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OneDrive\Desktop\cke\2023\czerwiecnowaformula\"/>
    </mc:Choice>
  </mc:AlternateContent>
  <xr:revisionPtr revIDLastSave="0" documentId="13_ncr:1_{9E9A3952-B622-4A4B-A721-5E87F8483076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dane" sheetId="2" r:id="rId1"/>
    <sheet name="6.1" sheetId="3" r:id="rId2"/>
    <sheet name="6.2" sheetId="4" r:id="rId3"/>
    <sheet name="6.3" sheetId="5" r:id="rId4"/>
    <sheet name="6.4" sheetId="6" r:id="rId5"/>
  </sheets>
  <definedNames>
    <definedName name="_xlnm._FilterDatabase" localSheetId="1" hidden="1">'6.1'!$A$1:$E$3649</definedName>
    <definedName name="_xlnm._FilterDatabase" localSheetId="2" hidden="1">'6.2'!$A$1:$E$3649</definedName>
    <definedName name="_xlnm._FilterDatabase" localSheetId="3" hidden="1">'6.3'!$A$1:$E$3649</definedName>
    <definedName name="_xlnm._FilterDatabase" localSheetId="4" hidden="1">'6.4'!$A$1:$E$3649</definedName>
  </definedNames>
  <calcPr calcId="191029"/>
  <pivotCaches>
    <pivotCache cacheId="7" r:id="rId6"/>
    <pivotCache cacheId="11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187" i="6" l="1"/>
  <c r="E2188" i="6"/>
  <c r="F2188" i="6" s="1"/>
  <c r="G2188" i="6" s="1"/>
  <c r="E2189" i="6"/>
  <c r="E2190" i="6"/>
  <c r="E2191" i="6"/>
  <c r="E2192" i="6"/>
  <c r="E2193" i="6"/>
  <c r="E2194" i="6"/>
  <c r="E2195" i="6"/>
  <c r="E2196" i="6"/>
  <c r="F2196" i="6" s="1"/>
  <c r="G2196" i="6" s="1"/>
  <c r="E2197" i="6"/>
  <c r="E2198" i="6"/>
  <c r="E2199" i="6"/>
  <c r="E2200" i="6"/>
  <c r="E2201" i="6"/>
  <c r="F2201" i="6" s="1"/>
  <c r="G2201" i="6" s="1"/>
  <c r="E2202" i="6"/>
  <c r="E2203" i="6"/>
  <c r="E2204" i="6"/>
  <c r="F2204" i="6" s="1"/>
  <c r="G2204" i="6" s="1"/>
  <c r="E2205" i="6"/>
  <c r="E2206" i="6"/>
  <c r="E2207" i="6"/>
  <c r="E2208" i="6"/>
  <c r="E2209" i="6"/>
  <c r="F2209" i="6" s="1"/>
  <c r="G2209" i="6" s="1"/>
  <c r="E2210" i="6"/>
  <c r="E2211" i="6"/>
  <c r="E2212" i="6"/>
  <c r="F2212" i="6" s="1"/>
  <c r="G2212" i="6" s="1"/>
  <c r="E2213" i="6"/>
  <c r="E2214" i="6"/>
  <c r="E2215" i="6"/>
  <c r="E2216" i="6"/>
  <c r="E2217" i="6"/>
  <c r="F2217" i="6" s="1"/>
  <c r="G2217" i="6" s="1"/>
  <c r="E2218" i="6"/>
  <c r="E2219" i="6"/>
  <c r="E2220" i="6"/>
  <c r="F2220" i="6" s="1"/>
  <c r="G2220" i="6" s="1"/>
  <c r="E2221" i="6"/>
  <c r="E2222" i="6"/>
  <c r="E2223" i="6"/>
  <c r="E2224" i="6"/>
  <c r="E2225" i="6"/>
  <c r="F2225" i="6" s="1"/>
  <c r="G2225" i="6" s="1"/>
  <c r="E2226" i="6"/>
  <c r="E2227" i="6"/>
  <c r="E2228" i="6"/>
  <c r="E2229" i="6"/>
  <c r="E2230" i="6"/>
  <c r="E2231" i="6"/>
  <c r="E2232" i="6"/>
  <c r="E2233" i="6"/>
  <c r="E2234" i="6"/>
  <c r="E2235" i="6"/>
  <c r="E2236" i="6"/>
  <c r="F2236" i="6" s="1"/>
  <c r="G2236" i="6" s="1"/>
  <c r="E2237" i="6"/>
  <c r="E2238" i="6"/>
  <c r="E2239" i="6"/>
  <c r="E2240" i="6"/>
  <c r="E2241" i="6"/>
  <c r="F2241" i="6" s="1"/>
  <c r="G2241" i="6" s="1"/>
  <c r="E2242" i="6"/>
  <c r="E2243" i="6"/>
  <c r="E2244" i="6"/>
  <c r="F2244" i="6" s="1"/>
  <c r="G2244" i="6" s="1"/>
  <c r="E2245" i="6"/>
  <c r="E2246" i="6"/>
  <c r="E2247" i="6"/>
  <c r="E2248" i="6"/>
  <c r="E2249" i="6"/>
  <c r="F2249" i="6" s="1"/>
  <c r="G2249" i="6" s="1"/>
  <c r="E2250" i="6"/>
  <c r="E2251" i="6"/>
  <c r="E2252" i="6"/>
  <c r="F2252" i="6" s="1"/>
  <c r="G2252" i="6" s="1"/>
  <c r="E2253" i="6"/>
  <c r="E2254" i="6"/>
  <c r="E2255" i="6"/>
  <c r="E2256" i="6"/>
  <c r="E2257" i="6"/>
  <c r="E2258" i="6"/>
  <c r="E2259" i="6"/>
  <c r="E2260" i="6"/>
  <c r="E2261" i="6"/>
  <c r="E2262" i="6"/>
  <c r="E2263" i="6"/>
  <c r="E2264" i="6"/>
  <c r="E2265" i="6"/>
  <c r="F2265" i="6" s="1"/>
  <c r="G2265" i="6" s="1"/>
  <c r="E2266" i="6"/>
  <c r="E2267" i="6"/>
  <c r="E2268" i="6"/>
  <c r="F2268" i="6" s="1"/>
  <c r="G2268" i="6" s="1"/>
  <c r="E2269" i="6"/>
  <c r="E2270" i="6"/>
  <c r="E2271" i="6"/>
  <c r="E2272" i="6"/>
  <c r="E2273" i="6"/>
  <c r="F2273" i="6" s="1"/>
  <c r="G2273" i="6" s="1"/>
  <c r="E2274" i="6"/>
  <c r="E2275" i="6"/>
  <c r="E2276" i="6"/>
  <c r="F2276" i="6" s="1"/>
  <c r="G2276" i="6" s="1"/>
  <c r="E2277" i="6"/>
  <c r="E2278" i="6"/>
  <c r="E2279" i="6"/>
  <c r="E2280" i="6"/>
  <c r="E2281" i="6"/>
  <c r="F2281" i="6" s="1"/>
  <c r="G2281" i="6" s="1"/>
  <c r="E2282" i="6"/>
  <c r="E2283" i="6"/>
  <c r="E2284" i="6"/>
  <c r="F2284" i="6" s="1"/>
  <c r="G2284" i="6" s="1"/>
  <c r="E2285" i="6"/>
  <c r="E2286" i="6"/>
  <c r="E2287" i="6"/>
  <c r="E2288" i="6"/>
  <c r="E2289" i="6"/>
  <c r="F2289" i="6" s="1"/>
  <c r="G2289" i="6" s="1"/>
  <c r="E2290" i="6"/>
  <c r="E2291" i="6"/>
  <c r="E2292" i="6"/>
  <c r="E2293" i="6"/>
  <c r="E2294" i="6"/>
  <c r="E2295" i="6"/>
  <c r="E2296" i="6"/>
  <c r="E2297" i="6"/>
  <c r="E2298" i="6"/>
  <c r="E2299" i="6"/>
  <c r="E2300" i="6"/>
  <c r="F2300" i="6" s="1"/>
  <c r="G2300" i="6" s="1"/>
  <c r="E2301" i="6"/>
  <c r="E2302" i="6"/>
  <c r="E2303" i="6"/>
  <c r="E2304" i="6"/>
  <c r="E2305" i="6"/>
  <c r="F2305" i="6" s="1"/>
  <c r="G2305" i="6" s="1"/>
  <c r="E2306" i="6"/>
  <c r="E2307" i="6"/>
  <c r="E2308" i="6"/>
  <c r="F2308" i="6" s="1"/>
  <c r="G2308" i="6" s="1"/>
  <c r="E2309" i="6"/>
  <c r="E2310" i="6"/>
  <c r="E2311" i="6"/>
  <c r="E2312" i="6"/>
  <c r="E2313" i="6"/>
  <c r="F2313" i="6" s="1"/>
  <c r="G2313" i="6" s="1"/>
  <c r="E2314" i="6"/>
  <c r="E2315" i="6"/>
  <c r="E2316" i="6"/>
  <c r="F2316" i="6" s="1"/>
  <c r="G2316" i="6" s="1"/>
  <c r="E2317" i="6"/>
  <c r="E2318" i="6"/>
  <c r="E2319" i="6"/>
  <c r="E2320" i="6"/>
  <c r="E2321" i="6"/>
  <c r="E2322" i="6"/>
  <c r="E2323" i="6"/>
  <c r="E2324" i="6"/>
  <c r="E2325" i="6"/>
  <c r="E2326" i="6"/>
  <c r="E2327" i="6"/>
  <c r="E2328" i="6"/>
  <c r="E2329" i="6"/>
  <c r="F2329" i="6" s="1"/>
  <c r="G2329" i="6" s="1"/>
  <c r="E2330" i="6"/>
  <c r="E2331" i="6"/>
  <c r="E2332" i="6"/>
  <c r="F2332" i="6" s="1"/>
  <c r="G2332" i="6" s="1"/>
  <c r="E2333" i="6"/>
  <c r="E2334" i="6"/>
  <c r="E2335" i="6"/>
  <c r="E2336" i="6"/>
  <c r="E2337" i="6"/>
  <c r="F2337" i="6" s="1"/>
  <c r="G2337" i="6" s="1"/>
  <c r="E2338" i="6"/>
  <c r="E2339" i="6"/>
  <c r="E2340" i="6"/>
  <c r="F2340" i="6" s="1"/>
  <c r="G2340" i="6" s="1"/>
  <c r="E2341" i="6"/>
  <c r="E2342" i="6"/>
  <c r="E2343" i="6"/>
  <c r="E2344" i="6"/>
  <c r="E2345" i="6"/>
  <c r="F2345" i="6" s="1"/>
  <c r="G2345" i="6" s="1"/>
  <c r="E2346" i="6"/>
  <c r="E2347" i="6"/>
  <c r="E2348" i="6"/>
  <c r="F2348" i="6" s="1"/>
  <c r="G2348" i="6" s="1"/>
  <c r="E2349" i="6"/>
  <c r="E2350" i="6"/>
  <c r="E2351" i="6"/>
  <c r="E2352" i="6"/>
  <c r="E2353" i="6"/>
  <c r="F2353" i="6" s="1"/>
  <c r="G2353" i="6" s="1"/>
  <c r="E2354" i="6"/>
  <c r="E2355" i="6"/>
  <c r="E2356" i="6"/>
  <c r="E2357" i="6"/>
  <c r="E2358" i="6"/>
  <c r="E2359" i="6"/>
  <c r="E2360" i="6"/>
  <c r="E2361" i="6"/>
  <c r="E2362" i="6"/>
  <c r="E2363" i="6"/>
  <c r="E2364" i="6"/>
  <c r="F2364" i="6" s="1"/>
  <c r="G2364" i="6" s="1"/>
  <c r="E2365" i="6"/>
  <c r="E2366" i="6"/>
  <c r="E2367" i="6"/>
  <c r="E2368" i="6"/>
  <c r="E2369" i="6"/>
  <c r="F2369" i="6" s="1"/>
  <c r="G2369" i="6" s="1"/>
  <c r="E2370" i="6"/>
  <c r="E2371" i="6"/>
  <c r="E2372" i="6"/>
  <c r="F2372" i="6" s="1"/>
  <c r="G2372" i="6" s="1"/>
  <c r="E2373" i="6"/>
  <c r="E2374" i="6"/>
  <c r="E2375" i="6"/>
  <c r="E2376" i="6"/>
  <c r="E2377" i="6"/>
  <c r="F2377" i="6" s="1"/>
  <c r="G2377" i="6" s="1"/>
  <c r="E2378" i="6"/>
  <c r="E2379" i="6"/>
  <c r="E2380" i="6"/>
  <c r="F2380" i="6" s="1"/>
  <c r="G2380" i="6" s="1"/>
  <c r="E2381" i="6"/>
  <c r="E2382" i="6"/>
  <c r="E2383" i="6"/>
  <c r="E2384" i="6"/>
  <c r="E2385" i="6"/>
  <c r="E2386" i="6"/>
  <c r="E2387" i="6"/>
  <c r="E2388" i="6"/>
  <c r="E2389" i="6"/>
  <c r="E2390" i="6"/>
  <c r="E2391" i="6"/>
  <c r="E2392" i="6"/>
  <c r="E2393" i="6"/>
  <c r="F2393" i="6" s="1"/>
  <c r="G2393" i="6" s="1"/>
  <c r="E2394" i="6"/>
  <c r="E2395" i="6"/>
  <c r="E2396" i="6"/>
  <c r="F2396" i="6" s="1"/>
  <c r="G2396" i="6" s="1"/>
  <c r="E2397" i="6"/>
  <c r="E2398" i="6"/>
  <c r="E2399" i="6"/>
  <c r="E2400" i="6"/>
  <c r="E2401" i="6"/>
  <c r="F2401" i="6" s="1"/>
  <c r="G2401" i="6" s="1"/>
  <c r="E2402" i="6"/>
  <c r="E2403" i="6"/>
  <c r="E2404" i="6"/>
  <c r="F2404" i="6" s="1"/>
  <c r="G2404" i="6" s="1"/>
  <c r="E2405" i="6"/>
  <c r="E2406" i="6"/>
  <c r="E2407" i="6"/>
  <c r="E2408" i="6"/>
  <c r="E2409" i="6"/>
  <c r="F2409" i="6" s="1"/>
  <c r="G2409" i="6" s="1"/>
  <c r="E2410" i="6"/>
  <c r="E2411" i="6"/>
  <c r="E2412" i="6"/>
  <c r="F2412" i="6" s="1"/>
  <c r="G2412" i="6" s="1"/>
  <c r="E2413" i="6"/>
  <c r="E2414" i="6"/>
  <c r="E2415" i="6"/>
  <c r="E2416" i="6"/>
  <c r="E2417" i="6"/>
  <c r="F2417" i="6" s="1"/>
  <c r="G2417" i="6" s="1"/>
  <c r="E2418" i="6"/>
  <c r="E2419" i="6"/>
  <c r="E2420" i="6"/>
  <c r="E2421" i="6"/>
  <c r="E2422" i="6"/>
  <c r="E2423" i="6"/>
  <c r="E2424" i="6"/>
  <c r="E2425" i="6"/>
  <c r="E2426" i="6"/>
  <c r="E2427" i="6"/>
  <c r="E2428" i="6"/>
  <c r="F2428" i="6" s="1"/>
  <c r="G2428" i="6" s="1"/>
  <c r="E2429" i="6"/>
  <c r="E2430" i="6"/>
  <c r="E2431" i="6"/>
  <c r="E2432" i="6"/>
  <c r="E2433" i="6"/>
  <c r="F2433" i="6" s="1"/>
  <c r="G2433" i="6" s="1"/>
  <c r="E2434" i="6"/>
  <c r="E2435" i="6"/>
  <c r="E2436" i="6"/>
  <c r="F2436" i="6" s="1"/>
  <c r="G2436" i="6" s="1"/>
  <c r="E2437" i="6"/>
  <c r="E2438" i="6"/>
  <c r="E2439" i="6"/>
  <c r="E2440" i="6"/>
  <c r="E2441" i="6"/>
  <c r="F2441" i="6" s="1"/>
  <c r="G2441" i="6" s="1"/>
  <c r="E2442" i="6"/>
  <c r="E2443" i="6"/>
  <c r="E2444" i="6"/>
  <c r="F2444" i="6" s="1"/>
  <c r="G2444" i="6" s="1"/>
  <c r="E2445" i="6"/>
  <c r="E2446" i="6"/>
  <c r="E2447" i="6"/>
  <c r="E2448" i="6"/>
  <c r="E2449" i="6"/>
  <c r="E2450" i="6"/>
  <c r="E2451" i="6"/>
  <c r="E2452" i="6"/>
  <c r="E2453" i="6"/>
  <c r="E2454" i="6"/>
  <c r="E2455" i="6"/>
  <c r="E2456" i="6"/>
  <c r="E2457" i="6"/>
  <c r="F2457" i="6" s="1"/>
  <c r="G2457" i="6" s="1"/>
  <c r="E2458" i="6"/>
  <c r="E2459" i="6"/>
  <c r="E2460" i="6"/>
  <c r="F2460" i="6" s="1"/>
  <c r="G2460" i="6" s="1"/>
  <c r="E2461" i="6"/>
  <c r="E2462" i="6"/>
  <c r="E2463" i="6"/>
  <c r="E2464" i="6"/>
  <c r="E2465" i="6"/>
  <c r="F2465" i="6" s="1"/>
  <c r="G2465" i="6" s="1"/>
  <c r="E2466" i="6"/>
  <c r="E2467" i="6"/>
  <c r="E2468" i="6"/>
  <c r="F2468" i="6" s="1"/>
  <c r="G2468" i="6" s="1"/>
  <c r="E2469" i="6"/>
  <c r="E2470" i="6"/>
  <c r="E2471" i="6"/>
  <c r="E2472" i="6"/>
  <c r="E2473" i="6"/>
  <c r="F2473" i="6" s="1"/>
  <c r="G2473" i="6" s="1"/>
  <c r="E2474" i="6"/>
  <c r="E2475" i="6"/>
  <c r="E2476" i="6"/>
  <c r="F2476" i="6" s="1"/>
  <c r="G2476" i="6" s="1"/>
  <c r="E2477" i="6"/>
  <c r="E2478" i="6"/>
  <c r="E2479" i="6"/>
  <c r="E2480" i="6"/>
  <c r="E2481" i="6"/>
  <c r="F2481" i="6" s="1"/>
  <c r="G2481" i="6" s="1"/>
  <c r="E2482" i="6"/>
  <c r="E2483" i="6"/>
  <c r="E2484" i="6"/>
  <c r="E2485" i="6"/>
  <c r="E2486" i="6"/>
  <c r="E2487" i="6"/>
  <c r="E2488" i="6"/>
  <c r="E2489" i="6"/>
  <c r="E2490" i="6"/>
  <c r="E2491" i="6"/>
  <c r="E2492" i="6"/>
  <c r="F2492" i="6" s="1"/>
  <c r="G2492" i="6" s="1"/>
  <c r="E2493" i="6"/>
  <c r="E2494" i="6"/>
  <c r="E2495" i="6"/>
  <c r="E2496" i="6"/>
  <c r="E2497" i="6"/>
  <c r="F2497" i="6" s="1"/>
  <c r="G2497" i="6" s="1"/>
  <c r="E2498" i="6"/>
  <c r="E2499" i="6"/>
  <c r="E2500" i="6"/>
  <c r="F2500" i="6" s="1"/>
  <c r="G2500" i="6" s="1"/>
  <c r="E2501" i="6"/>
  <c r="E2502" i="6"/>
  <c r="E2503" i="6"/>
  <c r="E2504" i="6"/>
  <c r="E2505" i="6"/>
  <c r="F2505" i="6" s="1"/>
  <c r="G2505" i="6" s="1"/>
  <c r="E2506" i="6"/>
  <c r="E2507" i="6"/>
  <c r="E2508" i="6"/>
  <c r="F2508" i="6" s="1"/>
  <c r="G2508" i="6" s="1"/>
  <c r="E2509" i="6"/>
  <c r="E2510" i="6"/>
  <c r="E2511" i="6"/>
  <c r="E2512" i="6"/>
  <c r="E2513" i="6"/>
  <c r="E2514" i="6"/>
  <c r="E2515" i="6"/>
  <c r="E2516" i="6"/>
  <c r="E2517" i="6"/>
  <c r="E2518" i="6"/>
  <c r="E2519" i="6"/>
  <c r="E2520" i="6"/>
  <c r="E2521" i="6"/>
  <c r="F2521" i="6" s="1"/>
  <c r="G2521" i="6" s="1"/>
  <c r="E2522" i="6"/>
  <c r="E2523" i="6"/>
  <c r="E2524" i="6"/>
  <c r="F2524" i="6" s="1"/>
  <c r="G2524" i="6" s="1"/>
  <c r="E2525" i="6"/>
  <c r="E2526" i="6"/>
  <c r="E2527" i="6"/>
  <c r="E2528" i="6"/>
  <c r="E2529" i="6"/>
  <c r="F2529" i="6" s="1"/>
  <c r="G2529" i="6" s="1"/>
  <c r="E2530" i="6"/>
  <c r="E2531" i="6"/>
  <c r="E2532" i="6"/>
  <c r="F2532" i="6" s="1"/>
  <c r="G2532" i="6" s="1"/>
  <c r="E2533" i="6"/>
  <c r="E2534" i="6"/>
  <c r="E2535" i="6"/>
  <c r="E2536" i="6"/>
  <c r="E2537" i="6"/>
  <c r="F2537" i="6" s="1"/>
  <c r="G2537" i="6" s="1"/>
  <c r="E2538" i="6"/>
  <c r="E2539" i="6"/>
  <c r="E2540" i="6"/>
  <c r="F2540" i="6" s="1"/>
  <c r="G2540" i="6" s="1"/>
  <c r="E2541" i="6"/>
  <c r="E2542" i="6"/>
  <c r="E2543" i="6"/>
  <c r="E2544" i="6"/>
  <c r="E2545" i="6"/>
  <c r="F2545" i="6" s="1"/>
  <c r="G2545" i="6" s="1"/>
  <c r="E2546" i="6"/>
  <c r="E2547" i="6"/>
  <c r="E2548" i="6"/>
  <c r="E2549" i="6"/>
  <c r="E2550" i="6"/>
  <c r="E2551" i="6"/>
  <c r="E2552" i="6"/>
  <c r="E2553" i="6"/>
  <c r="E2554" i="6"/>
  <c r="E2555" i="6"/>
  <c r="E2556" i="6"/>
  <c r="F2556" i="6" s="1"/>
  <c r="G2556" i="6" s="1"/>
  <c r="E2557" i="6"/>
  <c r="E2558" i="6"/>
  <c r="E2559" i="6"/>
  <c r="E2560" i="6"/>
  <c r="E2561" i="6"/>
  <c r="F2561" i="6" s="1"/>
  <c r="G2561" i="6" s="1"/>
  <c r="E2562" i="6"/>
  <c r="E2563" i="6"/>
  <c r="E2564" i="6"/>
  <c r="F2564" i="6" s="1"/>
  <c r="G2564" i="6" s="1"/>
  <c r="E2565" i="6"/>
  <c r="E2566" i="6"/>
  <c r="E2567" i="6"/>
  <c r="E2568" i="6"/>
  <c r="E2569" i="6"/>
  <c r="F2569" i="6" s="1"/>
  <c r="G2569" i="6" s="1"/>
  <c r="E2570" i="6"/>
  <c r="E2571" i="6"/>
  <c r="E2572" i="6"/>
  <c r="F2572" i="6" s="1"/>
  <c r="G2572" i="6" s="1"/>
  <c r="E2573" i="6"/>
  <c r="E2574" i="6"/>
  <c r="E2575" i="6"/>
  <c r="E2576" i="6"/>
  <c r="E2577" i="6"/>
  <c r="E2578" i="6"/>
  <c r="E2579" i="6"/>
  <c r="E2580" i="6"/>
  <c r="E2581" i="6"/>
  <c r="E2582" i="6"/>
  <c r="E2583" i="6"/>
  <c r="E2584" i="6"/>
  <c r="E2585" i="6"/>
  <c r="F2585" i="6" s="1"/>
  <c r="G2585" i="6" s="1"/>
  <c r="E2586" i="6"/>
  <c r="E2587" i="6"/>
  <c r="E2588" i="6"/>
  <c r="F2588" i="6" s="1"/>
  <c r="G2588" i="6" s="1"/>
  <c r="E2589" i="6"/>
  <c r="E2590" i="6"/>
  <c r="E2591" i="6"/>
  <c r="E2592" i="6"/>
  <c r="E2593" i="6"/>
  <c r="F2593" i="6" s="1"/>
  <c r="G2593" i="6" s="1"/>
  <c r="E2594" i="6"/>
  <c r="E2595" i="6"/>
  <c r="E2596" i="6"/>
  <c r="F2596" i="6" s="1"/>
  <c r="G2596" i="6" s="1"/>
  <c r="E2597" i="6"/>
  <c r="E2598" i="6"/>
  <c r="E2599" i="6"/>
  <c r="E2600" i="6"/>
  <c r="E2601" i="6"/>
  <c r="F2601" i="6" s="1"/>
  <c r="G2601" i="6" s="1"/>
  <c r="E2602" i="6"/>
  <c r="E2603" i="6"/>
  <c r="E2604" i="6"/>
  <c r="F2604" i="6" s="1"/>
  <c r="G2604" i="6" s="1"/>
  <c r="E2605" i="6"/>
  <c r="E2606" i="6"/>
  <c r="E2607" i="6"/>
  <c r="E2608" i="6"/>
  <c r="E2609" i="6"/>
  <c r="F2609" i="6" s="1"/>
  <c r="G2609" i="6" s="1"/>
  <c r="E2610" i="6"/>
  <c r="E2611" i="6"/>
  <c r="E2612" i="6"/>
  <c r="F2612" i="6" s="1"/>
  <c r="G2612" i="6" s="1"/>
  <c r="E2613" i="6"/>
  <c r="E2614" i="6"/>
  <c r="E2615" i="6"/>
  <c r="E2616" i="6"/>
  <c r="E2617" i="6"/>
  <c r="E2618" i="6"/>
  <c r="E2619" i="6"/>
  <c r="E2620" i="6"/>
  <c r="F2620" i="6" s="1"/>
  <c r="G2620" i="6" s="1"/>
  <c r="E2621" i="6"/>
  <c r="E2622" i="6"/>
  <c r="E2623" i="6"/>
  <c r="E2624" i="6"/>
  <c r="E2625" i="6"/>
  <c r="F2625" i="6" s="1"/>
  <c r="G2625" i="6" s="1"/>
  <c r="E2626" i="6"/>
  <c r="E2627" i="6"/>
  <c r="E2628" i="6"/>
  <c r="F2628" i="6" s="1"/>
  <c r="G2628" i="6" s="1"/>
  <c r="E2629" i="6"/>
  <c r="E2630" i="6"/>
  <c r="E2631" i="6"/>
  <c r="E2632" i="6"/>
  <c r="E2633" i="6"/>
  <c r="F2633" i="6" s="1"/>
  <c r="G2633" i="6" s="1"/>
  <c r="E2634" i="6"/>
  <c r="E2635" i="6"/>
  <c r="E2636" i="6"/>
  <c r="E2637" i="6"/>
  <c r="E2638" i="6"/>
  <c r="E2639" i="6"/>
  <c r="E2640" i="6"/>
  <c r="E2641" i="6"/>
  <c r="E2642" i="6"/>
  <c r="E2643" i="6"/>
  <c r="E2644" i="6"/>
  <c r="F2644" i="6" s="1"/>
  <c r="G2644" i="6" s="1"/>
  <c r="E2645" i="6"/>
  <c r="E2646" i="6"/>
  <c r="E2647" i="6"/>
  <c r="E2648" i="6"/>
  <c r="E2649" i="6"/>
  <c r="F2649" i="6" s="1"/>
  <c r="G2649" i="6" s="1"/>
  <c r="E2650" i="6"/>
  <c r="E2651" i="6"/>
  <c r="E2652" i="6"/>
  <c r="F2652" i="6" s="1"/>
  <c r="G2652" i="6" s="1"/>
  <c r="E2653" i="6"/>
  <c r="E2654" i="6"/>
  <c r="E2655" i="6"/>
  <c r="E2656" i="6"/>
  <c r="E2657" i="6"/>
  <c r="F2657" i="6" s="1"/>
  <c r="G2657" i="6" s="1"/>
  <c r="E2658" i="6"/>
  <c r="E2659" i="6"/>
  <c r="E2660" i="6"/>
  <c r="F2660" i="6" s="1"/>
  <c r="G2660" i="6" s="1"/>
  <c r="E2661" i="6"/>
  <c r="E2662" i="6"/>
  <c r="E2663" i="6"/>
  <c r="E2664" i="6"/>
  <c r="E2665" i="6"/>
  <c r="F2665" i="6" s="1"/>
  <c r="G2665" i="6" s="1"/>
  <c r="E2666" i="6"/>
  <c r="E2667" i="6"/>
  <c r="E2668" i="6"/>
  <c r="E2669" i="6"/>
  <c r="E2670" i="6"/>
  <c r="E2671" i="6"/>
  <c r="E2672" i="6"/>
  <c r="E2673" i="6"/>
  <c r="F2673" i="6" s="1"/>
  <c r="G2673" i="6" s="1"/>
  <c r="E2674" i="6"/>
  <c r="E2675" i="6"/>
  <c r="E2676" i="6"/>
  <c r="F2676" i="6" s="1"/>
  <c r="G2676" i="6" s="1"/>
  <c r="E2677" i="6"/>
  <c r="E2678" i="6"/>
  <c r="E2679" i="6"/>
  <c r="E2680" i="6"/>
  <c r="E2681" i="6"/>
  <c r="E2682" i="6"/>
  <c r="E2683" i="6"/>
  <c r="E2684" i="6"/>
  <c r="F2684" i="6" s="1"/>
  <c r="G2684" i="6" s="1"/>
  <c r="E2685" i="6"/>
  <c r="E2686" i="6"/>
  <c r="E2687" i="6"/>
  <c r="E2688" i="6"/>
  <c r="E2689" i="6"/>
  <c r="F2689" i="6" s="1"/>
  <c r="G2689" i="6" s="1"/>
  <c r="E2690" i="6"/>
  <c r="E2691" i="6"/>
  <c r="E2692" i="6"/>
  <c r="F2692" i="6" s="1"/>
  <c r="G2692" i="6" s="1"/>
  <c r="E2693" i="6"/>
  <c r="E2694" i="6"/>
  <c r="E2695" i="6"/>
  <c r="E2696" i="6"/>
  <c r="E2697" i="6"/>
  <c r="F2697" i="6" s="1"/>
  <c r="G2697" i="6" s="1"/>
  <c r="E2698" i="6"/>
  <c r="E2699" i="6"/>
  <c r="E2700" i="6"/>
  <c r="E2701" i="6"/>
  <c r="E2702" i="6"/>
  <c r="E2703" i="6"/>
  <c r="E2704" i="6"/>
  <c r="E2705" i="6"/>
  <c r="E2706" i="6"/>
  <c r="E2707" i="6"/>
  <c r="E2708" i="6"/>
  <c r="F2708" i="6" s="1"/>
  <c r="G2708" i="6" s="1"/>
  <c r="E2709" i="6"/>
  <c r="E2710" i="6"/>
  <c r="E2711" i="6"/>
  <c r="E2712" i="6"/>
  <c r="E2713" i="6"/>
  <c r="F2713" i="6" s="1"/>
  <c r="G2713" i="6" s="1"/>
  <c r="E2714" i="6"/>
  <c r="E2715" i="6"/>
  <c r="E2716" i="6"/>
  <c r="F2716" i="6" s="1"/>
  <c r="G2716" i="6" s="1"/>
  <c r="E2717" i="6"/>
  <c r="E2718" i="6"/>
  <c r="E2719" i="6"/>
  <c r="E2720" i="6"/>
  <c r="E2721" i="6"/>
  <c r="F2721" i="6" s="1"/>
  <c r="G2721" i="6" s="1"/>
  <c r="E2722" i="6"/>
  <c r="E2723" i="6"/>
  <c r="E2724" i="6"/>
  <c r="F2724" i="6" s="1"/>
  <c r="G2724" i="6" s="1"/>
  <c r="E2725" i="6"/>
  <c r="E2726" i="6"/>
  <c r="E2727" i="6"/>
  <c r="E2728" i="6"/>
  <c r="E2729" i="6"/>
  <c r="F2729" i="6" s="1"/>
  <c r="G2729" i="6" s="1"/>
  <c r="E2730" i="6"/>
  <c r="E2731" i="6"/>
  <c r="E2732" i="6"/>
  <c r="E2733" i="6"/>
  <c r="E2734" i="6"/>
  <c r="E2735" i="6"/>
  <c r="E2736" i="6"/>
  <c r="E2737" i="6"/>
  <c r="F2737" i="6" s="1"/>
  <c r="G2737" i="6" s="1"/>
  <c r="E2738" i="6"/>
  <c r="E2739" i="6"/>
  <c r="E2740" i="6"/>
  <c r="F2740" i="6" s="1"/>
  <c r="G2740" i="6" s="1"/>
  <c r="E2741" i="6"/>
  <c r="E2742" i="6"/>
  <c r="E2743" i="6"/>
  <c r="E2744" i="6"/>
  <c r="E2745" i="6"/>
  <c r="E2746" i="6"/>
  <c r="E2747" i="6"/>
  <c r="E2748" i="6"/>
  <c r="F2748" i="6" s="1"/>
  <c r="G2748" i="6" s="1"/>
  <c r="E2749" i="6"/>
  <c r="E2750" i="6"/>
  <c r="E2751" i="6"/>
  <c r="E2752" i="6"/>
  <c r="E2753" i="6"/>
  <c r="F2753" i="6" s="1"/>
  <c r="G2753" i="6" s="1"/>
  <c r="E2754" i="6"/>
  <c r="E2755" i="6"/>
  <c r="E2756" i="6"/>
  <c r="F2756" i="6" s="1"/>
  <c r="G2756" i="6" s="1"/>
  <c r="E2757" i="6"/>
  <c r="E2758" i="6"/>
  <c r="E2759" i="6"/>
  <c r="E2760" i="6"/>
  <c r="E2761" i="6"/>
  <c r="F2761" i="6" s="1"/>
  <c r="G2761" i="6" s="1"/>
  <c r="E2762" i="6"/>
  <c r="E2763" i="6"/>
  <c r="E2764" i="6"/>
  <c r="E2765" i="6"/>
  <c r="E2766" i="6"/>
  <c r="E2767" i="6"/>
  <c r="E2768" i="6"/>
  <c r="E2769" i="6"/>
  <c r="E2770" i="6"/>
  <c r="E2771" i="6"/>
  <c r="E2772" i="6"/>
  <c r="F2772" i="6" s="1"/>
  <c r="G2772" i="6" s="1"/>
  <c r="E2773" i="6"/>
  <c r="E2774" i="6"/>
  <c r="E2775" i="6"/>
  <c r="E2776" i="6"/>
  <c r="E2777" i="6"/>
  <c r="F2777" i="6" s="1"/>
  <c r="G2777" i="6" s="1"/>
  <c r="E2778" i="6"/>
  <c r="E2779" i="6"/>
  <c r="E2780" i="6"/>
  <c r="F2780" i="6" s="1"/>
  <c r="G2780" i="6" s="1"/>
  <c r="E2781" i="6"/>
  <c r="E2782" i="6"/>
  <c r="E2783" i="6"/>
  <c r="E2784" i="6"/>
  <c r="E2785" i="6"/>
  <c r="F2785" i="6" s="1"/>
  <c r="G2785" i="6" s="1"/>
  <c r="E2786" i="6"/>
  <c r="E2787" i="6"/>
  <c r="E2788" i="6"/>
  <c r="F2788" i="6" s="1"/>
  <c r="G2788" i="6" s="1"/>
  <c r="E2789" i="6"/>
  <c r="E2790" i="6"/>
  <c r="E2791" i="6"/>
  <c r="E2792" i="6"/>
  <c r="E2793" i="6"/>
  <c r="F2793" i="6" s="1"/>
  <c r="G2793" i="6" s="1"/>
  <c r="E2794" i="6"/>
  <c r="E2795" i="6"/>
  <c r="E2796" i="6"/>
  <c r="E2797" i="6"/>
  <c r="E2798" i="6"/>
  <c r="E2799" i="6"/>
  <c r="E2800" i="6"/>
  <c r="E2801" i="6"/>
  <c r="F2801" i="6" s="1"/>
  <c r="G2801" i="6" s="1"/>
  <c r="E2802" i="6"/>
  <c r="E2803" i="6"/>
  <c r="E2804" i="6"/>
  <c r="F2804" i="6" s="1"/>
  <c r="G2804" i="6" s="1"/>
  <c r="E2805" i="6"/>
  <c r="E2806" i="6"/>
  <c r="E2807" i="6"/>
  <c r="E2808" i="6"/>
  <c r="E2809" i="6"/>
  <c r="E2810" i="6"/>
  <c r="E2811" i="6"/>
  <c r="E2812" i="6"/>
  <c r="F2812" i="6" s="1"/>
  <c r="G2812" i="6" s="1"/>
  <c r="E2813" i="6"/>
  <c r="E2814" i="6"/>
  <c r="E2815" i="6"/>
  <c r="E2816" i="6"/>
  <c r="E2817" i="6"/>
  <c r="F2817" i="6" s="1"/>
  <c r="G2817" i="6" s="1"/>
  <c r="E2818" i="6"/>
  <c r="E2819" i="6"/>
  <c r="E2820" i="6"/>
  <c r="F2820" i="6" s="1"/>
  <c r="G2820" i="6" s="1"/>
  <c r="E2821" i="6"/>
  <c r="E2822" i="6"/>
  <c r="E2823" i="6"/>
  <c r="E2824" i="6"/>
  <c r="E2825" i="6"/>
  <c r="F2825" i="6" s="1"/>
  <c r="G2825" i="6" s="1"/>
  <c r="E2826" i="6"/>
  <c r="E2827" i="6"/>
  <c r="E2828" i="6"/>
  <c r="E2829" i="6"/>
  <c r="E2830" i="6"/>
  <c r="E2831" i="6"/>
  <c r="E2832" i="6"/>
  <c r="E2833" i="6"/>
  <c r="E2834" i="6"/>
  <c r="E2835" i="6"/>
  <c r="E2836" i="6"/>
  <c r="F2836" i="6" s="1"/>
  <c r="G2836" i="6" s="1"/>
  <c r="E2837" i="6"/>
  <c r="E2838" i="6"/>
  <c r="E2839" i="6"/>
  <c r="E2840" i="6"/>
  <c r="E2841" i="6"/>
  <c r="F2841" i="6" s="1"/>
  <c r="G2841" i="6" s="1"/>
  <c r="E2842" i="6"/>
  <c r="E2843" i="6"/>
  <c r="E2844" i="6"/>
  <c r="F2844" i="6" s="1"/>
  <c r="G2844" i="6" s="1"/>
  <c r="E2845" i="6"/>
  <c r="E2846" i="6"/>
  <c r="E2847" i="6"/>
  <c r="E2848" i="6"/>
  <c r="E2849" i="6"/>
  <c r="F2849" i="6" s="1"/>
  <c r="G2849" i="6" s="1"/>
  <c r="E2850" i="6"/>
  <c r="E2851" i="6"/>
  <c r="E2852" i="6"/>
  <c r="F2852" i="6" s="1"/>
  <c r="G2852" i="6" s="1"/>
  <c r="E2853" i="6"/>
  <c r="E2854" i="6"/>
  <c r="E2855" i="6"/>
  <c r="E2856" i="6"/>
  <c r="E2857" i="6"/>
  <c r="F2857" i="6" s="1"/>
  <c r="G2857" i="6" s="1"/>
  <c r="E2858" i="6"/>
  <c r="E2859" i="6"/>
  <c r="E2860" i="6"/>
  <c r="E2861" i="6"/>
  <c r="E2862" i="6"/>
  <c r="E2863" i="6"/>
  <c r="E2864" i="6"/>
  <c r="E2865" i="6"/>
  <c r="F2865" i="6" s="1"/>
  <c r="G2865" i="6" s="1"/>
  <c r="E2866" i="6"/>
  <c r="E2867" i="6"/>
  <c r="E2868" i="6"/>
  <c r="F2868" i="6" s="1"/>
  <c r="G2868" i="6" s="1"/>
  <c r="E2869" i="6"/>
  <c r="E2870" i="6"/>
  <c r="E2871" i="6"/>
  <c r="E2872" i="6"/>
  <c r="E2873" i="6"/>
  <c r="E2874" i="6"/>
  <c r="E2875" i="6"/>
  <c r="E2876" i="6"/>
  <c r="F2876" i="6" s="1"/>
  <c r="G2876" i="6" s="1"/>
  <c r="E2877" i="6"/>
  <c r="E2878" i="6"/>
  <c r="E2879" i="6"/>
  <c r="E2880" i="6"/>
  <c r="E2881" i="6"/>
  <c r="F2881" i="6" s="1"/>
  <c r="G2881" i="6" s="1"/>
  <c r="E2882" i="6"/>
  <c r="E2883" i="6"/>
  <c r="E2884" i="6"/>
  <c r="F2884" i="6" s="1"/>
  <c r="G2884" i="6" s="1"/>
  <c r="E2885" i="6"/>
  <c r="E2886" i="6"/>
  <c r="E2887" i="6"/>
  <c r="E2888" i="6"/>
  <c r="E2889" i="6"/>
  <c r="F2889" i="6" s="1"/>
  <c r="G2889" i="6" s="1"/>
  <c r="E2890" i="6"/>
  <c r="E2891" i="6"/>
  <c r="E2892" i="6"/>
  <c r="E2893" i="6"/>
  <c r="E2894" i="6"/>
  <c r="E2895" i="6"/>
  <c r="E2896" i="6"/>
  <c r="E2897" i="6"/>
  <c r="E2898" i="6"/>
  <c r="E2899" i="6"/>
  <c r="E2900" i="6"/>
  <c r="F2900" i="6" s="1"/>
  <c r="G2900" i="6" s="1"/>
  <c r="E2901" i="6"/>
  <c r="E2902" i="6"/>
  <c r="E2903" i="6"/>
  <c r="E2904" i="6"/>
  <c r="E2905" i="6"/>
  <c r="F2905" i="6" s="1"/>
  <c r="G2905" i="6" s="1"/>
  <c r="E2186" i="6"/>
  <c r="F2194" i="6"/>
  <c r="G2194" i="6" s="1"/>
  <c r="F2202" i="6"/>
  <c r="G2202" i="6" s="1"/>
  <c r="F2210" i="6"/>
  <c r="G2210" i="6" s="1"/>
  <c r="F2218" i="6"/>
  <c r="G2218" i="6" s="1"/>
  <c r="F2226" i="6"/>
  <c r="G2226" i="6" s="1"/>
  <c r="F2234" i="6"/>
  <c r="G2234" i="6" s="1"/>
  <c r="F2242" i="6"/>
  <c r="G2242" i="6" s="1"/>
  <c r="F2250" i="6"/>
  <c r="G2250" i="6" s="1"/>
  <c r="F2258" i="6"/>
  <c r="G2258" i="6" s="1"/>
  <c r="F2274" i="6"/>
  <c r="G2274" i="6" s="1"/>
  <c r="F2282" i="6"/>
  <c r="G2282" i="6" s="1"/>
  <c r="F2290" i="6"/>
  <c r="G2290" i="6" s="1"/>
  <c r="F2298" i="6"/>
  <c r="G2298" i="6" s="1"/>
  <c r="F2306" i="6"/>
  <c r="G2306" i="6" s="1"/>
  <c r="F2314" i="6"/>
  <c r="G2314" i="6" s="1"/>
  <c r="F2322" i="6"/>
  <c r="G2322" i="6" s="1"/>
  <c r="F2330" i="6"/>
  <c r="G2330" i="6" s="1"/>
  <c r="F2346" i="6"/>
  <c r="G2346" i="6" s="1"/>
  <c r="F2354" i="6"/>
  <c r="G2354" i="6" s="1"/>
  <c r="F2362" i="6"/>
  <c r="G2362" i="6" s="1"/>
  <c r="F2370" i="6"/>
  <c r="G2370" i="6" s="1"/>
  <c r="F2378" i="6"/>
  <c r="G2378" i="6" s="1"/>
  <c r="F2386" i="6"/>
  <c r="G2386" i="6" s="1"/>
  <c r="F2394" i="6"/>
  <c r="G2394" i="6" s="1"/>
  <c r="F2402" i="6"/>
  <c r="G2402" i="6" s="1"/>
  <c r="F2418" i="6"/>
  <c r="G2418" i="6" s="1"/>
  <c r="F2426" i="6"/>
  <c r="G2426" i="6" s="1"/>
  <c r="F2434" i="6"/>
  <c r="G2434" i="6" s="1"/>
  <c r="F2442" i="6"/>
  <c r="G2442" i="6" s="1"/>
  <c r="F2450" i="6"/>
  <c r="G2450" i="6" s="1"/>
  <c r="F2458" i="6"/>
  <c r="G2458" i="6" s="1"/>
  <c r="F2466" i="6"/>
  <c r="G2466" i="6" s="1"/>
  <c r="F2474" i="6"/>
  <c r="G2474" i="6" s="1"/>
  <c r="F2482" i="6"/>
  <c r="G2482" i="6" s="1"/>
  <c r="F2498" i="6"/>
  <c r="G2498" i="6" s="1"/>
  <c r="F2506" i="6"/>
  <c r="G2506" i="6" s="1"/>
  <c r="F2514" i="6"/>
  <c r="G2514" i="6" s="1"/>
  <c r="F2522" i="6"/>
  <c r="G2522" i="6" s="1"/>
  <c r="F2530" i="6"/>
  <c r="G2530" i="6" s="1"/>
  <c r="F2538" i="6"/>
  <c r="G2538" i="6" s="1"/>
  <c r="F2546" i="6"/>
  <c r="G2546" i="6" s="1"/>
  <c r="F2554" i="6"/>
  <c r="G2554" i="6" s="1"/>
  <c r="F2570" i="6"/>
  <c r="G2570" i="6" s="1"/>
  <c r="F2578" i="6"/>
  <c r="G2578" i="6" s="1"/>
  <c r="F2586" i="6"/>
  <c r="G2586" i="6" s="1"/>
  <c r="F2594" i="6"/>
  <c r="G2594" i="6" s="1"/>
  <c r="F2602" i="6"/>
  <c r="G2602" i="6" s="1"/>
  <c r="F2618" i="6"/>
  <c r="G2618" i="6" s="1"/>
  <c r="F2626" i="6"/>
  <c r="G2626" i="6" s="1"/>
  <c r="F2642" i="6"/>
  <c r="G2642" i="6" s="1"/>
  <c r="F2650" i="6"/>
  <c r="G2650" i="6" s="1"/>
  <c r="F2658" i="6"/>
  <c r="G2658" i="6" s="1"/>
  <c r="F2666" i="6"/>
  <c r="G2666" i="6" s="1"/>
  <c r="F2674" i="6"/>
  <c r="G2674" i="6" s="1"/>
  <c r="F2682" i="6"/>
  <c r="G2682" i="6" s="1"/>
  <c r="F2690" i="6"/>
  <c r="G2690" i="6" s="1"/>
  <c r="F2698" i="6"/>
  <c r="G2698" i="6" s="1"/>
  <c r="F2714" i="6"/>
  <c r="G2714" i="6" s="1"/>
  <c r="F2722" i="6"/>
  <c r="G2722" i="6" s="1"/>
  <c r="F2730" i="6"/>
  <c r="G2730" i="6" s="1"/>
  <c r="F2738" i="6"/>
  <c r="G2738" i="6" s="1"/>
  <c r="F2746" i="6"/>
  <c r="G2746" i="6" s="1"/>
  <c r="F2754" i="6"/>
  <c r="G2754" i="6" s="1"/>
  <c r="F2762" i="6"/>
  <c r="G2762" i="6" s="1"/>
  <c r="F2770" i="6"/>
  <c r="G2770" i="6" s="1"/>
  <c r="F2786" i="6"/>
  <c r="G2786" i="6" s="1"/>
  <c r="F2794" i="6"/>
  <c r="G2794" i="6" s="1"/>
  <c r="F2802" i="6"/>
  <c r="G2802" i="6" s="1"/>
  <c r="F2810" i="6"/>
  <c r="G2810" i="6" s="1"/>
  <c r="F2818" i="6"/>
  <c r="G2818" i="6" s="1"/>
  <c r="F2826" i="6"/>
  <c r="G2826" i="6" s="1"/>
  <c r="F2834" i="6"/>
  <c r="G2834" i="6" s="1"/>
  <c r="F2842" i="6"/>
  <c r="G2842" i="6" s="1"/>
  <c r="F2858" i="6"/>
  <c r="G2858" i="6" s="1"/>
  <c r="F2866" i="6"/>
  <c r="G2866" i="6" s="1"/>
  <c r="F2874" i="6"/>
  <c r="G2874" i="6" s="1"/>
  <c r="F2882" i="6"/>
  <c r="G2882" i="6" s="1"/>
  <c r="F2890" i="6"/>
  <c r="G2890" i="6" s="1"/>
  <c r="F2898" i="6"/>
  <c r="G2898" i="6" s="1"/>
  <c r="F2186" i="6"/>
  <c r="G2186" i="6" s="1"/>
  <c r="F2266" i="6"/>
  <c r="G2266" i="6" s="1"/>
  <c r="F2338" i="6"/>
  <c r="G2338" i="6" s="1"/>
  <c r="F2410" i="6"/>
  <c r="G2410" i="6" s="1"/>
  <c r="F2490" i="6"/>
  <c r="G2490" i="6" s="1"/>
  <c r="F2562" i="6"/>
  <c r="G2562" i="6" s="1"/>
  <c r="F2634" i="6"/>
  <c r="G2634" i="6" s="1"/>
  <c r="F2706" i="6"/>
  <c r="G2706" i="6" s="1"/>
  <c r="F2778" i="6"/>
  <c r="G2778" i="6" s="1"/>
  <c r="F2850" i="6"/>
  <c r="G2850" i="6" s="1"/>
  <c r="F2193" i="6"/>
  <c r="G2193" i="6" s="1"/>
  <c r="F2233" i="6"/>
  <c r="G2233" i="6" s="1"/>
  <c r="F2257" i="6"/>
  <c r="G2257" i="6" s="1"/>
  <c r="F2297" i="6"/>
  <c r="G2297" i="6" s="1"/>
  <c r="F2321" i="6"/>
  <c r="G2321" i="6" s="1"/>
  <c r="F2361" i="6"/>
  <c r="G2361" i="6" s="1"/>
  <c r="F2385" i="6"/>
  <c r="G2385" i="6" s="1"/>
  <c r="F2425" i="6"/>
  <c r="G2425" i="6" s="1"/>
  <c r="F2449" i="6"/>
  <c r="G2449" i="6" s="1"/>
  <c r="F2489" i="6"/>
  <c r="G2489" i="6" s="1"/>
  <c r="F2513" i="6"/>
  <c r="G2513" i="6" s="1"/>
  <c r="F2553" i="6"/>
  <c r="G2553" i="6" s="1"/>
  <c r="F2577" i="6"/>
  <c r="G2577" i="6" s="1"/>
  <c r="F2617" i="6"/>
  <c r="G2617" i="6" s="1"/>
  <c r="F2641" i="6"/>
  <c r="G2641" i="6" s="1"/>
  <c r="F2681" i="6"/>
  <c r="G2681" i="6" s="1"/>
  <c r="F2705" i="6"/>
  <c r="G2705" i="6" s="1"/>
  <c r="F2745" i="6"/>
  <c r="G2745" i="6" s="1"/>
  <c r="F2769" i="6"/>
  <c r="G2769" i="6" s="1"/>
  <c r="F2809" i="6"/>
  <c r="G2809" i="6" s="1"/>
  <c r="F2833" i="6"/>
  <c r="G2833" i="6" s="1"/>
  <c r="F2873" i="6"/>
  <c r="G2873" i="6" s="1"/>
  <c r="F2897" i="6"/>
  <c r="G2897" i="6" s="1"/>
  <c r="F2205" i="6"/>
  <c r="G2205" i="6" s="1"/>
  <c r="F2206" i="6"/>
  <c r="G2206" i="6" s="1"/>
  <c r="F2207" i="6"/>
  <c r="G2207" i="6" s="1"/>
  <c r="F2208" i="6"/>
  <c r="G2208" i="6" s="1"/>
  <c r="F2211" i="6"/>
  <c r="G2211" i="6" s="1"/>
  <c r="F2213" i="6"/>
  <c r="G2213" i="6" s="1"/>
  <c r="F2214" i="6"/>
  <c r="G2214" i="6" s="1"/>
  <c r="F2215" i="6"/>
  <c r="G2215" i="6" s="1"/>
  <c r="F2216" i="6"/>
  <c r="G2216" i="6" s="1"/>
  <c r="F2219" i="6"/>
  <c r="G2219" i="6" s="1"/>
  <c r="F2221" i="6"/>
  <c r="G2221" i="6" s="1"/>
  <c r="F2222" i="6"/>
  <c r="G2222" i="6" s="1"/>
  <c r="F2223" i="6"/>
  <c r="G2223" i="6" s="1"/>
  <c r="F2224" i="6"/>
  <c r="G2224" i="6" s="1"/>
  <c r="F2227" i="6"/>
  <c r="G2227" i="6" s="1"/>
  <c r="F2228" i="6"/>
  <c r="G2228" i="6" s="1"/>
  <c r="F2229" i="6"/>
  <c r="G2229" i="6" s="1"/>
  <c r="F2230" i="6"/>
  <c r="G2230" i="6" s="1"/>
  <c r="F2231" i="6"/>
  <c r="G2231" i="6" s="1"/>
  <c r="F2232" i="6"/>
  <c r="G2232" i="6" s="1"/>
  <c r="F2235" i="6"/>
  <c r="G2235" i="6" s="1"/>
  <c r="F2237" i="6"/>
  <c r="G2237" i="6" s="1"/>
  <c r="F2238" i="6"/>
  <c r="G2238" i="6" s="1"/>
  <c r="F2239" i="6"/>
  <c r="G2239" i="6" s="1"/>
  <c r="F2240" i="6"/>
  <c r="G2240" i="6" s="1"/>
  <c r="F2243" i="6"/>
  <c r="G2243" i="6" s="1"/>
  <c r="F2245" i="6"/>
  <c r="G2245" i="6" s="1"/>
  <c r="F2246" i="6"/>
  <c r="G2246" i="6" s="1"/>
  <c r="F2247" i="6"/>
  <c r="G2247" i="6" s="1"/>
  <c r="F2248" i="6"/>
  <c r="G2248" i="6" s="1"/>
  <c r="F2251" i="6"/>
  <c r="G2251" i="6" s="1"/>
  <c r="F2253" i="6"/>
  <c r="G2253" i="6" s="1"/>
  <c r="F2254" i="6"/>
  <c r="G2254" i="6" s="1"/>
  <c r="F2255" i="6"/>
  <c r="G2255" i="6" s="1"/>
  <c r="F2256" i="6"/>
  <c r="G2256" i="6" s="1"/>
  <c r="F2259" i="6"/>
  <c r="G2259" i="6" s="1"/>
  <c r="F2260" i="6"/>
  <c r="G2260" i="6" s="1"/>
  <c r="F2261" i="6"/>
  <c r="G2261" i="6" s="1"/>
  <c r="F2262" i="6"/>
  <c r="G2262" i="6" s="1"/>
  <c r="F2263" i="6"/>
  <c r="G2263" i="6" s="1"/>
  <c r="F2264" i="6"/>
  <c r="G2264" i="6" s="1"/>
  <c r="F2267" i="6"/>
  <c r="G2267" i="6" s="1"/>
  <c r="F2269" i="6"/>
  <c r="G2269" i="6" s="1"/>
  <c r="F2270" i="6"/>
  <c r="G2270" i="6" s="1"/>
  <c r="F2271" i="6"/>
  <c r="G2271" i="6" s="1"/>
  <c r="F2272" i="6"/>
  <c r="G2272" i="6" s="1"/>
  <c r="F2275" i="6"/>
  <c r="G2275" i="6" s="1"/>
  <c r="F2277" i="6"/>
  <c r="G2277" i="6" s="1"/>
  <c r="F2278" i="6"/>
  <c r="G2278" i="6" s="1"/>
  <c r="F2279" i="6"/>
  <c r="G2279" i="6" s="1"/>
  <c r="F2280" i="6"/>
  <c r="G2280" i="6" s="1"/>
  <c r="F2283" i="6"/>
  <c r="G2283" i="6" s="1"/>
  <c r="F2285" i="6"/>
  <c r="G2285" i="6" s="1"/>
  <c r="F2286" i="6"/>
  <c r="G2286" i="6" s="1"/>
  <c r="F2287" i="6"/>
  <c r="G2287" i="6" s="1"/>
  <c r="F2288" i="6"/>
  <c r="G2288" i="6" s="1"/>
  <c r="F2291" i="6"/>
  <c r="G2291" i="6" s="1"/>
  <c r="F2292" i="6"/>
  <c r="G2292" i="6" s="1"/>
  <c r="F2293" i="6"/>
  <c r="G2293" i="6" s="1"/>
  <c r="F2294" i="6"/>
  <c r="G2294" i="6" s="1"/>
  <c r="F2295" i="6"/>
  <c r="G2295" i="6" s="1"/>
  <c r="F2296" i="6"/>
  <c r="G2296" i="6" s="1"/>
  <c r="F2299" i="6"/>
  <c r="G2299" i="6" s="1"/>
  <c r="F2301" i="6"/>
  <c r="G2301" i="6" s="1"/>
  <c r="F2302" i="6"/>
  <c r="G2302" i="6" s="1"/>
  <c r="F2303" i="6"/>
  <c r="G2303" i="6" s="1"/>
  <c r="F2304" i="6"/>
  <c r="G2304" i="6" s="1"/>
  <c r="F2307" i="6"/>
  <c r="G2307" i="6" s="1"/>
  <c r="F2309" i="6"/>
  <c r="G2309" i="6" s="1"/>
  <c r="F2310" i="6"/>
  <c r="G2310" i="6" s="1"/>
  <c r="F2311" i="6"/>
  <c r="G2311" i="6" s="1"/>
  <c r="F2312" i="6"/>
  <c r="G2312" i="6" s="1"/>
  <c r="F2315" i="6"/>
  <c r="G2315" i="6" s="1"/>
  <c r="F2317" i="6"/>
  <c r="G2317" i="6" s="1"/>
  <c r="F2318" i="6"/>
  <c r="G2318" i="6" s="1"/>
  <c r="F2319" i="6"/>
  <c r="G2319" i="6" s="1"/>
  <c r="F2320" i="6"/>
  <c r="G2320" i="6" s="1"/>
  <c r="F2323" i="6"/>
  <c r="G2323" i="6" s="1"/>
  <c r="F2324" i="6"/>
  <c r="G2324" i="6" s="1"/>
  <c r="F2325" i="6"/>
  <c r="G2325" i="6" s="1"/>
  <c r="F2326" i="6"/>
  <c r="G2326" i="6" s="1"/>
  <c r="F2327" i="6"/>
  <c r="G2327" i="6" s="1"/>
  <c r="F2328" i="6"/>
  <c r="G2328" i="6" s="1"/>
  <c r="F2331" i="6"/>
  <c r="G2331" i="6" s="1"/>
  <c r="F2333" i="6"/>
  <c r="G2333" i="6" s="1"/>
  <c r="F2334" i="6"/>
  <c r="G2334" i="6" s="1"/>
  <c r="F2335" i="6"/>
  <c r="G2335" i="6" s="1"/>
  <c r="F2336" i="6"/>
  <c r="G2336" i="6" s="1"/>
  <c r="F2339" i="6"/>
  <c r="G2339" i="6" s="1"/>
  <c r="F2341" i="6"/>
  <c r="G2341" i="6" s="1"/>
  <c r="F2342" i="6"/>
  <c r="G2342" i="6" s="1"/>
  <c r="F2343" i="6"/>
  <c r="G2343" i="6" s="1"/>
  <c r="F2344" i="6"/>
  <c r="G2344" i="6" s="1"/>
  <c r="F2347" i="6"/>
  <c r="G2347" i="6" s="1"/>
  <c r="F2349" i="6"/>
  <c r="G2349" i="6" s="1"/>
  <c r="F2350" i="6"/>
  <c r="G2350" i="6" s="1"/>
  <c r="F2351" i="6"/>
  <c r="G2351" i="6" s="1"/>
  <c r="F2352" i="6"/>
  <c r="G2352" i="6" s="1"/>
  <c r="F2355" i="6"/>
  <c r="G2355" i="6" s="1"/>
  <c r="F2356" i="6"/>
  <c r="G2356" i="6" s="1"/>
  <c r="F2357" i="6"/>
  <c r="G2357" i="6" s="1"/>
  <c r="F2358" i="6"/>
  <c r="G2358" i="6" s="1"/>
  <c r="F2359" i="6"/>
  <c r="G2359" i="6" s="1"/>
  <c r="F2360" i="6"/>
  <c r="G2360" i="6" s="1"/>
  <c r="F2363" i="6"/>
  <c r="G2363" i="6" s="1"/>
  <c r="F2365" i="6"/>
  <c r="G2365" i="6" s="1"/>
  <c r="F2366" i="6"/>
  <c r="G2366" i="6" s="1"/>
  <c r="F2367" i="6"/>
  <c r="G2367" i="6" s="1"/>
  <c r="F2368" i="6"/>
  <c r="G2368" i="6" s="1"/>
  <c r="F2371" i="6"/>
  <c r="G2371" i="6" s="1"/>
  <c r="F2373" i="6"/>
  <c r="G2373" i="6" s="1"/>
  <c r="F2374" i="6"/>
  <c r="G2374" i="6" s="1"/>
  <c r="F2375" i="6"/>
  <c r="G2375" i="6" s="1"/>
  <c r="F2376" i="6"/>
  <c r="G2376" i="6" s="1"/>
  <c r="F2379" i="6"/>
  <c r="G2379" i="6" s="1"/>
  <c r="F2381" i="6"/>
  <c r="G2381" i="6" s="1"/>
  <c r="F2382" i="6"/>
  <c r="G2382" i="6" s="1"/>
  <c r="F2383" i="6"/>
  <c r="G2383" i="6" s="1"/>
  <c r="F2384" i="6"/>
  <c r="G2384" i="6" s="1"/>
  <c r="F2387" i="6"/>
  <c r="G2387" i="6" s="1"/>
  <c r="F2388" i="6"/>
  <c r="G2388" i="6" s="1"/>
  <c r="F2389" i="6"/>
  <c r="G2389" i="6" s="1"/>
  <c r="F2390" i="6"/>
  <c r="G2390" i="6" s="1"/>
  <c r="F2391" i="6"/>
  <c r="G2391" i="6" s="1"/>
  <c r="F2392" i="6"/>
  <c r="G2392" i="6" s="1"/>
  <c r="F2395" i="6"/>
  <c r="G2395" i="6" s="1"/>
  <c r="F2397" i="6"/>
  <c r="G2397" i="6" s="1"/>
  <c r="F2398" i="6"/>
  <c r="G2398" i="6" s="1"/>
  <c r="F2399" i="6"/>
  <c r="G2399" i="6" s="1"/>
  <c r="F2400" i="6"/>
  <c r="G2400" i="6" s="1"/>
  <c r="F2403" i="6"/>
  <c r="G2403" i="6" s="1"/>
  <c r="F2405" i="6"/>
  <c r="G2405" i="6" s="1"/>
  <c r="F2406" i="6"/>
  <c r="G2406" i="6" s="1"/>
  <c r="F2407" i="6"/>
  <c r="G2407" i="6" s="1"/>
  <c r="F2408" i="6"/>
  <c r="G2408" i="6" s="1"/>
  <c r="F2411" i="6"/>
  <c r="G2411" i="6" s="1"/>
  <c r="F2413" i="6"/>
  <c r="G2413" i="6" s="1"/>
  <c r="F2414" i="6"/>
  <c r="G2414" i="6" s="1"/>
  <c r="F2415" i="6"/>
  <c r="G2415" i="6" s="1"/>
  <c r="F2416" i="6"/>
  <c r="G2416" i="6" s="1"/>
  <c r="F2419" i="6"/>
  <c r="G2419" i="6" s="1"/>
  <c r="F2420" i="6"/>
  <c r="G2420" i="6" s="1"/>
  <c r="F2421" i="6"/>
  <c r="G2421" i="6" s="1"/>
  <c r="F2422" i="6"/>
  <c r="G2422" i="6" s="1"/>
  <c r="F2423" i="6"/>
  <c r="G2423" i="6" s="1"/>
  <c r="F2424" i="6"/>
  <c r="G2424" i="6" s="1"/>
  <c r="F2427" i="6"/>
  <c r="G2427" i="6" s="1"/>
  <c r="F2429" i="6"/>
  <c r="G2429" i="6" s="1"/>
  <c r="F2430" i="6"/>
  <c r="G2430" i="6" s="1"/>
  <c r="F2431" i="6"/>
  <c r="G2431" i="6" s="1"/>
  <c r="F2432" i="6"/>
  <c r="G2432" i="6" s="1"/>
  <c r="F2435" i="6"/>
  <c r="G2435" i="6" s="1"/>
  <c r="F2437" i="6"/>
  <c r="G2437" i="6" s="1"/>
  <c r="F2438" i="6"/>
  <c r="G2438" i="6" s="1"/>
  <c r="F2439" i="6"/>
  <c r="G2439" i="6" s="1"/>
  <c r="F2440" i="6"/>
  <c r="G2440" i="6" s="1"/>
  <c r="F2443" i="6"/>
  <c r="G2443" i="6" s="1"/>
  <c r="F2445" i="6"/>
  <c r="G2445" i="6" s="1"/>
  <c r="F2446" i="6"/>
  <c r="G2446" i="6" s="1"/>
  <c r="F2447" i="6"/>
  <c r="G2447" i="6" s="1"/>
  <c r="F2448" i="6"/>
  <c r="G2448" i="6" s="1"/>
  <c r="F2451" i="6"/>
  <c r="G2451" i="6" s="1"/>
  <c r="F2452" i="6"/>
  <c r="G2452" i="6" s="1"/>
  <c r="F2453" i="6"/>
  <c r="G2453" i="6" s="1"/>
  <c r="F2454" i="6"/>
  <c r="G2454" i="6" s="1"/>
  <c r="F2455" i="6"/>
  <c r="G2455" i="6" s="1"/>
  <c r="F2456" i="6"/>
  <c r="G2456" i="6" s="1"/>
  <c r="F2459" i="6"/>
  <c r="G2459" i="6" s="1"/>
  <c r="F2461" i="6"/>
  <c r="G2461" i="6" s="1"/>
  <c r="F2462" i="6"/>
  <c r="G2462" i="6" s="1"/>
  <c r="F2463" i="6"/>
  <c r="G2463" i="6" s="1"/>
  <c r="F2464" i="6"/>
  <c r="G2464" i="6" s="1"/>
  <c r="F2467" i="6"/>
  <c r="G2467" i="6" s="1"/>
  <c r="F2469" i="6"/>
  <c r="G2469" i="6" s="1"/>
  <c r="F2470" i="6"/>
  <c r="G2470" i="6" s="1"/>
  <c r="F2471" i="6"/>
  <c r="G2471" i="6" s="1"/>
  <c r="F2472" i="6"/>
  <c r="G2472" i="6" s="1"/>
  <c r="F2475" i="6"/>
  <c r="G2475" i="6" s="1"/>
  <c r="F2477" i="6"/>
  <c r="G2477" i="6" s="1"/>
  <c r="F2478" i="6"/>
  <c r="G2478" i="6" s="1"/>
  <c r="F2479" i="6"/>
  <c r="G2479" i="6" s="1"/>
  <c r="F2480" i="6"/>
  <c r="G2480" i="6" s="1"/>
  <c r="F2483" i="6"/>
  <c r="G2483" i="6" s="1"/>
  <c r="F2484" i="6"/>
  <c r="G2484" i="6" s="1"/>
  <c r="F2485" i="6"/>
  <c r="G2485" i="6" s="1"/>
  <c r="F2486" i="6"/>
  <c r="G2486" i="6" s="1"/>
  <c r="F2487" i="6"/>
  <c r="G2487" i="6" s="1"/>
  <c r="F2488" i="6"/>
  <c r="G2488" i="6" s="1"/>
  <c r="F2491" i="6"/>
  <c r="G2491" i="6" s="1"/>
  <c r="F2493" i="6"/>
  <c r="G2493" i="6" s="1"/>
  <c r="F2494" i="6"/>
  <c r="G2494" i="6" s="1"/>
  <c r="F2495" i="6"/>
  <c r="G2495" i="6" s="1"/>
  <c r="F2496" i="6"/>
  <c r="G2496" i="6" s="1"/>
  <c r="F2499" i="6"/>
  <c r="G2499" i="6" s="1"/>
  <c r="F2501" i="6"/>
  <c r="G2501" i="6" s="1"/>
  <c r="F2502" i="6"/>
  <c r="G2502" i="6" s="1"/>
  <c r="F2503" i="6"/>
  <c r="G2503" i="6" s="1"/>
  <c r="F2504" i="6"/>
  <c r="G2504" i="6" s="1"/>
  <c r="F2507" i="6"/>
  <c r="G2507" i="6" s="1"/>
  <c r="F2509" i="6"/>
  <c r="G2509" i="6" s="1"/>
  <c r="F2510" i="6"/>
  <c r="G2510" i="6" s="1"/>
  <c r="F2511" i="6"/>
  <c r="G2511" i="6" s="1"/>
  <c r="F2512" i="6"/>
  <c r="G2512" i="6" s="1"/>
  <c r="F2515" i="6"/>
  <c r="G2515" i="6" s="1"/>
  <c r="F2516" i="6"/>
  <c r="G2516" i="6" s="1"/>
  <c r="F2517" i="6"/>
  <c r="G2517" i="6" s="1"/>
  <c r="F2518" i="6"/>
  <c r="G2518" i="6" s="1"/>
  <c r="F2519" i="6"/>
  <c r="G2519" i="6" s="1"/>
  <c r="F2520" i="6"/>
  <c r="G2520" i="6" s="1"/>
  <c r="F2523" i="6"/>
  <c r="G2523" i="6" s="1"/>
  <c r="F2525" i="6"/>
  <c r="G2525" i="6" s="1"/>
  <c r="F2526" i="6"/>
  <c r="G2526" i="6" s="1"/>
  <c r="F2527" i="6"/>
  <c r="G2527" i="6" s="1"/>
  <c r="F2528" i="6"/>
  <c r="G2528" i="6" s="1"/>
  <c r="F2531" i="6"/>
  <c r="G2531" i="6" s="1"/>
  <c r="F2533" i="6"/>
  <c r="G2533" i="6" s="1"/>
  <c r="F2534" i="6"/>
  <c r="G2534" i="6" s="1"/>
  <c r="F2535" i="6"/>
  <c r="G2535" i="6" s="1"/>
  <c r="F2536" i="6"/>
  <c r="G2536" i="6" s="1"/>
  <c r="F2539" i="6"/>
  <c r="G2539" i="6" s="1"/>
  <c r="F2541" i="6"/>
  <c r="G2541" i="6" s="1"/>
  <c r="F2542" i="6"/>
  <c r="G2542" i="6" s="1"/>
  <c r="F2543" i="6"/>
  <c r="G2543" i="6" s="1"/>
  <c r="F2544" i="6"/>
  <c r="G2544" i="6" s="1"/>
  <c r="F2547" i="6"/>
  <c r="G2547" i="6" s="1"/>
  <c r="F2548" i="6"/>
  <c r="G2548" i="6" s="1"/>
  <c r="F2549" i="6"/>
  <c r="G2549" i="6" s="1"/>
  <c r="F2550" i="6"/>
  <c r="G2550" i="6" s="1"/>
  <c r="F2551" i="6"/>
  <c r="G2551" i="6" s="1"/>
  <c r="F2552" i="6"/>
  <c r="G2552" i="6" s="1"/>
  <c r="F2555" i="6"/>
  <c r="G2555" i="6" s="1"/>
  <c r="F2557" i="6"/>
  <c r="G2557" i="6" s="1"/>
  <c r="F2558" i="6"/>
  <c r="G2558" i="6" s="1"/>
  <c r="F2559" i="6"/>
  <c r="G2559" i="6" s="1"/>
  <c r="F2560" i="6"/>
  <c r="G2560" i="6" s="1"/>
  <c r="F2563" i="6"/>
  <c r="G2563" i="6" s="1"/>
  <c r="F2565" i="6"/>
  <c r="G2565" i="6" s="1"/>
  <c r="F2566" i="6"/>
  <c r="G2566" i="6" s="1"/>
  <c r="F2567" i="6"/>
  <c r="G2567" i="6" s="1"/>
  <c r="F2568" i="6"/>
  <c r="G2568" i="6" s="1"/>
  <c r="F2571" i="6"/>
  <c r="G2571" i="6" s="1"/>
  <c r="F2573" i="6"/>
  <c r="G2573" i="6" s="1"/>
  <c r="F2574" i="6"/>
  <c r="G2574" i="6" s="1"/>
  <c r="F2575" i="6"/>
  <c r="G2575" i="6" s="1"/>
  <c r="F2576" i="6"/>
  <c r="G2576" i="6" s="1"/>
  <c r="F2579" i="6"/>
  <c r="G2579" i="6" s="1"/>
  <c r="F2580" i="6"/>
  <c r="G2580" i="6" s="1"/>
  <c r="F2581" i="6"/>
  <c r="G2581" i="6" s="1"/>
  <c r="F2582" i="6"/>
  <c r="G2582" i="6" s="1"/>
  <c r="F2583" i="6"/>
  <c r="G2583" i="6" s="1"/>
  <c r="F2584" i="6"/>
  <c r="G2584" i="6" s="1"/>
  <c r="F2587" i="6"/>
  <c r="G2587" i="6" s="1"/>
  <c r="F2589" i="6"/>
  <c r="G2589" i="6" s="1"/>
  <c r="F2590" i="6"/>
  <c r="G2590" i="6" s="1"/>
  <c r="F2591" i="6"/>
  <c r="G2591" i="6" s="1"/>
  <c r="F2592" i="6"/>
  <c r="G2592" i="6" s="1"/>
  <c r="F2595" i="6"/>
  <c r="G2595" i="6" s="1"/>
  <c r="F2597" i="6"/>
  <c r="G2597" i="6" s="1"/>
  <c r="F2598" i="6"/>
  <c r="G2598" i="6" s="1"/>
  <c r="F2599" i="6"/>
  <c r="G2599" i="6" s="1"/>
  <c r="F2600" i="6"/>
  <c r="G2600" i="6" s="1"/>
  <c r="F2603" i="6"/>
  <c r="G2603" i="6" s="1"/>
  <c r="F2605" i="6"/>
  <c r="G2605" i="6" s="1"/>
  <c r="F2606" i="6"/>
  <c r="G2606" i="6" s="1"/>
  <c r="F2607" i="6"/>
  <c r="G2607" i="6" s="1"/>
  <c r="F2608" i="6"/>
  <c r="G2608" i="6" s="1"/>
  <c r="F2610" i="6"/>
  <c r="G2610" i="6" s="1"/>
  <c r="F2611" i="6"/>
  <c r="G2611" i="6" s="1"/>
  <c r="F2613" i="6"/>
  <c r="G2613" i="6" s="1"/>
  <c r="F2614" i="6"/>
  <c r="G2614" i="6" s="1"/>
  <c r="F2615" i="6"/>
  <c r="G2615" i="6" s="1"/>
  <c r="F2616" i="6"/>
  <c r="G2616" i="6" s="1"/>
  <c r="F2619" i="6"/>
  <c r="G2619" i="6" s="1"/>
  <c r="F2621" i="6"/>
  <c r="G2621" i="6" s="1"/>
  <c r="F2622" i="6"/>
  <c r="G2622" i="6" s="1"/>
  <c r="F2623" i="6"/>
  <c r="G2623" i="6" s="1"/>
  <c r="F2624" i="6"/>
  <c r="G2624" i="6" s="1"/>
  <c r="F2627" i="6"/>
  <c r="G2627" i="6" s="1"/>
  <c r="F2629" i="6"/>
  <c r="G2629" i="6" s="1"/>
  <c r="F2630" i="6"/>
  <c r="G2630" i="6" s="1"/>
  <c r="F2631" i="6"/>
  <c r="G2631" i="6" s="1"/>
  <c r="F2632" i="6"/>
  <c r="G2632" i="6" s="1"/>
  <c r="F2635" i="6"/>
  <c r="G2635" i="6" s="1"/>
  <c r="F2636" i="6"/>
  <c r="G2636" i="6" s="1"/>
  <c r="F2637" i="6"/>
  <c r="G2637" i="6" s="1"/>
  <c r="F2638" i="6"/>
  <c r="G2638" i="6" s="1"/>
  <c r="F2639" i="6"/>
  <c r="G2639" i="6" s="1"/>
  <c r="F2640" i="6"/>
  <c r="G2640" i="6" s="1"/>
  <c r="F2643" i="6"/>
  <c r="G2643" i="6" s="1"/>
  <c r="F2645" i="6"/>
  <c r="G2645" i="6" s="1"/>
  <c r="F2646" i="6"/>
  <c r="G2646" i="6" s="1"/>
  <c r="F2647" i="6"/>
  <c r="G2647" i="6" s="1"/>
  <c r="F2648" i="6"/>
  <c r="G2648" i="6" s="1"/>
  <c r="F2651" i="6"/>
  <c r="G2651" i="6" s="1"/>
  <c r="F2653" i="6"/>
  <c r="G2653" i="6" s="1"/>
  <c r="F2654" i="6"/>
  <c r="G2654" i="6" s="1"/>
  <c r="F2655" i="6"/>
  <c r="G2655" i="6" s="1"/>
  <c r="F2656" i="6"/>
  <c r="G2656" i="6" s="1"/>
  <c r="F2659" i="6"/>
  <c r="G2659" i="6" s="1"/>
  <c r="F2661" i="6"/>
  <c r="G2661" i="6" s="1"/>
  <c r="F2662" i="6"/>
  <c r="G2662" i="6" s="1"/>
  <c r="F2663" i="6"/>
  <c r="G2663" i="6" s="1"/>
  <c r="F2664" i="6"/>
  <c r="G2664" i="6" s="1"/>
  <c r="F2667" i="6"/>
  <c r="G2667" i="6" s="1"/>
  <c r="F2668" i="6"/>
  <c r="G2668" i="6" s="1"/>
  <c r="F2669" i="6"/>
  <c r="G2669" i="6" s="1"/>
  <c r="F2670" i="6"/>
  <c r="G2670" i="6" s="1"/>
  <c r="F2671" i="6"/>
  <c r="G2671" i="6" s="1"/>
  <c r="F2672" i="6"/>
  <c r="G2672" i="6" s="1"/>
  <c r="F2675" i="6"/>
  <c r="G2675" i="6" s="1"/>
  <c r="F2677" i="6"/>
  <c r="G2677" i="6" s="1"/>
  <c r="F2678" i="6"/>
  <c r="G2678" i="6" s="1"/>
  <c r="F2679" i="6"/>
  <c r="G2679" i="6" s="1"/>
  <c r="F2680" i="6"/>
  <c r="G2680" i="6" s="1"/>
  <c r="F2683" i="6"/>
  <c r="G2683" i="6" s="1"/>
  <c r="F2685" i="6"/>
  <c r="G2685" i="6" s="1"/>
  <c r="F2686" i="6"/>
  <c r="G2686" i="6" s="1"/>
  <c r="F2687" i="6"/>
  <c r="G2687" i="6" s="1"/>
  <c r="F2688" i="6"/>
  <c r="G2688" i="6" s="1"/>
  <c r="F2691" i="6"/>
  <c r="G2691" i="6" s="1"/>
  <c r="F2693" i="6"/>
  <c r="G2693" i="6" s="1"/>
  <c r="F2694" i="6"/>
  <c r="G2694" i="6" s="1"/>
  <c r="F2695" i="6"/>
  <c r="G2695" i="6" s="1"/>
  <c r="F2696" i="6"/>
  <c r="G2696" i="6" s="1"/>
  <c r="F2699" i="6"/>
  <c r="G2699" i="6" s="1"/>
  <c r="F2700" i="6"/>
  <c r="G2700" i="6" s="1"/>
  <c r="F2701" i="6"/>
  <c r="G2701" i="6" s="1"/>
  <c r="F2702" i="6"/>
  <c r="G2702" i="6" s="1"/>
  <c r="F2703" i="6"/>
  <c r="G2703" i="6" s="1"/>
  <c r="F2704" i="6"/>
  <c r="G2704" i="6" s="1"/>
  <c r="F2707" i="6"/>
  <c r="G2707" i="6" s="1"/>
  <c r="F2709" i="6"/>
  <c r="G2709" i="6" s="1"/>
  <c r="F2710" i="6"/>
  <c r="G2710" i="6" s="1"/>
  <c r="F2711" i="6"/>
  <c r="G2711" i="6" s="1"/>
  <c r="F2712" i="6"/>
  <c r="G2712" i="6" s="1"/>
  <c r="F2715" i="6"/>
  <c r="G2715" i="6" s="1"/>
  <c r="F2717" i="6"/>
  <c r="G2717" i="6" s="1"/>
  <c r="F2718" i="6"/>
  <c r="G2718" i="6" s="1"/>
  <c r="F2719" i="6"/>
  <c r="G2719" i="6" s="1"/>
  <c r="F2720" i="6"/>
  <c r="G2720" i="6" s="1"/>
  <c r="F2723" i="6"/>
  <c r="G2723" i="6" s="1"/>
  <c r="F2725" i="6"/>
  <c r="G2725" i="6" s="1"/>
  <c r="F2726" i="6"/>
  <c r="G2726" i="6" s="1"/>
  <c r="F2727" i="6"/>
  <c r="G2727" i="6" s="1"/>
  <c r="F2728" i="6"/>
  <c r="G2728" i="6" s="1"/>
  <c r="F2731" i="6"/>
  <c r="G2731" i="6" s="1"/>
  <c r="F2732" i="6"/>
  <c r="G2732" i="6" s="1"/>
  <c r="F2733" i="6"/>
  <c r="G2733" i="6" s="1"/>
  <c r="F2734" i="6"/>
  <c r="G2734" i="6" s="1"/>
  <c r="F2735" i="6"/>
  <c r="G2735" i="6" s="1"/>
  <c r="F2736" i="6"/>
  <c r="G2736" i="6" s="1"/>
  <c r="F2739" i="6"/>
  <c r="G2739" i="6" s="1"/>
  <c r="F2741" i="6"/>
  <c r="G2741" i="6" s="1"/>
  <c r="F2742" i="6"/>
  <c r="G2742" i="6" s="1"/>
  <c r="F2743" i="6"/>
  <c r="G2743" i="6" s="1"/>
  <c r="F2744" i="6"/>
  <c r="G2744" i="6" s="1"/>
  <c r="F2747" i="6"/>
  <c r="G2747" i="6" s="1"/>
  <c r="F2749" i="6"/>
  <c r="G2749" i="6" s="1"/>
  <c r="F2750" i="6"/>
  <c r="G2750" i="6" s="1"/>
  <c r="F2751" i="6"/>
  <c r="G2751" i="6" s="1"/>
  <c r="F2752" i="6"/>
  <c r="G2752" i="6" s="1"/>
  <c r="F2755" i="6"/>
  <c r="G2755" i="6" s="1"/>
  <c r="F2757" i="6"/>
  <c r="G2757" i="6" s="1"/>
  <c r="F2758" i="6"/>
  <c r="G2758" i="6" s="1"/>
  <c r="F2759" i="6"/>
  <c r="G2759" i="6" s="1"/>
  <c r="F2760" i="6"/>
  <c r="G2760" i="6" s="1"/>
  <c r="F2763" i="6"/>
  <c r="G2763" i="6" s="1"/>
  <c r="F2764" i="6"/>
  <c r="G2764" i="6" s="1"/>
  <c r="F2765" i="6"/>
  <c r="G2765" i="6" s="1"/>
  <c r="F2766" i="6"/>
  <c r="G2766" i="6" s="1"/>
  <c r="F2767" i="6"/>
  <c r="G2767" i="6" s="1"/>
  <c r="F2768" i="6"/>
  <c r="G2768" i="6" s="1"/>
  <c r="F2771" i="6"/>
  <c r="G2771" i="6" s="1"/>
  <c r="F2773" i="6"/>
  <c r="G2773" i="6" s="1"/>
  <c r="F2774" i="6"/>
  <c r="G2774" i="6" s="1"/>
  <c r="F2775" i="6"/>
  <c r="G2775" i="6" s="1"/>
  <c r="F2776" i="6"/>
  <c r="G2776" i="6" s="1"/>
  <c r="F2779" i="6"/>
  <c r="G2779" i="6" s="1"/>
  <c r="F2781" i="6"/>
  <c r="G2781" i="6" s="1"/>
  <c r="F2782" i="6"/>
  <c r="G2782" i="6" s="1"/>
  <c r="F2783" i="6"/>
  <c r="G2783" i="6" s="1"/>
  <c r="F2784" i="6"/>
  <c r="G2784" i="6" s="1"/>
  <c r="F2787" i="6"/>
  <c r="G2787" i="6" s="1"/>
  <c r="F2789" i="6"/>
  <c r="G2789" i="6" s="1"/>
  <c r="F2790" i="6"/>
  <c r="G2790" i="6" s="1"/>
  <c r="F2791" i="6"/>
  <c r="G2791" i="6" s="1"/>
  <c r="F2792" i="6"/>
  <c r="G2792" i="6" s="1"/>
  <c r="F2795" i="6"/>
  <c r="G2795" i="6" s="1"/>
  <c r="F2796" i="6"/>
  <c r="G2796" i="6" s="1"/>
  <c r="F2797" i="6"/>
  <c r="G2797" i="6" s="1"/>
  <c r="F2798" i="6"/>
  <c r="G2798" i="6" s="1"/>
  <c r="F2799" i="6"/>
  <c r="G2799" i="6" s="1"/>
  <c r="F2800" i="6"/>
  <c r="G2800" i="6" s="1"/>
  <c r="F2803" i="6"/>
  <c r="G2803" i="6" s="1"/>
  <c r="F2805" i="6"/>
  <c r="G2805" i="6" s="1"/>
  <c r="F2806" i="6"/>
  <c r="G2806" i="6" s="1"/>
  <c r="F2807" i="6"/>
  <c r="G2807" i="6" s="1"/>
  <c r="F2808" i="6"/>
  <c r="G2808" i="6" s="1"/>
  <c r="F2811" i="6"/>
  <c r="G2811" i="6" s="1"/>
  <c r="F2813" i="6"/>
  <c r="G2813" i="6" s="1"/>
  <c r="F2814" i="6"/>
  <c r="G2814" i="6" s="1"/>
  <c r="F2815" i="6"/>
  <c r="G2815" i="6" s="1"/>
  <c r="F2816" i="6"/>
  <c r="G2816" i="6" s="1"/>
  <c r="F2819" i="6"/>
  <c r="G2819" i="6" s="1"/>
  <c r="F2821" i="6"/>
  <c r="G2821" i="6" s="1"/>
  <c r="F2822" i="6"/>
  <c r="G2822" i="6" s="1"/>
  <c r="F2823" i="6"/>
  <c r="G2823" i="6" s="1"/>
  <c r="F2824" i="6"/>
  <c r="G2824" i="6" s="1"/>
  <c r="F2827" i="6"/>
  <c r="G2827" i="6" s="1"/>
  <c r="F2828" i="6"/>
  <c r="G2828" i="6" s="1"/>
  <c r="F2829" i="6"/>
  <c r="G2829" i="6" s="1"/>
  <c r="F2830" i="6"/>
  <c r="G2830" i="6" s="1"/>
  <c r="F2831" i="6"/>
  <c r="G2831" i="6" s="1"/>
  <c r="F2832" i="6"/>
  <c r="G2832" i="6" s="1"/>
  <c r="F2835" i="6"/>
  <c r="G2835" i="6" s="1"/>
  <c r="F2837" i="6"/>
  <c r="G2837" i="6" s="1"/>
  <c r="F2838" i="6"/>
  <c r="G2838" i="6" s="1"/>
  <c r="F2839" i="6"/>
  <c r="G2839" i="6" s="1"/>
  <c r="F2840" i="6"/>
  <c r="G2840" i="6" s="1"/>
  <c r="F2843" i="6"/>
  <c r="G2843" i="6" s="1"/>
  <c r="F2845" i="6"/>
  <c r="G2845" i="6" s="1"/>
  <c r="F2846" i="6"/>
  <c r="G2846" i="6" s="1"/>
  <c r="F2847" i="6"/>
  <c r="G2847" i="6" s="1"/>
  <c r="F2848" i="6"/>
  <c r="G2848" i="6" s="1"/>
  <c r="F2851" i="6"/>
  <c r="G2851" i="6" s="1"/>
  <c r="F2853" i="6"/>
  <c r="G2853" i="6" s="1"/>
  <c r="F2854" i="6"/>
  <c r="G2854" i="6" s="1"/>
  <c r="F2855" i="6"/>
  <c r="G2855" i="6" s="1"/>
  <c r="F2856" i="6"/>
  <c r="G2856" i="6" s="1"/>
  <c r="F2859" i="6"/>
  <c r="G2859" i="6" s="1"/>
  <c r="F2860" i="6"/>
  <c r="G2860" i="6" s="1"/>
  <c r="F2861" i="6"/>
  <c r="G2861" i="6" s="1"/>
  <c r="F2862" i="6"/>
  <c r="G2862" i="6" s="1"/>
  <c r="F2863" i="6"/>
  <c r="G2863" i="6" s="1"/>
  <c r="F2864" i="6"/>
  <c r="G2864" i="6" s="1"/>
  <c r="F2867" i="6"/>
  <c r="G2867" i="6" s="1"/>
  <c r="F2869" i="6"/>
  <c r="G2869" i="6" s="1"/>
  <c r="F2870" i="6"/>
  <c r="G2870" i="6" s="1"/>
  <c r="F2871" i="6"/>
  <c r="G2871" i="6" s="1"/>
  <c r="F2872" i="6"/>
  <c r="G2872" i="6" s="1"/>
  <c r="F2875" i="6"/>
  <c r="G2875" i="6" s="1"/>
  <c r="F2877" i="6"/>
  <c r="G2877" i="6" s="1"/>
  <c r="F2878" i="6"/>
  <c r="G2878" i="6" s="1"/>
  <c r="F2879" i="6"/>
  <c r="G2879" i="6" s="1"/>
  <c r="F2880" i="6"/>
  <c r="G2880" i="6" s="1"/>
  <c r="F2883" i="6"/>
  <c r="G2883" i="6" s="1"/>
  <c r="F2885" i="6"/>
  <c r="G2885" i="6" s="1"/>
  <c r="F2886" i="6"/>
  <c r="G2886" i="6" s="1"/>
  <c r="F2887" i="6"/>
  <c r="G2887" i="6" s="1"/>
  <c r="F2888" i="6"/>
  <c r="G2888" i="6" s="1"/>
  <c r="F2891" i="6"/>
  <c r="G2891" i="6" s="1"/>
  <c r="F2892" i="6"/>
  <c r="G2892" i="6" s="1"/>
  <c r="F2893" i="6"/>
  <c r="G2893" i="6" s="1"/>
  <c r="F2894" i="6"/>
  <c r="G2894" i="6" s="1"/>
  <c r="F2895" i="6"/>
  <c r="G2895" i="6" s="1"/>
  <c r="F2896" i="6"/>
  <c r="G2896" i="6" s="1"/>
  <c r="F2899" i="6"/>
  <c r="G2899" i="6" s="1"/>
  <c r="F2901" i="6"/>
  <c r="G2901" i="6" s="1"/>
  <c r="F2902" i="6"/>
  <c r="G2902" i="6" s="1"/>
  <c r="F2903" i="6"/>
  <c r="G2903" i="6" s="1"/>
  <c r="F2904" i="6"/>
  <c r="G2904" i="6" s="1"/>
  <c r="F2187" i="6"/>
  <c r="G2187" i="6" s="1"/>
  <c r="F2189" i="6"/>
  <c r="G2189" i="6" s="1"/>
  <c r="F2190" i="6"/>
  <c r="G2190" i="6" s="1"/>
  <c r="F2191" i="6"/>
  <c r="G2191" i="6" s="1"/>
  <c r="F2195" i="6"/>
  <c r="G2195" i="6" s="1"/>
  <c r="F2197" i="6"/>
  <c r="G2197" i="6" s="1"/>
  <c r="F2198" i="6"/>
  <c r="G2198" i="6" s="1"/>
  <c r="F2199" i="6"/>
  <c r="G2199" i="6" s="1"/>
  <c r="F2200" i="6"/>
  <c r="G2200" i="6" s="1"/>
  <c r="F2203" i="6"/>
  <c r="G2203" i="6" s="1"/>
  <c r="F2192" i="6"/>
  <c r="G2192" i="6" s="1"/>
  <c r="D4" i="6"/>
  <c r="D3" i="6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5" i="5"/>
  <c r="D3" i="5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E1395" i="4"/>
  <c r="E1396" i="4"/>
  <c r="E1397" i="4"/>
  <c r="E1398" i="4"/>
  <c r="E1399" i="4"/>
  <c r="E1400" i="4"/>
  <c r="E1401" i="4"/>
  <c r="E1402" i="4"/>
  <c r="E1403" i="4"/>
  <c r="E1404" i="4"/>
  <c r="E1405" i="4"/>
  <c r="E1406" i="4"/>
  <c r="E1407" i="4"/>
  <c r="E1408" i="4"/>
  <c r="E1409" i="4"/>
  <c r="E1410" i="4"/>
  <c r="E1411" i="4"/>
  <c r="E1412" i="4"/>
  <c r="E1413" i="4"/>
  <c r="E1414" i="4"/>
  <c r="E1415" i="4"/>
  <c r="E1416" i="4"/>
  <c r="E1417" i="4"/>
  <c r="E1418" i="4"/>
  <c r="E1419" i="4"/>
  <c r="E1420" i="4"/>
  <c r="E1421" i="4"/>
  <c r="E1422" i="4"/>
  <c r="E1423" i="4"/>
  <c r="E1424" i="4"/>
  <c r="E1425" i="4"/>
  <c r="E1426" i="4"/>
  <c r="E1427" i="4"/>
  <c r="E1428" i="4"/>
  <c r="E1429" i="4"/>
  <c r="E1430" i="4"/>
  <c r="E1431" i="4"/>
  <c r="E1432" i="4"/>
  <c r="E1433" i="4"/>
  <c r="E1434" i="4"/>
  <c r="E1435" i="4"/>
  <c r="E1436" i="4"/>
  <c r="E1437" i="4"/>
  <c r="E1438" i="4"/>
  <c r="E1439" i="4"/>
  <c r="E1440" i="4"/>
  <c r="E1441" i="4"/>
  <c r="E1442" i="4"/>
  <c r="E1443" i="4"/>
  <c r="E1444" i="4"/>
  <c r="E1445" i="4"/>
  <c r="E1446" i="4"/>
  <c r="E1447" i="4"/>
  <c r="E1448" i="4"/>
  <c r="E1449" i="4"/>
  <c r="E1450" i="4"/>
  <c r="E1451" i="4"/>
  <c r="E1452" i="4"/>
  <c r="E1453" i="4"/>
  <c r="E1454" i="4"/>
  <c r="E1455" i="4"/>
  <c r="E1456" i="4"/>
  <c r="E1457" i="4"/>
  <c r="E1458" i="4"/>
  <c r="E1459" i="4"/>
  <c r="E1460" i="4"/>
  <c r="E1461" i="4"/>
  <c r="E1462" i="4"/>
  <c r="E1463" i="4"/>
  <c r="E1464" i="4"/>
  <c r="E1465" i="4"/>
  <c r="E1466" i="4"/>
  <c r="E1467" i="4"/>
  <c r="E1468" i="4"/>
  <c r="E1469" i="4"/>
  <c r="E1470" i="4"/>
  <c r="E1471" i="4"/>
  <c r="E1472" i="4"/>
  <c r="E1473" i="4"/>
  <c r="E1474" i="4"/>
  <c r="E1475" i="4"/>
  <c r="E1476" i="4"/>
  <c r="E1477" i="4"/>
  <c r="E1478" i="4"/>
  <c r="E1479" i="4"/>
  <c r="E1480" i="4"/>
  <c r="E1481" i="4"/>
  <c r="E1482" i="4"/>
  <c r="E1483" i="4"/>
  <c r="E1484" i="4"/>
  <c r="E1485" i="4"/>
  <c r="E1486" i="4"/>
  <c r="E1487" i="4"/>
  <c r="E1488" i="4"/>
  <c r="E1489" i="4"/>
  <c r="E1490" i="4"/>
  <c r="E1491" i="4"/>
  <c r="E1492" i="4"/>
  <c r="E1493" i="4"/>
  <c r="E1494" i="4"/>
  <c r="E1495" i="4"/>
  <c r="E1496" i="4"/>
  <c r="E1497" i="4"/>
  <c r="E1498" i="4"/>
  <c r="E1499" i="4"/>
  <c r="E1500" i="4"/>
  <c r="E1501" i="4"/>
  <c r="E1502" i="4"/>
  <c r="E1503" i="4"/>
  <c r="E1504" i="4"/>
  <c r="E1505" i="4"/>
  <c r="E1506" i="4"/>
  <c r="E1507" i="4"/>
  <c r="E1508" i="4"/>
  <c r="E1509" i="4"/>
  <c r="E1510" i="4"/>
  <c r="E1511" i="4"/>
  <c r="E1512" i="4"/>
  <c r="E1513" i="4"/>
  <c r="E1514" i="4"/>
  <c r="E1515" i="4"/>
  <c r="E1516" i="4"/>
  <c r="E1517" i="4"/>
  <c r="E1518" i="4"/>
  <c r="E1519" i="4"/>
  <c r="E1520" i="4"/>
  <c r="E1521" i="4"/>
  <c r="E1522" i="4"/>
  <c r="E1523" i="4"/>
  <c r="E1524" i="4"/>
  <c r="E1525" i="4"/>
  <c r="E1526" i="4"/>
  <c r="E1527" i="4"/>
  <c r="E1528" i="4"/>
  <c r="E1529" i="4"/>
  <c r="E1530" i="4"/>
  <c r="E1531" i="4"/>
  <c r="E1532" i="4"/>
  <c r="E1533" i="4"/>
  <c r="E1534" i="4"/>
  <c r="E1535" i="4"/>
  <c r="E1536" i="4"/>
  <c r="E1537" i="4"/>
  <c r="E1538" i="4"/>
  <c r="E1539" i="4"/>
  <c r="E1540" i="4"/>
  <c r="E1541" i="4"/>
  <c r="E1542" i="4"/>
  <c r="E1543" i="4"/>
  <c r="E1544" i="4"/>
  <c r="E1545" i="4"/>
  <c r="E1546" i="4"/>
  <c r="E1547" i="4"/>
  <c r="E1548" i="4"/>
  <c r="E1549" i="4"/>
  <c r="E1550" i="4"/>
  <c r="E1551" i="4"/>
  <c r="E1552" i="4"/>
  <c r="E1553" i="4"/>
  <c r="E1554" i="4"/>
  <c r="E1555" i="4"/>
  <c r="E1556" i="4"/>
  <c r="E1557" i="4"/>
  <c r="E1558" i="4"/>
  <c r="E1559" i="4"/>
  <c r="E1560" i="4"/>
  <c r="E1561" i="4"/>
  <c r="E1562" i="4"/>
  <c r="E1563" i="4"/>
  <c r="E1564" i="4"/>
  <c r="E1565" i="4"/>
  <c r="E1566" i="4"/>
  <c r="E1567" i="4"/>
  <c r="E1568" i="4"/>
  <c r="E1569" i="4"/>
  <c r="E1570" i="4"/>
  <c r="E1571" i="4"/>
  <c r="E1572" i="4"/>
  <c r="E1573" i="4"/>
  <c r="E1574" i="4"/>
  <c r="E1575" i="4"/>
  <c r="E1576" i="4"/>
  <c r="E1577" i="4"/>
  <c r="E1578" i="4"/>
  <c r="E1579" i="4"/>
  <c r="E1580" i="4"/>
  <c r="E1581" i="4"/>
  <c r="E1582" i="4"/>
  <c r="E1583" i="4"/>
  <c r="E1584" i="4"/>
  <c r="E1585" i="4"/>
  <c r="E1586" i="4"/>
  <c r="E1587" i="4"/>
  <c r="E1588" i="4"/>
  <c r="E1589" i="4"/>
  <c r="E1590" i="4"/>
  <c r="E1591" i="4"/>
  <c r="E1592" i="4"/>
  <c r="E1593" i="4"/>
  <c r="E1594" i="4"/>
  <c r="E1595" i="4"/>
  <c r="E1596" i="4"/>
  <c r="E1597" i="4"/>
  <c r="E1598" i="4"/>
  <c r="E1599" i="4"/>
  <c r="E1600" i="4"/>
  <c r="E1601" i="4"/>
  <c r="E1602" i="4"/>
  <c r="E1603" i="4"/>
  <c r="E1604" i="4"/>
  <c r="E1605" i="4"/>
  <c r="E1606" i="4"/>
  <c r="E1607" i="4"/>
  <c r="E1608" i="4"/>
  <c r="E1609" i="4"/>
  <c r="E1610" i="4"/>
  <c r="E1611" i="4"/>
  <c r="E1612" i="4"/>
  <c r="E1613" i="4"/>
  <c r="E1614" i="4"/>
  <c r="E1615" i="4"/>
  <c r="E1616" i="4"/>
  <c r="E1617" i="4"/>
  <c r="E1618" i="4"/>
  <c r="E1619" i="4"/>
  <c r="E1620" i="4"/>
  <c r="E1621" i="4"/>
  <c r="E1622" i="4"/>
  <c r="E1623" i="4"/>
  <c r="E1624" i="4"/>
  <c r="E1625" i="4"/>
  <c r="E1626" i="4"/>
  <c r="E1627" i="4"/>
  <c r="E1628" i="4"/>
  <c r="E1629" i="4"/>
  <c r="E1630" i="4"/>
  <c r="E1631" i="4"/>
  <c r="E1632" i="4"/>
  <c r="E1633" i="4"/>
  <c r="E1634" i="4"/>
  <c r="E1635" i="4"/>
  <c r="E1636" i="4"/>
  <c r="E1637" i="4"/>
  <c r="E1638" i="4"/>
  <c r="E1639" i="4"/>
  <c r="E1640" i="4"/>
  <c r="E1641" i="4"/>
  <c r="E1642" i="4"/>
  <c r="E1643" i="4"/>
  <c r="E1644" i="4"/>
  <c r="E1645" i="4"/>
  <c r="E1646" i="4"/>
  <c r="E1647" i="4"/>
  <c r="E1648" i="4"/>
  <c r="E1649" i="4"/>
  <c r="E1650" i="4"/>
  <c r="E1651" i="4"/>
  <c r="E1652" i="4"/>
  <c r="E1653" i="4"/>
  <c r="E1654" i="4"/>
  <c r="E1655" i="4"/>
  <c r="E1656" i="4"/>
  <c r="E1657" i="4"/>
  <c r="E1658" i="4"/>
  <c r="E1659" i="4"/>
  <c r="E1660" i="4"/>
  <c r="E1661" i="4"/>
  <c r="E1662" i="4"/>
  <c r="E1663" i="4"/>
  <c r="E1664" i="4"/>
  <c r="E1665" i="4"/>
  <c r="E1666" i="4"/>
  <c r="E1667" i="4"/>
  <c r="E1668" i="4"/>
  <c r="E1669" i="4"/>
  <c r="E1670" i="4"/>
  <c r="E1671" i="4"/>
  <c r="E1672" i="4"/>
  <c r="E1673" i="4"/>
  <c r="E1674" i="4"/>
  <c r="E1675" i="4"/>
  <c r="E1676" i="4"/>
  <c r="E1677" i="4"/>
  <c r="E1678" i="4"/>
  <c r="E1679" i="4"/>
  <c r="E1680" i="4"/>
  <c r="E1681" i="4"/>
  <c r="E1682" i="4"/>
  <c r="E1683" i="4"/>
  <c r="E1684" i="4"/>
  <c r="E1685" i="4"/>
  <c r="E1686" i="4"/>
  <c r="E1687" i="4"/>
  <c r="E1688" i="4"/>
  <c r="E1689" i="4"/>
  <c r="E1690" i="4"/>
  <c r="E1691" i="4"/>
  <c r="E1692" i="4"/>
  <c r="E1693" i="4"/>
  <c r="E1694" i="4"/>
  <c r="E1695" i="4"/>
  <c r="E1696" i="4"/>
  <c r="E1697" i="4"/>
  <c r="E1698" i="4"/>
  <c r="E1699" i="4"/>
  <c r="E1700" i="4"/>
  <c r="E1701" i="4"/>
  <c r="E1702" i="4"/>
  <c r="E1703" i="4"/>
  <c r="E1704" i="4"/>
  <c r="E1705" i="4"/>
  <c r="E1706" i="4"/>
  <c r="E1707" i="4"/>
  <c r="E1708" i="4"/>
  <c r="E1709" i="4"/>
  <c r="E1710" i="4"/>
  <c r="E1711" i="4"/>
  <c r="E1712" i="4"/>
  <c r="E1713" i="4"/>
  <c r="E1714" i="4"/>
  <c r="E1715" i="4"/>
  <c r="E1716" i="4"/>
  <c r="E1717" i="4"/>
  <c r="E1718" i="4"/>
  <c r="E1719" i="4"/>
  <c r="E1720" i="4"/>
  <c r="E1721" i="4"/>
  <c r="E1722" i="4"/>
  <c r="E1723" i="4"/>
  <c r="E1724" i="4"/>
  <c r="E1725" i="4"/>
  <c r="E1726" i="4"/>
  <c r="E1727" i="4"/>
  <c r="E1728" i="4"/>
  <c r="E1729" i="4"/>
  <c r="E1730" i="4"/>
  <c r="E1731" i="4"/>
  <c r="E1732" i="4"/>
  <c r="E1733" i="4"/>
  <c r="E1734" i="4"/>
  <c r="E1735" i="4"/>
  <c r="E1736" i="4"/>
  <c r="E1737" i="4"/>
  <c r="E1738" i="4"/>
  <c r="E1739" i="4"/>
  <c r="E1740" i="4"/>
  <c r="E1741" i="4"/>
  <c r="E1742" i="4"/>
  <c r="E1743" i="4"/>
  <c r="E1744" i="4"/>
  <c r="E1745" i="4"/>
  <c r="E1746" i="4"/>
  <c r="E1747" i="4"/>
  <c r="E1748" i="4"/>
  <c r="E1749" i="4"/>
  <c r="E1750" i="4"/>
  <c r="E1751" i="4"/>
  <c r="E1752" i="4"/>
  <c r="E1753" i="4"/>
  <c r="E1754" i="4"/>
  <c r="E1755" i="4"/>
  <c r="E1756" i="4"/>
  <c r="E1757" i="4"/>
  <c r="E1758" i="4"/>
  <c r="E1759" i="4"/>
  <c r="E1760" i="4"/>
  <c r="E1761" i="4"/>
  <c r="E1762" i="4"/>
  <c r="E1763" i="4"/>
  <c r="E1764" i="4"/>
  <c r="E1765" i="4"/>
  <c r="E1766" i="4"/>
  <c r="E1767" i="4"/>
  <c r="E1768" i="4"/>
  <c r="E1769" i="4"/>
  <c r="E1770" i="4"/>
  <c r="E1771" i="4"/>
  <c r="E1772" i="4"/>
  <c r="E1773" i="4"/>
  <c r="E1774" i="4"/>
  <c r="E1775" i="4"/>
  <c r="E1776" i="4"/>
  <c r="E1777" i="4"/>
  <c r="E1778" i="4"/>
  <c r="E1779" i="4"/>
  <c r="E1780" i="4"/>
  <c r="E1781" i="4"/>
  <c r="E1782" i="4"/>
  <c r="E1783" i="4"/>
  <c r="E1784" i="4"/>
  <c r="E1785" i="4"/>
  <c r="E1786" i="4"/>
  <c r="E1787" i="4"/>
  <c r="E1788" i="4"/>
  <c r="E1789" i="4"/>
  <c r="E1790" i="4"/>
  <c r="E1791" i="4"/>
  <c r="E1792" i="4"/>
  <c r="E1793" i="4"/>
  <c r="E1794" i="4"/>
  <c r="E1795" i="4"/>
  <c r="E1796" i="4"/>
  <c r="E1797" i="4"/>
  <c r="E1798" i="4"/>
  <c r="E1799" i="4"/>
  <c r="E1800" i="4"/>
  <c r="E1801" i="4"/>
  <c r="E1802" i="4"/>
  <c r="E1803" i="4"/>
  <c r="E1804" i="4"/>
  <c r="E1805" i="4"/>
  <c r="E1806" i="4"/>
  <c r="E1807" i="4"/>
  <c r="E1808" i="4"/>
  <c r="E1809" i="4"/>
  <c r="E1810" i="4"/>
  <c r="E1811" i="4"/>
  <c r="E1812" i="4"/>
  <c r="E1813" i="4"/>
  <c r="E1814" i="4"/>
  <c r="E1815" i="4"/>
  <c r="E1816" i="4"/>
  <c r="E1817" i="4"/>
  <c r="E1818" i="4"/>
  <c r="E1819" i="4"/>
  <c r="E1820" i="4"/>
  <c r="E1821" i="4"/>
  <c r="E1822" i="4"/>
  <c r="E1823" i="4"/>
  <c r="E1824" i="4"/>
  <c r="E1825" i="4"/>
  <c r="E1826" i="4"/>
  <c r="E1827" i="4"/>
  <c r="E1828" i="4"/>
  <c r="E1829" i="4"/>
  <c r="E1830" i="4"/>
  <c r="E1831" i="4"/>
  <c r="E1832" i="4"/>
  <c r="E1833" i="4"/>
  <c r="E1834" i="4"/>
  <c r="E1835" i="4"/>
  <c r="E1836" i="4"/>
  <c r="E1837" i="4"/>
  <c r="E1838" i="4"/>
  <c r="E1839" i="4"/>
  <c r="E1840" i="4"/>
  <c r="E1841" i="4"/>
  <c r="E1842" i="4"/>
  <c r="E1843" i="4"/>
  <c r="E1844" i="4"/>
  <c r="E1845" i="4"/>
  <c r="E1846" i="4"/>
  <c r="E1847" i="4"/>
  <c r="E1848" i="4"/>
  <c r="E1849" i="4"/>
  <c r="E1850" i="4"/>
  <c r="E1851" i="4"/>
  <c r="E1852" i="4"/>
  <c r="E1853" i="4"/>
  <c r="E1854" i="4"/>
  <c r="E1855" i="4"/>
  <c r="E1856" i="4"/>
  <c r="E1857" i="4"/>
  <c r="E1858" i="4"/>
  <c r="E1859" i="4"/>
  <c r="E1860" i="4"/>
  <c r="E1861" i="4"/>
  <c r="E1862" i="4"/>
  <c r="E1863" i="4"/>
  <c r="E1864" i="4"/>
  <c r="E1865" i="4"/>
  <c r="E1866" i="4"/>
  <c r="E1867" i="4"/>
  <c r="E1868" i="4"/>
  <c r="E1869" i="4"/>
  <c r="E1870" i="4"/>
  <c r="E1871" i="4"/>
  <c r="E1872" i="4"/>
  <c r="E1873" i="4"/>
  <c r="E1874" i="4"/>
  <c r="E1875" i="4"/>
  <c r="E1876" i="4"/>
  <c r="E1877" i="4"/>
  <c r="E1878" i="4"/>
  <c r="E1879" i="4"/>
  <c r="E1880" i="4"/>
  <c r="E1881" i="4"/>
  <c r="E1882" i="4"/>
  <c r="E1883" i="4"/>
  <c r="E1884" i="4"/>
  <c r="E1885" i="4"/>
  <c r="E1886" i="4"/>
  <c r="E1887" i="4"/>
  <c r="E1888" i="4"/>
  <c r="E1889" i="4"/>
  <c r="E1890" i="4"/>
  <c r="E1891" i="4"/>
  <c r="E1892" i="4"/>
  <c r="E1893" i="4"/>
  <c r="E1894" i="4"/>
  <c r="E1895" i="4"/>
  <c r="E1896" i="4"/>
  <c r="E1897" i="4"/>
  <c r="E1898" i="4"/>
  <c r="E1899" i="4"/>
  <c r="E1900" i="4"/>
  <c r="E1901" i="4"/>
  <c r="E1902" i="4"/>
  <c r="E1903" i="4"/>
  <c r="E1904" i="4"/>
  <c r="E1905" i="4"/>
  <c r="E1906" i="4"/>
  <c r="E1907" i="4"/>
  <c r="E1908" i="4"/>
  <c r="E1909" i="4"/>
  <c r="E1910" i="4"/>
  <c r="E1911" i="4"/>
  <c r="E1912" i="4"/>
  <c r="E1913" i="4"/>
  <c r="E1914" i="4"/>
  <c r="E1915" i="4"/>
  <c r="E1916" i="4"/>
  <c r="E1917" i="4"/>
  <c r="E1918" i="4"/>
  <c r="E1919" i="4"/>
  <c r="E1920" i="4"/>
  <c r="E1921" i="4"/>
  <c r="E1922" i="4"/>
  <c r="E1923" i="4"/>
  <c r="E1924" i="4"/>
  <c r="E1925" i="4"/>
  <c r="E1926" i="4"/>
  <c r="E1927" i="4"/>
  <c r="E1928" i="4"/>
  <c r="E1929" i="4"/>
  <c r="E1930" i="4"/>
  <c r="E1931" i="4"/>
  <c r="E1932" i="4"/>
  <c r="E1933" i="4"/>
  <c r="E1934" i="4"/>
  <c r="E1935" i="4"/>
  <c r="E1936" i="4"/>
  <c r="E1937" i="4"/>
  <c r="E1938" i="4"/>
  <c r="E1939" i="4"/>
  <c r="E1940" i="4"/>
  <c r="E1941" i="4"/>
  <c r="E1942" i="4"/>
  <c r="E1943" i="4"/>
  <c r="E1944" i="4"/>
  <c r="E1945" i="4"/>
  <c r="E1946" i="4"/>
  <c r="E1947" i="4"/>
  <c r="E1948" i="4"/>
  <c r="E1949" i="4"/>
  <c r="E1950" i="4"/>
  <c r="E1951" i="4"/>
  <c r="E1952" i="4"/>
  <c r="E1953" i="4"/>
  <c r="E1954" i="4"/>
  <c r="E1955" i="4"/>
  <c r="E1956" i="4"/>
  <c r="E1957" i="4"/>
  <c r="E1958" i="4"/>
  <c r="E1959" i="4"/>
  <c r="E1960" i="4"/>
  <c r="E1961" i="4"/>
  <c r="E1962" i="4"/>
  <c r="E1963" i="4"/>
  <c r="E1964" i="4"/>
  <c r="E1965" i="4"/>
  <c r="E1966" i="4"/>
  <c r="E1967" i="4"/>
  <c r="E1968" i="4"/>
  <c r="E1969" i="4"/>
  <c r="E1970" i="4"/>
  <c r="E1971" i="4"/>
  <c r="E1972" i="4"/>
  <c r="E1973" i="4"/>
  <c r="E1974" i="4"/>
  <c r="E1975" i="4"/>
  <c r="E1976" i="4"/>
  <c r="E1977" i="4"/>
  <c r="E1978" i="4"/>
  <c r="E1979" i="4"/>
  <c r="E1980" i="4"/>
  <c r="E1981" i="4"/>
  <c r="E1982" i="4"/>
  <c r="E1983" i="4"/>
  <c r="E1984" i="4"/>
  <c r="E1985" i="4"/>
  <c r="E1986" i="4"/>
  <c r="E1987" i="4"/>
  <c r="E1988" i="4"/>
  <c r="E1989" i="4"/>
  <c r="E1990" i="4"/>
  <c r="E1991" i="4"/>
  <c r="E1992" i="4"/>
  <c r="E1993" i="4"/>
  <c r="E1994" i="4"/>
  <c r="E1995" i="4"/>
  <c r="E1996" i="4"/>
  <c r="E1997" i="4"/>
  <c r="E1998" i="4"/>
  <c r="E1999" i="4"/>
  <c r="E2000" i="4"/>
  <c r="E2001" i="4"/>
  <c r="E2002" i="4"/>
  <c r="E2003" i="4"/>
  <c r="E2004" i="4"/>
  <c r="E2005" i="4"/>
  <c r="E2006" i="4"/>
  <c r="E2007" i="4"/>
  <c r="E2008" i="4"/>
  <c r="E2009" i="4"/>
  <c r="E2010" i="4"/>
  <c r="E2011" i="4"/>
  <c r="E2012" i="4"/>
  <c r="E2013" i="4"/>
  <c r="E2014" i="4"/>
  <c r="E2015" i="4"/>
  <c r="E2016" i="4"/>
  <c r="E2017" i="4"/>
  <c r="E2018" i="4"/>
  <c r="E2019" i="4"/>
  <c r="E2020" i="4"/>
  <c r="E2021" i="4"/>
  <c r="E2022" i="4"/>
  <c r="E2023" i="4"/>
  <c r="E2024" i="4"/>
  <c r="E2025" i="4"/>
  <c r="E2026" i="4"/>
  <c r="E2027" i="4"/>
  <c r="E2028" i="4"/>
  <c r="E2029" i="4"/>
  <c r="E2030" i="4"/>
  <c r="E2031" i="4"/>
  <c r="E2032" i="4"/>
  <c r="E2033" i="4"/>
  <c r="E2034" i="4"/>
  <c r="E2035" i="4"/>
  <c r="E2036" i="4"/>
  <c r="E2037" i="4"/>
  <c r="E2038" i="4"/>
  <c r="E2039" i="4"/>
  <c r="E2040" i="4"/>
  <c r="E2041" i="4"/>
  <c r="E2042" i="4"/>
  <c r="E2043" i="4"/>
  <c r="E2044" i="4"/>
  <c r="E2045" i="4"/>
  <c r="E2046" i="4"/>
  <c r="E2047" i="4"/>
  <c r="E2048" i="4"/>
  <c r="E2049" i="4"/>
  <c r="E2050" i="4"/>
  <c r="E2051" i="4"/>
  <c r="E2052" i="4"/>
  <c r="E2053" i="4"/>
  <c r="E2054" i="4"/>
  <c r="E2055" i="4"/>
  <c r="E2056" i="4"/>
  <c r="E2057" i="4"/>
  <c r="E2058" i="4"/>
  <c r="E2059" i="4"/>
  <c r="E2060" i="4"/>
  <c r="E2061" i="4"/>
  <c r="E2062" i="4"/>
  <c r="E2063" i="4"/>
  <c r="E2064" i="4"/>
  <c r="E2065" i="4"/>
  <c r="E2066" i="4"/>
  <c r="E2067" i="4"/>
  <c r="E2068" i="4"/>
  <c r="E2069" i="4"/>
  <c r="E2070" i="4"/>
  <c r="E2071" i="4"/>
  <c r="E2072" i="4"/>
  <c r="E2073" i="4"/>
  <c r="E2074" i="4"/>
  <c r="E2075" i="4"/>
  <c r="E2076" i="4"/>
  <c r="E2077" i="4"/>
  <c r="E2078" i="4"/>
  <c r="E2079" i="4"/>
  <c r="E2080" i="4"/>
  <c r="E2081" i="4"/>
  <c r="E2082" i="4"/>
  <c r="E2083" i="4"/>
  <c r="E2084" i="4"/>
  <c r="E2085" i="4"/>
  <c r="E2086" i="4"/>
  <c r="E2087" i="4"/>
  <c r="E2088" i="4"/>
  <c r="E2089" i="4"/>
  <c r="E2090" i="4"/>
  <c r="E2091" i="4"/>
  <c r="E2092" i="4"/>
  <c r="E2093" i="4"/>
  <c r="E2094" i="4"/>
  <c r="E2095" i="4"/>
  <c r="E2096" i="4"/>
  <c r="E2097" i="4"/>
  <c r="E2098" i="4"/>
  <c r="E2099" i="4"/>
  <c r="E2100" i="4"/>
  <c r="E2101" i="4"/>
  <c r="E2102" i="4"/>
  <c r="E2103" i="4"/>
  <c r="E2104" i="4"/>
  <c r="E2105" i="4"/>
  <c r="E2106" i="4"/>
  <c r="E2107" i="4"/>
  <c r="E2108" i="4"/>
  <c r="E2109" i="4"/>
  <c r="E2110" i="4"/>
  <c r="E2111" i="4"/>
  <c r="E2112" i="4"/>
  <c r="E2113" i="4"/>
  <c r="E2114" i="4"/>
  <c r="E2115" i="4"/>
  <c r="E2116" i="4"/>
  <c r="E2117" i="4"/>
  <c r="E2118" i="4"/>
  <c r="E2119" i="4"/>
  <c r="E2120" i="4"/>
  <c r="E2121" i="4"/>
  <c r="E2122" i="4"/>
  <c r="E2123" i="4"/>
  <c r="E2124" i="4"/>
  <c r="E2125" i="4"/>
  <c r="E2126" i="4"/>
  <c r="E2127" i="4"/>
  <c r="E2128" i="4"/>
  <c r="E2129" i="4"/>
  <c r="E2130" i="4"/>
  <c r="E2131" i="4"/>
  <c r="E2132" i="4"/>
  <c r="E2133" i="4"/>
  <c r="E2134" i="4"/>
  <c r="E2135" i="4"/>
  <c r="E2136" i="4"/>
  <c r="E2137" i="4"/>
  <c r="E2138" i="4"/>
  <c r="E2139" i="4"/>
  <c r="E2140" i="4"/>
  <c r="E2141" i="4"/>
  <c r="E2142" i="4"/>
  <c r="E2143" i="4"/>
  <c r="E2144" i="4"/>
  <c r="E2145" i="4"/>
  <c r="E2146" i="4"/>
  <c r="E2147" i="4"/>
  <c r="E2148" i="4"/>
  <c r="E2149" i="4"/>
  <c r="E2150" i="4"/>
  <c r="E2151" i="4"/>
  <c r="E2152" i="4"/>
  <c r="E2153" i="4"/>
  <c r="E2154" i="4"/>
  <c r="E2155" i="4"/>
  <c r="E2156" i="4"/>
  <c r="E2157" i="4"/>
  <c r="E2158" i="4"/>
  <c r="E2159" i="4"/>
  <c r="E2160" i="4"/>
  <c r="E2161" i="4"/>
  <c r="E2162" i="4"/>
  <c r="E2163" i="4"/>
  <c r="E2164" i="4"/>
  <c r="E2165" i="4"/>
  <c r="E2166" i="4"/>
  <c r="E2167" i="4"/>
  <c r="E2168" i="4"/>
  <c r="E2169" i="4"/>
  <c r="E2170" i="4"/>
  <c r="E2171" i="4"/>
  <c r="E2172" i="4"/>
  <c r="E2173" i="4"/>
  <c r="E2174" i="4"/>
  <c r="E2175" i="4"/>
  <c r="E2176" i="4"/>
  <c r="E2177" i="4"/>
  <c r="E2178" i="4"/>
  <c r="E2179" i="4"/>
  <c r="E2180" i="4"/>
  <c r="E2181" i="4"/>
  <c r="E2182" i="4"/>
  <c r="E2183" i="4"/>
  <c r="E2184" i="4"/>
  <c r="E2185" i="4"/>
  <c r="E2186" i="4"/>
  <c r="E2187" i="4"/>
  <c r="E2188" i="4"/>
  <c r="E2189" i="4"/>
  <c r="E2190" i="4"/>
  <c r="E2191" i="4"/>
  <c r="E2192" i="4"/>
  <c r="E2193" i="4"/>
  <c r="E2194" i="4"/>
  <c r="E2195" i="4"/>
  <c r="E2196" i="4"/>
  <c r="E2197" i="4"/>
  <c r="E2198" i="4"/>
  <c r="E2199" i="4"/>
  <c r="E2200" i="4"/>
  <c r="E2201" i="4"/>
  <c r="E2202" i="4"/>
  <c r="E2203" i="4"/>
  <c r="E2204" i="4"/>
  <c r="E2205" i="4"/>
  <c r="E2206" i="4"/>
  <c r="E2207" i="4"/>
  <c r="E2208" i="4"/>
  <c r="E2209" i="4"/>
  <c r="E2210" i="4"/>
  <c r="E2211" i="4"/>
  <c r="E2212" i="4"/>
  <c r="E2213" i="4"/>
  <c r="E2214" i="4"/>
  <c r="E2215" i="4"/>
  <c r="E2216" i="4"/>
  <c r="E2217" i="4"/>
  <c r="E2218" i="4"/>
  <c r="E2219" i="4"/>
  <c r="E2220" i="4"/>
  <c r="E2221" i="4"/>
  <c r="E2222" i="4"/>
  <c r="E2223" i="4"/>
  <c r="E2224" i="4"/>
  <c r="E2225" i="4"/>
  <c r="E2226" i="4"/>
  <c r="E2227" i="4"/>
  <c r="E2228" i="4"/>
  <c r="E2229" i="4"/>
  <c r="E2230" i="4"/>
  <c r="E2231" i="4"/>
  <c r="E2232" i="4"/>
  <c r="E2233" i="4"/>
  <c r="E2234" i="4"/>
  <c r="E2235" i="4"/>
  <c r="E2236" i="4"/>
  <c r="E2237" i="4"/>
  <c r="E2238" i="4"/>
  <c r="E2239" i="4"/>
  <c r="E2240" i="4"/>
  <c r="E2241" i="4"/>
  <c r="E2242" i="4"/>
  <c r="E2243" i="4"/>
  <c r="E2244" i="4"/>
  <c r="E2245" i="4"/>
  <c r="E2246" i="4"/>
  <c r="E2247" i="4"/>
  <c r="E2248" i="4"/>
  <c r="E2249" i="4"/>
  <c r="E2250" i="4"/>
  <c r="E2251" i="4"/>
  <c r="E2252" i="4"/>
  <c r="E2253" i="4"/>
  <c r="E2254" i="4"/>
  <c r="E2255" i="4"/>
  <c r="E2256" i="4"/>
  <c r="E2257" i="4"/>
  <c r="E2258" i="4"/>
  <c r="E2259" i="4"/>
  <c r="E2260" i="4"/>
  <c r="E2261" i="4"/>
  <c r="E2262" i="4"/>
  <c r="E2263" i="4"/>
  <c r="E2264" i="4"/>
  <c r="E2265" i="4"/>
  <c r="E2266" i="4"/>
  <c r="E2267" i="4"/>
  <c r="E2268" i="4"/>
  <c r="E2269" i="4"/>
  <c r="E2270" i="4"/>
  <c r="E2271" i="4"/>
  <c r="E2272" i="4"/>
  <c r="E2273" i="4"/>
  <c r="E2274" i="4"/>
  <c r="E2275" i="4"/>
  <c r="E2276" i="4"/>
  <c r="E2277" i="4"/>
  <c r="E2278" i="4"/>
  <c r="E2279" i="4"/>
  <c r="E2280" i="4"/>
  <c r="E2281" i="4"/>
  <c r="E2282" i="4"/>
  <c r="E2283" i="4"/>
  <c r="E2284" i="4"/>
  <c r="E2285" i="4"/>
  <c r="E2286" i="4"/>
  <c r="E2287" i="4"/>
  <c r="E2288" i="4"/>
  <c r="E2289" i="4"/>
  <c r="E2290" i="4"/>
  <c r="E2291" i="4"/>
  <c r="E2292" i="4"/>
  <c r="E2293" i="4"/>
  <c r="E2294" i="4"/>
  <c r="E2295" i="4"/>
  <c r="E2296" i="4"/>
  <c r="E2297" i="4"/>
  <c r="E2298" i="4"/>
  <c r="E2299" i="4"/>
  <c r="E2300" i="4"/>
  <c r="E2301" i="4"/>
  <c r="E2302" i="4"/>
  <c r="E2303" i="4"/>
  <c r="E2304" i="4"/>
  <c r="E2305" i="4"/>
  <c r="E2306" i="4"/>
  <c r="E2307" i="4"/>
  <c r="E2308" i="4"/>
  <c r="E2309" i="4"/>
  <c r="E2310" i="4"/>
  <c r="E2311" i="4"/>
  <c r="E2312" i="4"/>
  <c r="E2313" i="4"/>
  <c r="E2314" i="4"/>
  <c r="E2315" i="4"/>
  <c r="E2316" i="4"/>
  <c r="E2317" i="4"/>
  <c r="E2318" i="4"/>
  <c r="E2319" i="4"/>
  <c r="E2320" i="4"/>
  <c r="E2321" i="4"/>
  <c r="E2322" i="4"/>
  <c r="E2323" i="4"/>
  <c r="E2324" i="4"/>
  <c r="E2325" i="4"/>
  <c r="E2326" i="4"/>
  <c r="E2327" i="4"/>
  <c r="E2328" i="4"/>
  <c r="E2329" i="4"/>
  <c r="E2330" i="4"/>
  <c r="E2331" i="4"/>
  <c r="E2332" i="4"/>
  <c r="E2333" i="4"/>
  <c r="E2334" i="4"/>
  <c r="E2335" i="4"/>
  <c r="E2336" i="4"/>
  <c r="E2337" i="4"/>
  <c r="E2338" i="4"/>
  <c r="E2339" i="4"/>
  <c r="E2340" i="4"/>
  <c r="E2341" i="4"/>
  <c r="E2342" i="4"/>
  <c r="E2343" i="4"/>
  <c r="E2344" i="4"/>
  <c r="E2345" i="4"/>
  <c r="E2346" i="4"/>
  <c r="E2347" i="4"/>
  <c r="E2348" i="4"/>
  <c r="E2349" i="4"/>
  <c r="E2350" i="4"/>
  <c r="E2351" i="4"/>
  <c r="E2352" i="4"/>
  <c r="E2353" i="4"/>
  <c r="E2354" i="4"/>
  <c r="E2355" i="4"/>
  <c r="E2356" i="4"/>
  <c r="E2357" i="4"/>
  <c r="E2358" i="4"/>
  <c r="E2359" i="4"/>
  <c r="E2360" i="4"/>
  <c r="E2361" i="4"/>
  <c r="E2362" i="4"/>
  <c r="E2363" i="4"/>
  <c r="E2364" i="4"/>
  <c r="E2365" i="4"/>
  <c r="E2366" i="4"/>
  <c r="E2367" i="4"/>
  <c r="E2368" i="4"/>
  <c r="E2369" i="4"/>
  <c r="E2370" i="4"/>
  <c r="E2371" i="4"/>
  <c r="E2372" i="4"/>
  <c r="E2373" i="4"/>
  <c r="E2374" i="4"/>
  <c r="E2375" i="4"/>
  <c r="E2376" i="4"/>
  <c r="E2377" i="4"/>
  <c r="E2378" i="4"/>
  <c r="E2379" i="4"/>
  <c r="E2380" i="4"/>
  <c r="E2381" i="4"/>
  <c r="E2382" i="4"/>
  <c r="E2383" i="4"/>
  <c r="E2384" i="4"/>
  <c r="E2385" i="4"/>
  <c r="E2386" i="4"/>
  <c r="E2387" i="4"/>
  <c r="E2388" i="4"/>
  <c r="E2389" i="4"/>
  <c r="E2390" i="4"/>
  <c r="E2391" i="4"/>
  <c r="E2392" i="4"/>
  <c r="E2393" i="4"/>
  <c r="E2394" i="4"/>
  <c r="E2395" i="4"/>
  <c r="E2396" i="4"/>
  <c r="E2397" i="4"/>
  <c r="E2398" i="4"/>
  <c r="E2399" i="4"/>
  <c r="E2400" i="4"/>
  <c r="E2401" i="4"/>
  <c r="E2402" i="4"/>
  <c r="E2403" i="4"/>
  <c r="E2404" i="4"/>
  <c r="E2405" i="4"/>
  <c r="E2406" i="4"/>
  <c r="E2407" i="4"/>
  <c r="E2408" i="4"/>
  <c r="E2409" i="4"/>
  <c r="E2410" i="4"/>
  <c r="E2411" i="4"/>
  <c r="E2412" i="4"/>
  <c r="E2413" i="4"/>
  <c r="E2414" i="4"/>
  <c r="E2415" i="4"/>
  <c r="E2416" i="4"/>
  <c r="E2417" i="4"/>
  <c r="E2418" i="4"/>
  <c r="E2419" i="4"/>
  <c r="E2420" i="4"/>
  <c r="E2421" i="4"/>
  <c r="E2422" i="4"/>
  <c r="E2423" i="4"/>
  <c r="E2424" i="4"/>
  <c r="E2425" i="4"/>
  <c r="E2426" i="4"/>
  <c r="E2427" i="4"/>
  <c r="E2428" i="4"/>
  <c r="E2429" i="4"/>
  <c r="E2430" i="4"/>
  <c r="E2431" i="4"/>
  <c r="E2432" i="4"/>
  <c r="E2433" i="4"/>
  <c r="E2434" i="4"/>
  <c r="E2435" i="4"/>
  <c r="E2436" i="4"/>
  <c r="E2437" i="4"/>
  <c r="E2438" i="4"/>
  <c r="E2439" i="4"/>
  <c r="E2440" i="4"/>
  <c r="E2441" i="4"/>
  <c r="E2442" i="4"/>
  <c r="E2443" i="4"/>
  <c r="E2444" i="4"/>
  <c r="E2445" i="4"/>
  <c r="E2446" i="4"/>
  <c r="E2447" i="4"/>
  <c r="E2448" i="4"/>
  <c r="E2449" i="4"/>
  <c r="E2450" i="4"/>
  <c r="E2451" i="4"/>
  <c r="E2452" i="4"/>
  <c r="E2453" i="4"/>
  <c r="E2454" i="4"/>
  <c r="E2455" i="4"/>
  <c r="E2456" i="4"/>
  <c r="E2457" i="4"/>
  <c r="E2458" i="4"/>
  <c r="E2459" i="4"/>
  <c r="E2460" i="4"/>
  <c r="E2461" i="4"/>
  <c r="E2462" i="4"/>
  <c r="E2463" i="4"/>
  <c r="E2464" i="4"/>
  <c r="E2465" i="4"/>
  <c r="E2466" i="4"/>
  <c r="E2467" i="4"/>
  <c r="E2468" i="4"/>
  <c r="E2469" i="4"/>
  <c r="E2470" i="4"/>
  <c r="E2471" i="4"/>
  <c r="E2472" i="4"/>
  <c r="E2473" i="4"/>
  <c r="E2474" i="4"/>
  <c r="E2475" i="4"/>
  <c r="E2476" i="4"/>
  <c r="E2477" i="4"/>
  <c r="E2478" i="4"/>
  <c r="E2479" i="4"/>
  <c r="E2480" i="4"/>
  <c r="E2481" i="4"/>
  <c r="E2482" i="4"/>
  <c r="E2483" i="4"/>
  <c r="E2484" i="4"/>
  <c r="E2485" i="4"/>
  <c r="E2486" i="4"/>
  <c r="E2487" i="4"/>
  <c r="E2488" i="4"/>
  <c r="E2489" i="4"/>
  <c r="E2490" i="4"/>
  <c r="E2491" i="4"/>
  <c r="E2492" i="4"/>
  <c r="E2493" i="4"/>
  <c r="E2494" i="4"/>
  <c r="E2495" i="4"/>
  <c r="E2496" i="4"/>
  <c r="E2497" i="4"/>
  <c r="E2498" i="4"/>
  <c r="E2499" i="4"/>
  <c r="E2500" i="4"/>
  <c r="E2501" i="4"/>
  <c r="E2502" i="4"/>
  <c r="E2503" i="4"/>
  <c r="E2504" i="4"/>
  <c r="E2505" i="4"/>
  <c r="E2506" i="4"/>
  <c r="E2507" i="4"/>
  <c r="E2508" i="4"/>
  <c r="E2509" i="4"/>
  <c r="E2510" i="4"/>
  <c r="E2511" i="4"/>
  <c r="E2512" i="4"/>
  <c r="E2513" i="4"/>
  <c r="E2514" i="4"/>
  <c r="E2515" i="4"/>
  <c r="E2516" i="4"/>
  <c r="E2517" i="4"/>
  <c r="E2518" i="4"/>
  <c r="E2519" i="4"/>
  <c r="E2520" i="4"/>
  <c r="E2521" i="4"/>
  <c r="E2522" i="4"/>
  <c r="E2523" i="4"/>
  <c r="E2524" i="4"/>
  <c r="E2525" i="4"/>
  <c r="E2526" i="4"/>
  <c r="E2527" i="4"/>
  <c r="E2528" i="4"/>
  <c r="E2529" i="4"/>
  <c r="E2530" i="4"/>
  <c r="E2531" i="4"/>
  <c r="E2532" i="4"/>
  <c r="E2533" i="4"/>
  <c r="E2534" i="4"/>
  <c r="E2535" i="4"/>
  <c r="E2536" i="4"/>
  <c r="E2537" i="4"/>
  <c r="E2538" i="4"/>
  <c r="E2539" i="4"/>
  <c r="E2540" i="4"/>
  <c r="E2541" i="4"/>
  <c r="E2542" i="4"/>
  <c r="E2543" i="4"/>
  <c r="E2544" i="4"/>
  <c r="E2545" i="4"/>
  <c r="E2546" i="4"/>
  <c r="E2547" i="4"/>
  <c r="E2548" i="4"/>
  <c r="E2549" i="4"/>
  <c r="E2550" i="4"/>
  <c r="E2551" i="4"/>
  <c r="E2552" i="4"/>
  <c r="E2553" i="4"/>
  <c r="E2554" i="4"/>
  <c r="E2555" i="4"/>
  <c r="E2556" i="4"/>
  <c r="E2557" i="4"/>
  <c r="E2558" i="4"/>
  <c r="E2559" i="4"/>
  <c r="E2560" i="4"/>
  <c r="E2561" i="4"/>
  <c r="E2562" i="4"/>
  <c r="E2563" i="4"/>
  <c r="E2564" i="4"/>
  <c r="E2565" i="4"/>
  <c r="E2566" i="4"/>
  <c r="E2567" i="4"/>
  <c r="E2568" i="4"/>
  <c r="E2569" i="4"/>
  <c r="E2570" i="4"/>
  <c r="E2571" i="4"/>
  <c r="E2572" i="4"/>
  <c r="E2573" i="4"/>
  <c r="E2574" i="4"/>
  <c r="E2575" i="4"/>
  <c r="E2576" i="4"/>
  <c r="E2577" i="4"/>
  <c r="E2578" i="4"/>
  <c r="E2579" i="4"/>
  <c r="E2580" i="4"/>
  <c r="E2581" i="4"/>
  <c r="E2582" i="4"/>
  <c r="E2583" i="4"/>
  <c r="E2584" i="4"/>
  <c r="E2585" i="4"/>
  <c r="E2586" i="4"/>
  <c r="E2587" i="4"/>
  <c r="E2588" i="4"/>
  <c r="E2589" i="4"/>
  <c r="E2590" i="4"/>
  <c r="E2591" i="4"/>
  <c r="E2592" i="4"/>
  <c r="E2593" i="4"/>
  <c r="E2594" i="4"/>
  <c r="E2595" i="4"/>
  <c r="E2596" i="4"/>
  <c r="E2597" i="4"/>
  <c r="E2598" i="4"/>
  <c r="E2599" i="4"/>
  <c r="E2600" i="4"/>
  <c r="E2601" i="4"/>
  <c r="E2602" i="4"/>
  <c r="E2603" i="4"/>
  <c r="E2604" i="4"/>
  <c r="E2605" i="4"/>
  <c r="E2606" i="4"/>
  <c r="E2607" i="4"/>
  <c r="E2608" i="4"/>
  <c r="E2609" i="4"/>
  <c r="E2610" i="4"/>
  <c r="E2611" i="4"/>
  <c r="E2612" i="4"/>
  <c r="E2613" i="4"/>
  <c r="E2614" i="4"/>
  <c r="E2615" i="4"/>
  <c r="E2616" i="4"/>
  <c r="E2617" i="4"/>
  <c r="E2618" i="4"/>
  <c r="E2619" i="4"/>
  <c r="E2620" i="4"/>
  <c r="E2621" i="4"/>
  <c r="E2622" i="4"/>
  <c r="E2623" i="4"/>
  <c r="E2624" i="4"/>
  <c r="E2625" i="4"/>
  <c r="E2626" i="4"/>
  <c r="E2627" i="4"/>
  <c r="E2628" i="4"/>
  <c r="E2629" i="4"/>
  <c r="E2630" i="4"/>
  <c r="E2631" i="4"/>
  <c r="E2632" i="4"/>
  <c r="E2633" i="4"/>
  <c r="E2634" i="4"/>
  <c r="E2635" i="4"/>
  <c r="E2636" i="4"/>
  <c r="E2637" i="4"/>
  <c r="E2638" i="4"/>
  <c r="E2639" i="4"/>
  <c r="E2640" i="4"/>
  <c r="E2641" i="4"/>
  <c r="E2642" i="4"/>
  <c r="E2643" i="4"/>
  <c r="E2644" i="4"/>
  <c r="E2645" i="4"/>
  <c r="E2646" i="4"/>
  <c r="E2647" i="4"/>
  <c r="E2648" i="4"/>
  <c r="E2649" i="4"/>
  <c r="E2650" i="4"/>
  <c r="E2651" i="4"/>
  <c r="E2652" i="4"/>
  <c r="E2653" i="4"/>
  <c r="E2654" i="4"/>
  <c r="E2655" i="4"/>
  <c r="E2656" i="4"/>
  <c r="E2657" i="4"/>
  <c r="E2658" i="4"/>
  <c r="E2659" i="4"/>
  <c r="E2660" i="4"/>
  <c r="E2661" i="4"/>
  <c r="E2662" i="4"/>
  <c r="E2663" i="4"/>
  <c r="E2664" i="4"/>
  <c r="E2665" i="4"/>
  <c r="E2666" i="4"/>
  <c r="E2667" i="4"/>
  <c r="E2668" i="4"/>
  <c r="E2669" i="4"/>
  <c r="E2670" i="4"/>
  <c r="E2671" i="4"/>
  <c r="E2672" i="4"/>
  <c r="E2673" i="4"/>
  <c r="E2674" i="4"/>
  <c r="E2675" i="4"/>
  <c r="E2676" i="4"/>
  <c r="E2677" i="4"/>
  <c r="E2678" i="4"/>
  <c r="E2679" i="4"/>
  <c r="E2680" i="4"/>
  <c r="E2681" i="4"/>
  <c r="E2682" i="4"/>
  <c r="E2683" i="4"/>
  <c r="E2684" i="4"/>
  <c r="E2685" i="4"/>
  <c r="E2686" i="4"/>
  <c r="E2687" i="4"/>
  <c r="E2688" i="4"/>
  <c r="E2689" i="4"/>
  <c r="E2690" i="4"/>
  <c r="E2691" i="4"/>
  <c r="E2692" i="4"/>
  <c r="E2693" i="4"/>
  <c r="E2694" i="4"/>
  <c r="E2695" i="4"/>
  <c r="E2696" i="4"/>
  <c r="E2697" i="4"/>
  <c r="E2698" i="4"/>
  <c r="E2699" i="4"/>
  <c r="E2700" i="4"/>
  <c r="E2701" i="4"/>
  <c r="E2702" i="4"/>
  <c r="E2703" i="4"/>
  <c r="E2704" i="4"/>
  <c r="E2705" i="4"/>
  <c r="E2706" i="4"/>
  <c r="E2707" i="4"/>
  <c r="E2708" i="4"/>
  <c r="E2709" i="4"/>
  <c r="E2710" i="4"/>
  <c r="E2711" i="4"/>
  <c r="E2712" i="4"/>
  <c r="E2713" i="4"/>
  <c r="E2714" i="4"/>
  <c r="E2715" i="4"/>
  <c r="E2716" i="4"/>
  <c r="E2717" i="4"/>
  <c r="E2718" i="4"/>
  <c r="E2719" i="4"/>
  <c r="E2720" i="4"/>
  <c r="E2721" i="4"/>
  <c r="E2722" i="4"/>
  <c r="E2723" i="4"/>
  <c r="E2724" i="4"/>
  <c r="E2725" i="4"/>
  <c r="E2726" i="4"/>
  <c r="E2727" i="4"/>
  <c r="E2728" i="4"/>
  <c r="E2729" i="4"/>
  <c r="E2730" i="4"/>
  <c r="E2731" i="4"/>
  <c r="E2732" i="4"/>
  <c r="E2733" i="4"/>
  <c r="E2734" i="4"/>
  <c r="E2735" i="4"/>
  <c r="E2736" i="4"/>
  <c r="E2737" i="4"/>
  <c r="E2738" i="4"/>
  <c r="E2739" i="4"/>
  <c r="E2740" i="4"/>
  <c r="E2741" i="4"/>
  <c r="E2742" i="4"/>
  <c r="E2743" i="4"/>
  <c r="E2744" i="4"/>
  <c r="E2745" i="4"/>
  <c r="E2746" i="4"/>
  <c r="E2747" i="4"/>
  <c r="E2748" i="4"/>
  <c r="E2749" i="4"/>
  <c r="E2750" i="4"/>
  <c r="E2751" i="4"/>
  <c r="E2752" i="4"/>
  <c r="E2753" i="4"/>
  <c r="E2754" i="4"/>
  <c r="E2755" i="4"/>
  <c r="E2756" i="4"/>
  <c r="E2757" i="4"/>
  <c r="E2758" i="4"/>
  <c r="E2759" i="4"/>
  <c r="E2760" i="4"/>
  <c r="E2761" i="4"/>
  <c r="E2762" i="4"/>
  <c r="E2763" i="4"/>
  <c r="E2764" i="4"/>
  <c r="E2765" i="4"/>
  <c r="E2766" i="4"/>
  <c r="E2767" i="4"/>
  <c r="E2768" i="4"/>
  <c r="E2769" i="4"/>
  <c r="E2770" i="4"/>
  <c r="E2771" i="4"/>
  <c r="E2772" i="4"/>
  <c r="E2773" i="4"/>
  <c r="E2774" i="4"/>
  <c r="E2775" i="4"/>
  <c r="E2776" i="4"/>
  <c r="E2777" i="4"/>
  <c r="E2778" i="4"/>
  <c r="E2779" i="4"/>
  <c r="E2780" i="4"/>
  <c r="E2781" i="4"/>
  <c r="E2782" i="4"/>
  <c r="E2783" i="4"/>
  <c r="E2784" i="4"/>
  <c r="E2785" i="4"/>
  <c r="E2786" i="4"/>
  <c r="E2787" i="4"/>
  <c r="E2788" i="4"/>
  <c r="E2789" i="4"/>
  <c r="E2790" i="4"/>
  <c r="E2791" i="4"/>
  <c r="E2792" i="4"/>
  <c r="E2793" i="4"/>
  <c r="E2794" i="4"/>
  <c r="E2795" i="4"/>
  <c r="E2796" i="4"/>
  <c r="E2797" i="4"/>
  <c r="E2798" i="4"/>
  <c r="E2799" i="4"/>
  <c r="E2800" i="4"/>
  <c r="E2801" i="4"/>
  <c r="E2802" i="4"/>
  <c r="E2803" i="4"/>
  <c r="E2804" i="4"/>
  <c r="E2805" i="4"/>
  <c r="E2806" i="4"/>
  <c r="E2807" i="4"/>
  <c r="E2808" i="4"/>
  <c r="E2809" i="4"/>
  <c r="E2810" i="4"/>
  <c r="E2811" i="4"/>
  <c r="E2812" i="4"/>
  <c r="E2813" i="4"/>
  <c r="E2814" i="4"/>
  <c r="E2815" i="4"/>
  <c r="E2816" i="4"/>
  <c r="E2817" i="4"/>
  <c r="E2818" i="4"/>
  <c r="E2819" i="4"/>
  <c r="E2820" i="4"/>
  <c r="E2821" i="4"/>
  <c r="E2822" i="4"/>
  <c r="E2823" i="4"/>
  <c r="E2824" i="4"/>
  <c r="E2825" i="4"/>
  <c r="E2826" i="4"/>
  <c r="E2827" i="4"/>
  <c r="E2828" i="4"/>
  <c r="E2829" i="4"/>
  <c r="E2830" i="4"/>
  <c r="E2831" i="4"/>
  <c r="E2832" i="4"/>
  <c r="E2833" i="4"/>
  <c r="E2834" i="4"/>
  <c r="E2835" i="4"/>
  <c r="E2836" i="4"/>
  <c r="E2837" i="4"/>
  <c r="E2838" i="4"/>
  <c r="E2839" i="4"/>
  <c r="E2840" i="4"/>
  <c r="E2841" i="4"/>
  <c r="E2842" i="4"/>
  <c r="E2843" i="4"/>
  <c r="E2844" i="4"/>
  <c r="E2845" i="4"/>
  <c r="E2846" i="4"/>
  <c r="E2847" i="4"/>
  <c r="E2848" i="4"/>
  <c r="E2849" i="4"/>
  <c r="E2850" i="4"/>
  <c r="E2851" i="4"/>
  <c r="E2852" i="4"/>
  <c r="E2853" i="4"/>
  <c r="E2854" i="4"/>
  <c r="E2855" i="4"/>
  <c r="E2856" i="4"/>
  <c r="E2857" i="4"/>
  <c r="E2858" i="4"/>
  <c r="E2859" i="4"/>
  <c r="E2860" i="4"/>
  <c r="E2861" i="4"/>
  <c r="E2862" i="4"/>
  <c r="E2863" i="4"/>
  <c r="E2864" i="4"/>
  <c r="E2865" i="4"/>
  <c r="E2866" i="4"/>
  <c r="E2867" i="4"/>
  <c r="E2868" i="4"/>
  <c r="E2869" i="4"/>
  <c r="E2870" i="4"/>
  <c r="E2871" i="4"/>
  <c r="E2872" i="4"/>
  <c r="E2873" i="4"/>
  <c r="E2874" i="4"/>
  <c r="E2875" i="4"/>
  <c r="E2876" i="4"/>
  <c r="E2877" i="4"/>
  <c r="E2878" i="4"/>
  <c r="E2879" i="4"/>
  <c r="E2880" i="4"/>
  <c r="E2881" i="4"/>
  <c r="E2882" i="4"/>
  <c r="E2883" i="4"/>
  <c r="E2884" i="4"/>
  <c r="E2885" i="4"/>
  <c r="E2886" i="4"/>
  <c r="E2887" i="4"/>
  <c r="E2888" i="4"/>
  <c r="E2889" i="4"/>
  <c r="E2890" i="4"/>
  <c r="E2891" i="4"/>
  <c r="E2892" i="4"/>
  <c r="E2893" i="4"/>
  <c r="E2894" i="4"/>
  <c r="E2895" i="4"/>
  <c r="E2896" i="4"/>
  <c r="E2897" i="4"/>
  <c r="E2898" i="4"/>
  <c r="E2899" i="4"/>
  <c r="E2900" i="4"/>
  <c r="E2901" i="4"/>
  <c r="E2902" i="4"/>
  <c r="E2903" i="4"/>
  <c r="E2904" i="4"/>
  <c r="E2905" i="4"/>
  <c r="E2906" i="4"/>
  <c r="E2907" i="4"/>
  <c r="E2908" i="4"/>
  <c r="E2909" i="4"/>
  <c r="E2910" i="4"/>
  <c r="E2911" i="4"/>
  <c r="E2912" i="4"/>
  <c r="E2913" i="4"/>
  <c r="E2914" i="4"/>
  <c r="E2915" i="4"/>
  <c r="E2916" i="4"/>
  <c r="E2917" i="4"/>
  <c r="E2918" i="4"/>
  <c r="E2919" i="4"/>
  <c r="E2920" i="4"/>
  <c r="E2921" i="4"/>
  <c r="E2922" i="4"/>
  <c r="E2923" i="4"/>
  <c r="E2924" i="4"/>
  <c r="E2925" i="4"/>
  <c r="E2926" i="4"/>
  <c r="E2927" i="4"/>
  <c r="E2928" i="4"/>
  <c r="E2929" i="4"/>
  <c r="E2930" i="4"/>
  <c r="E2931" i="4"/>
  <c r="E2932" i="4"/>
  <c r="E2933" i="4"/>
  <c r="E2934" i="4"/>
  <c r="E2935" i="4"/>
  <c r="E2936" i="4"/>
  <c r="E2937" i="4"/>
  <c r="E2938" i="4"/>
  <c r="E2939" i="4"/>
  <c r="E2940" i="4"/>
  <c r="E2941" i="4"/>
  <c r="E2942" i="4"/>
  <c r="E2943" i="4"/>
  <c r="E2944" i="4"/>
  <c r="E2945" i="4"/>
  <c r="E2946" i="4"/>
  <c r="E2947" i="4"/>
  <c r="E2948" i="4"/>
  <c r="E2949" i="4"/>
  <c r="E2950" i="4"/>
  <c r="E2951" i="4"/>
  <c r="E2952" i="4"/>
  <c r="E2953" i="4"/>
  <c r="E2954" i="4"/>
  <c r="E2955" i="4"/>
  <c r="E2956" i="4"/>
  <c r="E2957" i="4"/>
  <c r="E2958" i="4"/>
  <c r="E2959" i="4"/>
  <c r="E2960" i="4"/>
  <c r="E2961" i="4"/>
  <c r="E2962" i="4"/>
  <c r="E2963" i="4"/>
  <c r="E2964" i="4"/>
  <c r="E2965" i="4"/>
  <c r="E2966" i="4"/>
  <c r="E2967" i="4"/>
  <c r="E2968" i="4"/>
  <c r="E2969" i="4"/>
  <c r="E2970" i="4"/>
  <c r="E2971" i="4"/>
  <c r="E2972" i="4"/>
  <c r="E2973" i="4"/>
  <c r="E2974" i="4"/>
  <c r="E2975" i="4"/>
  <c r="E2976" i="4"/>
  <c r="E2977" i="4"/>
  <c r="E2978" i="4"/>
  <c r="E2979" i="4"/>
  <c r="E2980" i="4"/>
  <c r="E2981" i="4"/>
  <c r="E2982" i="4"/>
  <c r="E2983" i="4"/>
  <c r="E2984" i="4"/>
  <c r="E2985" i="4"/>
  <c r="E2986" i="4"/>
  <c r="E2987" i="4"/>
  <c r="E2988" i="4"/>
  <c r="E2989" i="4"/>
  <c r="E2990" i="4"/>
  <c r="E2991" i="4"/>
  <c r="E2992" i="4"/>
  <c r="E2993" i="4"/>
  <c r="E2994" i="4"/>
  <c r="E2995" i="4"/>
  <c r="E2996" i="4"/>
  <c r="E2997" i="4"/>
  <c r="E2998" i="4"/>
  <c r="E2999" i="4"/>
  <c r="E3000" i="4"/>
  <c r="E3001" i="4"/>
  <c r="E3002" i="4"/>
  <c r="E3003" i="4"/>
  <c r="E3004" i="4"/>
  <c r="E3005" i="4"/>
  <c r="E3006" i="4"/>
  <c r="E3007" i="4"/>
  <c r="E3008" i="4"/>
  <c r="E3009" i="4"/>
  <c r="E3010" i="4"/>
  <c r="E3011" i="4"/>
  <c r="E3012" i="4"/>
  <c r="E3013" i="4"/>
  <c r="E3014" i="4"/>
  <c r="E3015" i="4"/>
  <c r="E3016" i="4"/>
  <c r="E3017" i="4"/>
  <c r="E3018" i="4"/>
  <c r="E3019" i="4"/>
  <c r="E3020" i="4"/>
  <c r="E3021" i="4"/>
  <c r="E3022" i="4"/>
  <c r="E3023" i="4"/>
  <c r="E3024" i="4"/>
  <c r="E3025" i="4"/>
  <c r="E3026" i="4"/>
  <c r="E3027" i="4"/>
  <c r="E3028" i="4"/>
  <c r="E3029" i="4"/>
  <c r="E3030" i="4"/>
  <c r="E3031" i="4"/>
  <c r="E3032" i="4"/>
  <c r="E3033" i="4"/>
  <c r="E3034" i="4"/>
  <c r="E3035" i="4"/>
  <c r="E3036" i="4"/>
  <c r="E3037" i="4"/>
  <c r="E3038" i="4"/>
  <c r="E3039" i="4"/>
  <c r="E3040" i="4"/>
  <c r="E3041" i="4"/>
  <c r="E3042" i="4"/>
  <c r="E3043" i="4"/>
  <c r="E3044" i="4"/>
  <c r="E3045" i="4"/>
  <c r="E3046" i="4"/>
  <c r="E3047" i="4"/>
  <c r="E3048" i="4"/>
  <c r="E3049" i="4"/>
  <c r="E3050" i="4"/>
  <c r="E3051" i="4"/>
  <c r="E3052" i="4"/>
  <c r="E3053" i="4"/>
  <c r="E3054" i="4"/>
  <c r="E3055" i="4"/>
  <c r="E3056" i="4"/>
  <c r="E3057" i="4"/>
  <c r="E3058" i="4"/>
  <c r="E3059" i="4"/>
  <c r="E3060" i="4"/>
  <c r="E3061" i="4"/>
  <c r="E3062" i="4"/>
  <c r="E3063" i="4"/>
  <c r="E3064" i="4"/>
  <c r="E3065" i="4"/>
  <c r="E3066" i="4"/>
  <c r="E3067" i="4"/>
  <c r="E3068" i="4"/>
  <c r="E3069" i="4"/>
  <c r="E3070" i="4"/>
  <c r="E3071" i="4"/>
  <c r="E3072" i="4"/>
  <c r="E3073" i="4"/>
  <c r="E3074" i="4"/>
  <c r="E3075" i="4"/>
  <c r="E3076" i="4"/>
  <c r="E3077" i="4"/>
  <c r="E3078" i="4"/>
  <c r="E3079" i="4"/>
  <c r="E3080" i="4"/>
  <c r="E3081" i="4"/>
  <c r="E3082" i="4"/>
  <c r="E3083" i="4"/>
  <c r="E3084" i="4"/>
  <c r="E3085" i="4"/>
  <c r="E3086" i="4"/>
  <c r="E3087" i="4"/>
  <c r="E3088" i="4"/>
  <c r="E3089" i="4"/>
  <c r="E3090" i="4"/>
  <c r="E3091" i="4"/>
  <c r="E3092" i="4"/>
  <c r="E3093" i="4"/>
  <c r="E3094" i="4"/>
  <c r="E3095" i="4"/>
  <c r="E3096" i="4"/>
  <c r="E3097" i="4"/>
  <c r="E3098" i="4"/>
  <c r="E3099" i="4"/>
  <c r="E3100" i="4"/>
  <c r="E3101" i="4"/>
  <c r="E3102" i="4"/>
  <c r="E3103" i="4"/>
  <c r="E3104" i="4"/>
  <c r="E3105" i="4"/>
  <c r="E3106" i="4"/>
  <c r="E3107" i="4"/>
  <c r="E3108" i="4"/>
  <c r="E3109" i="4"/>
  <c r="E3110" i="4"/>
  <c r="E3111" i="4"/>
  <c r="E3112" i="4"/>
  <c r="E3113" i="4"/>
  <c r="E3114" i="4"/>
  <c r="E3115" i="4"/>
  <c r="E3116" i="4"/>
  <c r="E3117" i="4"/>
  <c r="E3118" i="4"/>
  <c r="E3119" i="4"/>
  <c r="E3120" i="4"/>
  <c r="E3121" i="4"/>
  <c r="E3122" i="4"/>
  <c r="E3123" i="4"/>
  <c r="E3124" i="4"/>
  <c r="E3125" i="4"/>
  <c r="E3126" i="4"/>
  <c r="E3127" i="4"/>
  <c r="E3128" i="4"/>
  <c r="E3129" i="4"/>
  <c r="E3130" i="4"/>
  <c r="E3131" i="4"/>
  <c r="E3132" i="4"/>
  <c r="E3133" i="4"/>
  <c r="E3134" i="4"/>
  <c r="E3135" i="4"/>
  <c r="E3136" i="4"/>
  <c r="E3137" i="4"/>
  <c r="E3138" i="4"/>
  <c r="E3139" i="4"/>
  <c r="E3140" i="4"/>
  <c r="E3141" i="4"/>
  <c r="E3142" i="4"/>
  <c r="E3143" i="4"/>
  <c r="E3144" i="4"/>
  <c r="E3145" i="4"/>
  <c r="E3146" i="4"/>
  <c r="E3147" i="4"/>
  <c r="E3148" i="4"/>
  <c r="E3149" i="4"/>
  <c r="E3150" i="4"/>
  <c r="E3151" i="4"/>
  <c r="E3152" i="4"/>
  <c r="E3153" i="4"/>
  <c r="E3154" i="4"/>
  <c r="E3155" i="4"/>
  <c r="E3156" i="4"/>
  <c r="E3157" i="4"/>
  <c r="E3158" i="4"/>
  <c r="E3159" i="4"/>
  <c r="E3160" i="4"/>
  <c r="E3161" i="4"/>
  <c r="E3162" i="4"/>
  <c r="E3163" i="4"/>
  <c r="E3164" i="4"/>
  <c r="E3165" i="4"/>
  <c r="E3166" i="4"/>
  <c r="E3167" i="4"/>
  <c r="E3168" i="4"/>
  <c r="E3169" i="4"/>
  <c r="E3170" i="4"/>
  <c r="E3171" i="4"/>
  <c r="E3172" i="4"/>
  <c r="E3173" i="4"/>
  <c r="E3174" i="4"/>
  <c r="E3175" i="4"/>
  <c r="E3176" i="4"/>
  <c r="E3177" i="4"/>
  <c r="E3178" i="4"/>
  <c r="E3179" i="4"/>
  <c r="E3180" i="4"/>
  <c r="E3181" i="4"/>
  <c r="E3182" i="4"/>
  <c r="E3183" i="4"/>
  <c r="E3184" i="4"/>
  <c r="E3185" i="4"/>
  <c r="E3186" i="4"/>
  <c r="E3187" i="4"/>
  <c r="E3188" i="4"/>
  <c r="E3189" i="4"/>
  <c r="E3190" i="4"/>
  <c r="E3191" i="4"/>
  <c r="E3192" i="4"/>
  <c r="E3193" i="4"/>
  <c r="E3194" i="4"/>
  <c r="E3195" i="4"/>
  <c r="E3196" i="4"/>
  <c r="E3197" i="4"/>
  <c r="E3198" i="4"/>
  <c r="E3199" i="4"/>
  <c r="E3200" i="4"/>
  <c r="E3201" i="4"/>
  <c r="E3202" i="4"/>
  <c r="E3203" i="4"/>
  <c r="E3204" i="4"/>
  <c r="E3205" i="4"/>
  <c r="E3206" i="4"/>
  <c r="E3207" i="4"/>
  <c r="E3208" i="4"/>
  <c r="E3209" i="4"/>
  <c r="E3210" i="4"/>
  <c r="E3211" i="4"/>
  <c r="E3212" i="4"/>
  <c r="E3213" i="4"/>
  <c r="E3214" i="4"/>
  <c r="E3215" i="4"/>
  <c r="E3216" i="4"/>
  <c r="E3217" i="4"/>
  <c r="E3218" i="4"/>
  <c r="E3219" i="4"/>
  <c r="E3220" i="4"/>
  <c r="E3221" i="4"/>
  <c r="E3222" i="4"/>
  <c r="E3223" i="4"/>
  <c r="E3224" i="4"/>
  <c r="E3225" i="4"/>
  <c r="E3226" i="4"/>
  <c r="E3227" i="4"/>
  <c r="E3228" i="4"/>
  <c r="E3229" i="4"/>
  <c r="E3230" i="4"/>
  <c r="E3231" i="4"/>
  <c r="E3232" i="4"/>
  <c r="E3233" i="4"/>
  <c r="E3234" i="4"/>
  <c r="E3235" i="4"/>
  <c r="E3236" i="4"/>
  <c r="E3237" i="4"/>
  <c r="E3238" i="4"/>
  <c r="E3239" i="4"/>
  <c r="E3240" i="4"/>
  <c r="E3241" i="4"/>
  <c r="E3242" i="4"/>
  <c r="E3243" i="4"/>
  <c r="E3244" i="4"/>
  <c r="E3245" i="4"/>
  <c r="E3246" i="4"/>
  <c r="E3247" i="4"/>
  <c r="E3248" i="4"/>
  <c r="E3249" i="4"/>
  <c r="E3250" i="4"/>
  <c r="E3251" i="4"/>
  <c r="E3252" i="4"/>
  <c r="E3253" i="4"/>
  <c r="E3254" i="4"/>
  <c r="E3255" i="4"/>
  <c r="E3256" i="4"/>
  <c r="E3257" i="4"/>
  <c r="E3258" i="4"/>
  <c r="E3259" i="4"/>
  <c r="E3260" i="4"/>
  <c r="E3261" i="4"/>
  <c r="E3262" i="4"/>
  <c r="E3263" i="4"/>
  <c r="E3264" i="4"/>
  <c r="E3265" i="4"/>
  <c r="E3266" i="4"/>
  <c r="E3267" i="4"/>
  <c r="E3268" i="4"/>
  <c r="E3269" i="4"/>
  <c r="E3270" i="4"/>
  <c r="E3271" i="4"/>
  <c r="E3272" i="4"/>
  <c r="E3273" i="4"/>
  <c r="E3274" i="4"/>
  <c r="E3275" i="4"/>
  <c r="E3276" i="4"/>
  <c r="E3277" i="4"/>
  <c r="E3278" i="4"/>
  <c r="E3279" i="4"/>
  <c r="E3280" i="4"/>
  <c r="E3281" i="4"/>
  <c r="E3282" i="4"/>
  <c r="E3283" i="4"/>
  <c r="E3284" i="4"/>
  <c r="E3285" i="4"/>
  <c r="E3286" i="4"/>
  <c r="E3287" i="4"/>
  <c r="E3288" i="4"/>
  <c r="E3289" i="4"/>
  <c r="E3290" i="4"/>
  <c r="E3291" i="4"/>
  <c r="E3292" i="4"/>
  <c r="E3293" i="4"/>
  <c r="E3294" i="4"/>
  <c r="E3295" i="4"/>
  <c r="E3296" i="4"/>
  <c r="E3297" i="4"/>
  <c r="E3298" i="4"/>
  <c r="E3299" i="4"/>
  <c r="E3300" i="4"/>
  <c r="E3301" i="4"/>
  <c r="E3302" i="4"/>
  <c r="E3303" i="4"/>
  <c r="E3304" i="4"/>
  <c r="E3305" i="4"/>
  <c r="E3306" i="4"/>
  <c r="E3307" i="4"/>
  <c r="E3308" i="4"/>
  <c r="E3309" i="4"/>
  <c r="E3310" i="4"/>
  <c r="E3311" i="4"/>
  <c r="E3312" i="4"/>
  <c r="E3313" i="4"/>
  <c r="E3314" i="4"/>
  <c r="E3315" i="4"/>
  <c r="E3316" i="4"/>
  <c r="E3317" i="4"/>
  <c r="E3318" i="4"/>
  <c r="E3319" i="4"/>
  <c r="E3320" i="4"/>
  <c r="E3321" i="4"/>
  <c r="E3322" i="4"/>
  <c r="E3323" i="4"/>
  <c r="E3324" i="4"/>
  <c r="E3325" i="4"/>
  <c r="E3326" i="4"/>
  <c r="E3327" i="4"/>
  <c r="E3328" i="4"/>
  <c r="E3329" i="4"/>
  <c r="E3330" i="4"/>
  <c r="E3331" i="4"/>
  <c r="E3332" i="4"/>
  <c r="E3333" i="4"/>
  <c r="E3334" i="4"/>
  <c r="E3335" i="4"/>
  <c r="E3336" i="4"/>
  <c r="E3337" i="4"/>
  <c r="E3338" i="4"/>
  <c r="E3339" i="4"/>
  <c r="E3340" i="4"/>
  <c r="E3341" i="4"/>
  <c r="E3342" i="4"/>
  <c r="E3343" i="4"/>
  <c r="E3344" i="4"/>
  <c r="E3345" i="4"/>
  <c r="E3346" i="4"/>
  <c r="E3347" i="4"/>
  <c r="E3348" i="4"/>
  <c r="E3349" i="4"/>
  <c r="E3350" i="4"/>
  <c r="E3351" i="4"/>
  <c r="E3352" i="4"/>
  <c r="E3353" i="4"/>
  <c r="E3354" i="4"/>
  <c r="E3355" i="4"/>
  <c r="E3356" i="4"/>
  <c r="E3357" i="4"/>
  <c r="E3358" i="4"/>
  <c r="E3359" i="4"/>
  <c r="E3360" i="4"/>
  <c r="E3361" i="4"/>
  <c r="E3362" i="4"/>
  <c r="E3363" i="4"/>
  <c r="E3364" i="4"/>
  <c r="E3365" i="4"/>
  <c r="E3366" i="4"/>
  <c r="E3367" i="4"/>
  <c r="E3368" i="4"/>
  <c r="E3369" i="4"/>
  <c r="E3370" i="4"/>
  <c r="E3371" i="4"/>
  <c r="E3372" i="4"/>
  <c r="E3373" i="4"/>
  <c r="E3374" i="4"/>
  <c r="E3375" i="4"/>
  <c r="E3376" i="4"/>
  <c r="E3377" i="4"/>
  <c r="E3378" i="4"/>
  <c r="E3379" i="4"/>
  <c r="E3380" i="4"/>
  <c r="E3381" i="4"/>
  <c r="E3382" i="4"/>
  <c r="E3383" i="4"/>
  <c r="E3384" i="4"/>
  <c r="E3385" i="4"/>
  <c r="E3386" i="4"/>
  <c r="E3387" i="4"/>
  <c r="E3388" i="4"/>
  <c r="E3389" i="4"/>
  <c r="E3390" i="4"/>
  <c r="E3391" i="4"/>
  <c r="E3392" i="4"/>
  <c r="E3393" i="4"/>
  <c r="E3394" i="4"/>
  <c r="E3395" i="4"/>
  <c r="E3396" i="4"/>
  <c r="E3397" i="4"/>
  <c r="E3398" i="4"/>
  <c r="E3399" i="4"/>
  <c r="E3400" i="4"/>
  <c r="E3401" i="4"/>
  <c r="E3402" i="4"/>
  <c r="E3403" i="4"/>
  <c r="E3404" i="4"/>
  <c r="E3405" i="4"/>
  <c r="E3406" i="4"/>
  <c r="E3407" i="4"/>
  <c r="E3408" i="4"/>
  <c r="E3409" i="4"/>
  <c r="E3410" i="4"/>
  <c r="E3411" i="4"/>
  <c r="E3412" i="4"/>
  <c r="E3413" i="4"/>
  <c r="E3414" i="4"/>
  <c r="E3415" i="4"/>
  <c r="E3416" i="4"/>
  <c r="E3417" i="4"/>
  <c r="E3418" i="4"/>
  <c r="E3419" i="4"/>
  <c r="E3420" i="4"/>
  <c r="E3421" i="4"/>
  <c r="E3422" i="4"/>
  <c r="E3423" i="4"/>
  <c r="E3424" i="4"/>
  <c r="E3425" i="4"/>
  <c r="E3426" i="4"/>
  <c r="E3427" i="4"/>
  <c r="E3428" i="4"/>
  <c r="E3429" i="4"/>
  <c r="E3430" i="4"/>
  <c r="E3431" i="4"/>
  <c r="E3432" i="4"/>
  <c r="E3433" i="4"/>
  <c r="E3434" i="4"/>
  <c r="E3435" i="4"/>
  <c r="E3436" i="4"/>
  <c r="E3437" i="4"/>
  <c r="E3438" i="4"/>
  <c r="E3439" i="4"/>
  <c r="E3440" i="4"/>
  <c r="E3441" i="4"/>
  <c r="E3442" i="4"/>
  <c r="E3443" i="4"/>
  <c r="E3444" i="4"/>
  <c r="E3445" i="4"/>
  <c r="E3446" i="4"/>
  <c r="E3447" i="4"/>
  <c r="E3448" i="4"/>
  <c r="E3449" i="4"/>
  <c r="E3450" i="4"/>
  <c r="E3451" i="4"/>
  <c r="E3452" i="4"/>
  <c r="E3453" i="4"/>
  <c r="E3454" i="4"/>
  <c r="E3455" i="4"/>
  <c r="E3456" i="4"/>
  <c r="E3457" i="4"/>
  <c r="E3458" i="4"/>
  <c r="E3459" i="4"/>
  <c r="E3460" i="4"/>
  <c r="E3461" i="4"/>
  <c r="E3462" i="4"/>
  <c r="E3463" i="4"/>
  <c r="E3464" i="4"/>
  <c r="E3465" i="4"/>
  <c r="E3466" i="4"/>
  <c r="E3467" i="4"/>
  <c r="E3468" i="4"/>
  <c r="E3469" i="4"/>
  <c r="E3470" i="4"/>
  <c r="E3471" i="4"/>
  <c r="E3472" i="4"/>
  <c r="E3473" i="4"/>
  <c r="E3474" i="4"/>
  <c r="E3475" i="4"/>
  <c r="E3476" i="4"/>
  <c r="E3477" i="4"/>
  <c r="E3478" i="4"/>
  <c r="E3479" i="4"/>
  <c r="E3480" i="4"/>
  <c r="E3481" i="4"/>
  <c r="E3482" i="4"/>
  <c r="E3483" i="4"/>
  <c r="E3484" i="4"/>
  <c r="E3485" i="4"/>
  <c r="E3486" i="4"/>
  <c r="E3487" i="4"/>
  <c r="E3488" i="4"/>
  <c r="E3489" i="4"/>
  <c r="E3490" i="4"/>
  <c r="E3491" i="4"/>
  <c r="E3492" i="4"/>
  <c r="E3493" i="4"/>
  <c r="E3494" i="4"/>
  <c r="E3495" i="4"/>
  <c r="E3496" i="4"/>
  <c r="E3497" i="4"/>
  <c r="E3498" i="4"/>
  <c r="E3499" i="4"/>
  <c r="E3500" i="4"/>
  <c r="E3501" i="4"/>
  <c r="E3502" i="4"/>
  <c r="E3503" i="4"/>
  <c r="E3504" i="4"/>
  <c r="E3505" i="4"/>
  <c r="E3506" i="4"/>
  <c r="E3507" i="4"/>
  <c r="E3508" i="4"/>
  <c r="E3509" i="4"/>
  <c r="E3510" i="4"/>
  <c r="E3511" i="4"/>
  <c r="E3512" i="4"/>
  <c r="E3513" i="4"/>
  <c r="E3514" i="4"/>
  <c r="E3515" i="4"/>
  <c r="E3516" i="4"/>
  <c r="E3517" i="4"/>
  <c r="E3518" i="4"/>
  <c r="E3519" i="4"/>
  <c r="E3520" i="4"/>
  <c r="E3521" i="4"/>
  <c r="E3522" i="4"/>
  <c r="E3523" i="4"/>
  <c r="E3524" i="4"/>
  <c r="E3525" i="4"/>
  <c r="E3526" i="4"/>
  <c r="E3527" i="4"/>
  <c r="E3528" i="4"/>
  <c r="E3529" i="4"/>
  <c r="E3530" i="4"/>
  <c r="E3531" i="4"/>
  <c r="E3532" i="4"/>
  <c r="E3533" i="4"/>
  <c r="E3534" i="4"/>
  <c r="E3535" i="4"/>
  <c r="E3536" i="4"/>
  <c r="E3537" i="4"/>
  <c r="E3538" i="4"/>
  <c r="E3539" i="4"/>
  <c r="E3540" i="4"/>
  <c r="E3541" i="4"/>
  <c r="E3542" i="4"/>
  <c r="E3543" i="4"/>
  <c r="E3544" i="4"/>
  <c r="E3545" i="4"/>
  <c r="E3546" i="4"/>
  <c r="E3547" i="4"/>
  <c r="E3548" i="4"/>
  <c r="E3549" i="4"/>
  <c r="E3550" i="4"/>
  <c r="E3551" i="4"/>
  <c r="E3552" i="4"/>
  <c r="E3553" i="4"/>
  <c r="E3554" i="4"/>
  <c r="E3555" i="4"/>
  <c r="E3556" i="4"/>
  <c r="E3557" i="4"/>
  <c r="E3558" i="4"/>
  <c r="E3559" i="4"/>
  <c r="E3560" i="4"/>
  <c r="E3561" i="4"/>
  <c r="E3562" i="4"/>
  <c r="E3563" i="4"/>
  <c r="E3564" i="4"/>
  <c r="E3565" i="4"/>
  <c r="E3566" i="4"/>
  <c r="E3567" i="4"/>
  <c r="E3568" i="4"/>
  <c r="E3569" i="4"/>
  <c r="E3570" i="4"/>
  <c r="E3571" i="4"/>
  <c r="E3572" i="4"/>
  <c r="E3573" i="4"/>
  <c r="E3574" i="4"/>
  <c r="E3575" i="4"/>
  <c r="E3576" i="4"/>
  <c r="E3577" i="4"/>
  <c r="E3578" i="4"/>
  <c r="E3579" i="4"/>
  <c r="E3580" i="4"/>
  <c r="E3581" i="4"/>
  <c r="E3582" i="4"/>
  <c r="E3583" i="4"/>
  <c r="E3584" i="4"/>
  <c r="E3585" i="4"/>
  <c r="E3586" i="4"/>
  <c r="E3587" i="4"/>
  <c r="E3588" i="4"/>
  <c r="E3589" i="4"/>
  <c r="E3590" i="4"/>
  <c r="E3591" i="4"/>
  <c r="E3592" i="4"/>
  <c r="E3593" i="4"/>
  <c r="E3594" i="4"/>
  <c r="E3595" i="4"/>
  <c r="E3596" i="4"/>
  <c r="E3597" i="4"/>
  <c r="E3598" i="4"/>
  <c r="E3599" i="4"/>
  <c r="E3600" i="4"/>
  <c r="E3601" i="4"/>
  <c r="E3602" i="4"/>
  <c r="E3603" i="4"/>
  <c r="E3604" i="4"/>
  <c r="E3605" i="4"/>
  <c r="E3606" i="4"/>
  <c r="E3607" i="4"/>
  <c r="E3608" i="4"/>
  <c r="E3609" i="4"/>
  <c r="E3610" i="4"/>
  <c r="E3611" i="4"/>
  <c r="E3612" i="4"/>
  <c r="E3613" i="4"/>
  <c r="E3614" i="4"/>
  <c r="E3615" i="4"/>
  <c r="E3616" i="4"/>
  <c r="E3617" i="4"/>
  <c r="E3618" i="4"/>
  <c r="E3619" i="4"/>
  <c r="E3620" i="4"/>
  <c r="E3621" i="4"/>
  <c r="E3622" i="4"/>
  <c r="E3623" i="4"/>
  <c r="E3624" i="4"/>
  <c r="E3625" i="4"/>
  <c r="E3626" i="4"/>
  <c r="E3627" i="4"/>
  <c r="E3628" i="4"/>
  <c r="E3629" i="4"/>
  <c r="E3630" i="4"/>
  <c r="E3631" i="4"/>
  <c r="E3632" i="4"/>
  <c r="E3633" i="4"/>
  <c r="E3634" i="4"/>
  <c r="E3635" i="4"/>
  <c r="E3636" i="4"/>
  <c r="E3637" i="4"/>
  <c r="E3638" i="4"/>
  <c r="E3639" i="4"/>
  <c r="E3640" i="4"/>
  <c r="E3641" i="4"/>
  <c r="E3642" i="4"/>
  <c r="E3643" i="4"/>
  <c r="E3644" i="4"/>
  <c r="E3645" i="4"/>
  <c r="E3646" i="4"/>
  <c r="E3647" i="4"/>
  <c r="E3648" i="4"/>
  <c r="E3649" i="4"/>
  <c r="E3" i="4"/>
  <c r="E2" i="4"/>
  <c r="D3" i="4"/>
  <c r="D4" i="4" s="1"/>
  <c r="D5" i="4" s="1"/>
  <c r="D6" i="4" s="1"/>
  <c r="D7" i="4" s="1"/>
  <c r="D8" i="4" s="1"/>
  <c r="E2" i="3"/>
  <c r="E3" i="3" s="1"/>
  <c r="D3" i="3"/>
  <c r="E4" i="3" s="1"/>
  <c r="G3650" i="6" l="1"/>
  <c r="D5" i="6"/>
  <c r="D4" i="5"/>
  <c r="D9" i="4"/>
  <c r="D4" i="3"/>
  <c r="D6" i="6" l="1"/>
  <c r="D5" i="5"/>
  <c r="D10" i="4"/>
  <c r="D5" i="3"/>
  <c r="E5" i="3"/>
  <c r="D7" i="6" l="1"/>
  <c r="D6" i="5"/>
  <c r="D11" i="4"/>
  <c r="D6" i="3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E6" i="3"/>
  <c r="E7" i="3" s="1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D8" i="6" l="1"/>
  <c r="D7" i="5"/>
  <c r="D12" i="4"/>
  <c r="D26" i="3"/>
  <c r="D27" i="3" s="1"/>
  <c r="D28" i="3" s="1"/>
  <c r="E26" i="3"/>
  <c r="E27" i="3" s="1"/>
  <c r="E28" i="3" s="1"/>
  <c r="D9" i="6" l="1"/>
  <c r="D8" i="5"/>
  <c r="D13" i="4"/>
  <c r="D29" i="3"/>
  <c r="E29" i="3"/>
  <c r="D10" i="6" l="1"/>
  <c r="D9" i="5"/>
  <c r="D14" i="4"/>
  <c r="D30" i="3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D47" i="3" s="1"/>
  <c r="D48" i="3" s="1"/>
  <c r="D49" i="3" s="1"/>
  <c r="E30" i="3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E45" i="3" s="1"/>
  <c r="E46" i="3" s="1"/>
  <c r="E47" i="3" s="1"/>
  <c r="E48" i="3" s="1"/>
  <c r="E49" i="3" s="1"/>
  <c r="D11" i="6" l="1"/>
  <c r="D10" i="5"/>
  <c r="D15" i="4"/>
  <c r="D50" i="3"/>
  <c r="D51" i="3" s="1"/>
  <c r="D52" i="3" s="1"/>
  <c r="E50" i="3"/>
  <c r="E51" i="3" s="1"/>
  <c r="E52" i="3" s="1"/>
  <c r="D12" i="6" l="1"/>
  <c r="D11" i="5"/>
  <c r="D16" i="4"/>
  <c r="D53" i="3"/>
  <c r="E53" i="3"/>
  <c r="D13" i="6" l="1"/>
  <c r="D12" i="5"/>
  <c r="D17" i="4"/>
  <c r="D54" i="3"/>
  <c r="D55" i="3" s="1"/>
  <c r="D56" i="3" s="1"/>
  <c r="D57" i="3" s="1"/>
  <c r="D58" i="3" s="1"/>
  <c r="D59" i="3" s="1"/>
  <c r="D60" i="3" s="1"/>
  <c r="E54" i="3"/>
  <c r="D14" i="6" l="1"/>
  <c r="D13" i="5"/>
  <c r="D18" i="4"/>
  <c r="D61" i="3"/>
  <c r="D62" i="3" s="1"/>
  <c r="D63" i="3" s="1"/>
  <c r="D64" i="3" s="1"/>
  <c r="D65" i="3" s="1"/>
  <c r="D66" i="3" s="1"/>
  <c r="D67" i="3" s="1"/>
  <c r="D68" i="3" s="1"/>
  <c r="D69" i="3" s="1"/>
  <c r="D70" i="3" s="1"/>
  <c r="D71" i="3" s="1"/>
  <c r="D72" i="3" s="1"/>
  <c r="D73" i="3" s="1"/>
  <c r="E55" i="3"/>
  <c r="E56" i="3" s="1"/>
  <c r="E57" i="3" s="1"/>
  <c r="E58" i="3" s="1"/>
  <c r="E59" i="3" s="1"/>
  <c r="E60" i="3" s="1"/>
  <c r="E61" i="3" s="1"/>
  <c r="E62" i="3" s="1"/>
  <c r="E63" i="3" s="1"/>
  <c r="E64" i="3" s="1"/>
  <c r="E65" i="3" s="1"/>
  <c r="E66" i="3" s="1"/>
  <c r="E67" i="3" s="1"/>
  <c r="E68" i="3" s="1"/>
  <c r="E69" i="3" s="1"/>
  <c r="E70" i="3" s="1"/>
  <c r="E71" i="3" s="1"/>
  <c r="E72" i="3" s="1"/>
  <c r="E73" i="3" s="1"/>
  <c r="D15" i="6" l="1"/>
  <c r="D14" i="5"/>
  <c r="D19" i="4"/>
  <c r="D74" i="3"/>
  <c r="D75" i="3" s="1"/>
  <c r="D76" i="3" s="1"/>
  <c r="E74" i="3"/>
  <c r="E75" i="3" s="1"/>
  <c r="E76" i="3" s="1"/>
  <c r="D16" i="6" l="1"/>
  <c r="D15" i="5"/>
  <c r="D20" i="4"/>
  <c r="D77" i="3"/>
  <c r="E77" i="3"/>
  <c r="D17" i="6" l="1"/>
  <c r="D16" i="5"/>
  <c r="D21" i="4"/>
  <c r="D78" i="3"/>
  <c r="D79" i="3" s="1"/>
  <c r="D80" i="3" s="1"/>
  <c r="D81" i="3" s="1"/>
  <c r="D82" i="3" s="1"/>
  <c r="D83" i="3" s="1"/>
  <c r="D84" i="3" s="1"/>
  <c r="E78" i="3"/>
  <c r="E79" i="3" s="1"/>
  <c r="E80" i="3" s="1"/>
  <c r="E81" i="3" s="1"/>
  <c r="E82" i="3" s="1"/>
  <c r="E83" i="3" s="1"/>
  <c r="E84" i="3" s="1"/>
  <c r="D18" i="6" l="1"/>
  <c r="D17" i="5"/>
  <c r="D22" i="4"/>
  <c r="D85" i="3"/>
  <c r="E85" i="3"/>
  <c r="D19" i="6" l="1"/>
  <c r="D18" i="5"/>
  <c r="D23" i="4"/>
  <c r="D86" i="3"/>
  <c r="D87" i="3" s="1"/>
  <c r="D88" i="3" s="1"/>
  <c r="D89" i="3" s="1"/>
  <c r="D90" i="3" s="1"/>
  <c r="D91" i="3" s="1"/>
  <c r="D92" i="3" s="1"/>
  <c r="D93" i="3" s="1"/>
  <c r="D94" i="3" s="1"/>
  <c r="D95" i="3" s="1"/>
  <c r="D96" i="3" s="1"/>
  <c r="D97" i="3" s="1"/>
  <c r="E86" i="3"/>
  <c r="E87" i="3" s="1"/>
  <c r="E88" i="3" s="1"/>
  <c r="E89" i="3" s="1"/>
  <c r="E90" i="3" s="1"/>
  <c r="E91" i="3" s="1"/>
  <c r="E92" i="3" s="1"/>
  <c r="E93" i="3" s="1"/>
  <c r="E94" i="3" s="1"/>
  <c r="E95" i="3" s="1"/>
  <c r="E96" i="3" s="1"/>
  <c r="E97" i="3" s="1"/>
  <c r="D20" i="6" l="1"/>
  <c r="D19" i="5"/>
  <c r="D24" i="4"/>
  <c r="D98" i="3"/>
  <c r="D99" i="3" s="1"/>
  <c r="D100" i="3" s="1"/>
  <c r="D101" i="3" s="1"/>
  <c r="D102" i="3" s="1"/>
  <c r="D103" i="3" s="1"/>
  <c r="D104" i="3" s="1"/>
  <c r="D105" i="3" s="1"/>
  <c r="D106" i="3" s="1"/>
  <c r="D107" i="3" s="1"/>
  <c r="D108" i="3" s="1"/>
  <c r="D109" i="3" s="1"/>
  <c r="D110" i="3" s="1"/>
  <c r="D111" i="3" s="1"/>
  <c r="D112" i="3" s="1"/>
  <c r="D113" i="3" s="1"/>
  <c r="D114" i="3" s="1"/>
  <c r="D115" i="3" s="1"/>
  <c r="D116" i="3" s="1"/>
  <c r="D117" i="3" s="1"/>
  <c r="D118" i="3" s="1"/>
  <c r="D119" i="3" s="1"/>
  <c r="D120" i="3" s="1"/>
  <c r="D121" i="3" s="1"/>
  <c r="E98" i="3"/>
  <c r="E99" i="3" s="1"/>
  <c r="E100" i="3" s="1"/>
  <c r="E101" i="3" s="1"/>
  <c r="E102" i="3" s="1"/>
  <c r="E103" i="3" s="1"/>
  <c r="E104" i="3" s="1"/>
  <c r="E105" i="3" s="1"/>
  <c r="E106" i="3" s="1"/>
  <c r="E107" i="3" s="1"/>
  <c r="E108" i="3" s="1"/>
  <c r="E109" i="3" s="1"/>
  <c r="E110" i="3" s="1"/>
  <c r="E111" i="3" s="1"/>
  <c r="E112" i="3" s="1"/>
  <c r="E113" i="3" s="1"/>
  <c r="E114" i="3" s="1"/>
  <c r="E115" i="3" s="1"/>
  <c r="E116" i="3" s="1"/>
  <c r="E117" i="3" s="1"/>
  <c r="E118" i="3" s="1"/>
  <c r="E119" i="3" s="1"/>
  <c r="E120" i="3" s="1"/>
  <c r="E121" i="3" s="1"/>
  <c r="D21" i="6" l="1"/>
  <c r="D20" i="5"/>
  <c r="D25" i="4"/>
  <c r="D122" i="3"/>
  <c r="D123" i="3" s="1"/>
  <c r="D124" i="3" s="1"/>
  <c r="E122" i="3"/>
  <c r="E123" i="3" s="1"/>
  <c r="E124" i="3" s="1"/>
  <c r="D22" i="6" l="1"/>
  <c r="D21" i="5"/>
  <c r="D26" i="4"/>
  <c r="D125" i="3"/>
  <c r="D126" i="3" s="1"/>
  <c r="D127" i="3" s="1"/>
  <c r="D128" i="3" s="1"/>
  <c r="D129" i="3" s="1"/>
  <c r="D130" i="3" s="1"/>
  <c r="D131" i="3" s="1"/>
  <c r="D132" i="3" s="1"/>
  <c r="D133" i="3" s="1"/>
  <c r="D134" i="3" s="1"/>
  <c r="D135" i="3" s="1"/>
  <c r="D136" i="3" s="1"/>
  <c r="D137" i="3" s="1"/>
  <c r="D138" i="3" s="1"/>
  <c r="D139" i="3" s="1"/>
  <c r="D140" i="3" s="1"/>
  <c r="D141" i="3" s="1"/>
  <c r="D142" i="3" s="1"/>
  <c r="D143" i="3" s="1"/>
  <c r="D144" i="3" s="1"/>
  <c r="D145" i="3" s="1"/>
  <c r="E125" i="3"/>
  <c r="E126" i="3" s="1"/>
  <c r="E127" i="3" s="1"/>
  <c r="E128" i="3" s="1"/>
  <c r="E129" i="3" s="1"/>
  <c r="E130" i="3" s="1"/>
  <c r="E131" i="3" s="1"/>
  <c r="E132" i="3" s="1"/>
  <c r="E133" i="3" s="1"/>
  <c r="E134" i="3" s="1"/>
  <c r="E135" i="3" s="1"/>
  <c r="E136" i="3" s="1"/>
  <c r="E137" i="3" s="1"/>
  <c r="E138" i="3" s="1"/>
  <c r="E139" i="3" s="1"/>
  <c r="E140" i="3" s="1"/>
  <c r="E141" i="3" s="1"/>
  <c r="E142" i="3" s="1"/>
  <c r="E143" i="3" s="1"/>
  <c r="E144" i="3" s="1"/>
  <c r="E145" i="3" s="1"/>
  <c r="D23" i="6" l="1"/>
  <c r="D22" i="5"/>
  <c r="D27" i="4"/>
  <c r="D146" i="3"/>
  <c r="D147" i="3" s="1"/>
  <c r="D148" i="3" s="1"/>
  <c r="E146" i="3"/>
  <c r="E147" i="3" s="1"/>
  <c r="E148" i="3" s="1"/>
  <c r="D24" i="6" l="1"/>
  <c r="D23" i="5"/>
  <c r="D28" i="4"/>
  <c r="D149" i="3"/>
  <c r="E149" i="3"/>
  <c r="D25" i="6" l="1"/>
  <c r="D24" i="5"/>
  <c r="D29" i="4"/>
  <c r="D150" i="3"/>
  <c r="D151" i="3" s="1"/>
  <c r="D152" i="3" s="1"/>
  <c r="D153" i="3" s="1"/>
  <c r="D154" i="3" s="1"/>
  <c r="D155" i="3" s="1"/>
  <c r="D156" i="3" s="1"/>
  <c r="D157" i="3" s="1"/>
  <c r="D158" i="3" s="1"/>
  <c r="D159" i="3" s="1"/>
  <c r="D160" i="3" s="1"/>
  <c r="D161" i="3" s="1"/>
  <c r="D162" i="3" s="1"/>
  <c r="D163" i="3" s="1"/>
  <c r="D164" i="3" s="1"/>
  <c r="D165" i="3" s="1"/>
  <c r="D166" i="3" s="1"/>
  <c r="D167" i="3" s="1"/>
  <c r="D168" i="3" s="1"/>
  <c r="D169" i="3" s="1"/>
  <c r="E150" i="3"/>
  <c r="E151" i="3" s="1"/>
  <c r="E152" i="3" s="1"/>
  <c r="E153" i="3" s="1"/>
  <c r="E154" i="3" s="1"/>
  <c r="E155" i="3" s="1"/>
  <c r="E156" i="3" s="1"/>
  <c r="E157" i="3" s="1"/>
  <c r="E158" i="3" s="1"/>
  <c r="E159" i="3" s="1"/>
  <c r="E160" i="3" s="1"/>
  <c r="E161" i="3" s="1"/>
  <c r="E162" i="3" s="1"/>
  <c r="E163" i="3" s="1"/>
  <c r="E164" i="3" s="1"/>
  <c r="E165" i="3" s="1"/>
  <c r="E166" i="3" s="1"/>
  <c r="E167" i="3" s="1"/>
  <c r="E168" i="3" s="1"/>
  <c r="E169" i="3" s="1"/>
  <c r="D26" i="6" l="1"/>
  <c r="D25" i="5"/>
  <c r="D30" i="4"/>
  <c r="D170" i="3"/>
  <c r="D171" i="3" s="1"/>
  <c r="D172" i="3" s="1"/>
  <c r="D173" i="3" s="1"/>
  <c r="D174" i="3" s="1"/>
  <c r="D175" i="3" s="1"/>
  <c r="D176" i="3" s="1"/>
  <c r="D177" i="3" s="1"/>
  <c r="D178" i="3" s="1"/>
  <c r="D179" i="3" s="1"/>
  <c r="D180" i="3" s="1"/>
  <c r="D181" i="3" s="1"/>
  <c r="D182" i="3" s="1"/>
  <c r="D183" i="3" s="1"/>
  <c r="D184" i="3" s="1"/>
  <c r="D185" i="3" s="1"/>
  <c r="D186" i="3" s="1"/>
  <c r="D187" i="3" s="1"/>
  <c r="D188" i="3" s="1"/>
  <c r="D189" i="3" s="1"/>
  <c r="D190" i="3" s="1"/>
  <c r="D191" i="3" s="1"/>
  <c r="D192" i="3" s="1"/>
  <c r="D193" i="3" s="1"/>
  <c r="E170" i="3"/>
  <c r="E171" i="3" s="1"/>
  <c r="E172" i="3" s="1"/>
  <c r="E173" i="3" s="1"/>
  <c r="E174" i="3" s="1"/>
  <c r="E175" i="3" s="1"/>
  <c r="E176" i="3" s="1"/>
  <c r="E177" i="3" s="1"/>
  <c r="E178" i="3" s="1"/>
  <c r="E179" i="3" s="1"/>
  <c r="E180" i="3" s="1"/>
  <c r="E181" i="3" s="1"/>
  <c r="E182" i="3" s="1"/>
  <c r="E183" i="3" s="1"/>
  <c r="E184" i="3" s="1"/>
  <c r="E185" i="3" s="1"/>
  <c r="D27" i="6" l="1"/>
  <c r="D26" i="5"/>
  <c r="D31" i="4"/>
  <c r="E186" i="3"/>
  <c r="E187" i="3" s="1"/>
  <c r="E188" i="3" s="1"/>
  <c r="E189" i="3" s="1"/>
  <c r="E190" i="3" s="1"/>
  <c r="E191" i="3" s="1"/>
  <c r="E192" i="3" s="1"/>
  <c r="E193" i="3" s="1"/>
  <c r="D194" i="3"/>
  <c r="D195" i="3" s="1"/>
  <c r="D196" i="3" s="1"/>
  <c r="E194" i="3"/>
  <c r="E195" i="3" s="1"/>
  <c r="E196" i="3" s="1"/>
  <c r="D28" i="6" l="1"/>
  <c r="D27" i="5"/>
  <c r="D32" i="4"/>
  <c r="D197" i="3"/>
  <c r="D198" i="3" s="1"/>
  <c r="D199" i="3" s="1"/>
  <c r="D200" i="3" s="1"/>
  <c r="D201" i="3" s="1"/>
  <c r="D202" i="3" s="1"/>
  <c r="D203" i="3" s="1"/>
  <c r="D204" i="3" s="1"/>
  <c r="D205" i="3" s="1"/>
  <c r="D206" i="3" s="1"/>
  <c r="D207" i="3" s="1"/>
  <c r="D208" i="3" s="1"/>
  <c r="D209" i="3" s="1"/>
  <c r="D210" i="3" s="1"/>
  <c r="D211" i="3" s="1"/>
  <c r="D212" i="3" s="1"/>
  <c r="D213" i="3" s="1"/>
  <c r="D214" i="3" s="1"/>
  <c r="D215" i="3" s="1"/>
  <c r="D216" i="3" s="1"/>
  <c r="D217" i="3" s="1"/>
  <c r="E197" i="3"/>
  <c r="E198" i="3" s="1"/>
  <c r="E199" i="3" s="1"/>
  <c r="E200" i="3" s="1"/>
  <c r="E201" i="3" s="1"/>
  <c r="E202" i="3" s="1"/>
  <c r="E203" i="3" s="1"/>
  <c r="E204" i="3" s="1"/>
  <c r="E205" i="3" s="1"/>
  <c r="E206" i="3" s="1"/>
  <c r="E207" i="3" s="1"/>
  <c r="E208" i="3" s="1"/>
  <c r="E209" i="3" s="1"/>
  <c r="E210" i="3" s="1"/>
  <c r="E211" i="3" s="1"/>
  <c r="E212" i="3" s="1"/>
  <c r="E213" i="3" s="1"/>
  <c r="E214" i="3" s="1"/>
  <c r="E215" i="3" s="1"/>
  <c r="E216" i="3" s="1"/>
  <c r="E217" i="3" s="1"/>
  <c r="D29" i="6" l="1"/>
  <c r="D28" i="5"/>
  <c r="D33" i="4"/>
  <c r="D218" i="3"/>
  <c r="D219" i="3" s="1"/>
  <c r="D220" i="3" s="1"/>
  <c r="E218" i="3"/>
  <c r="E219" i="3" s="1"/>
  <c r="E220" i="3" s="1"/>
  <c r="D30" i="6" l="1"/>
  <c r="D29" i="5"/>
  <c r="D34" i="4"/>
  <c r="D221" i="3"/>
  <c r="E221" i="3"/>
  <c r="D31" i="6" l="1"/>
  <c r="D30" i="5"/>
  <c r="D35" i="4"/>
  <c r="D222" i="3"/>
  <c r="D223" i="3" s="1"/>
  <c r="D224" i="3" s="1"/>
  <c r="D225" i="3" s="1"/>
  <c r="D226" i="3" s="1"/>
  <c r="D227" i="3" s="1"/>
  <c r="D228" i="3" s="1"/>
  <c r="D229" i="3" s="1"/>
  <c r="D230" i="3" s="1"/>
  <c r="D231" i="3" s="1"/>
  <c r="D232" i="3" s="1"/>
  <c r="D233" i="3" s="1"/>
  <c r="D234" i="3" s="1"/>
  <c r="D235" i="3" s="1"/>
  <c r="D236" i="3" s="1"/>
  <c r="D237" i="3" s="1"/>
  <c r="D238" i="3" s="1"/>
  <c r="D239" i="3" s="1"/>
  <c r="D240" i="3" s="1"/>
  <c r="D241" i="3" s="1"/>
  <c r="E222" i="3"/>
  <c r="E223" i="3" s="1"/>
  <c r="E224" i="3" s="1"/>
  <c r="E225" i="3" s="1"/>
  <c r="E226" i="3" s="1"/>
  <c r="E227" i="3" s="1"/>
  <c r="E228" i="3" s="1"/>
  <c r="E229" i="3" s="1"/>
  <c r="E230" i="3" s="1"/>
  <c r="E231" i="3" s="1"/>
  <c r="E232" i="3" s="1"/>
  <c r="E233" i="3" s="1"/>
  <c r="E234" i="3" s="1"/>
  <c r="E235" i="3" s="1"/>
  <c r="E236" i="3" s="1"/>
  <c r="E237" i="3" s="1"/>
  <c r="E238" i="3" s="1"/>
  <c r="E239" i="3" s="1"/>
  <c r="E240" i="3" s="1"/>
  <c r="E241" i="3" s="1"/>
  <c r="D32" i="6" l="1"/>
  <c r="D31" i="5"/>
  <c r="D36" i="4"/>
  <c r="D242" i="3"/>
  <c r="D243" i="3" s="1"/>
  <c r="D244" i="3" s="1"/>
  <c r="E242" i="3"/>
  <c r="D33" i="6" l="1"/>
  <c r="D32" i="5"/>
  <c r="D37" i="4"/>
  <c r="D245" i="3"/>
  <c r="E243" i="3"/>
  <c r="E244" i="3" s="1"/>
  <c r="E245" i="3" s="1"/>
  <c r="D34" i="6" l="1"/>
  <c r="D33" i="5"/>
  <c r="D38" i="4"/>
  <c r="D246" i="3"/>
  <c r="D247" i="3" s="1"/>
  <c r="D248" i="3" s="1"/>
  <c r="D249" i="3" s="1"/>
  <c r="D250" i="3" s="1"/>
  <c r="D251" i="3" s="1"/>
  <c r="D252" i="3" s="1"/>
  <c r="D253" i="3" s="1"/>
  <c r="D254" i="3" s="1"/>
  <c r="D255" i="3" s="1"/>
  <c r="D256" i="3" s="1"/>
  <c r="D257" i="3" s="1"/>
  <c r="D258" i="3" s="1"/>
  <c r="D259" i="3" s="1"/>
  <c r="D260" i="3" s="1"/>
  <c r="D261" i="3" s="1"/>
  <c r="D262" i="3" s="1"/>
  <c r="D263" i="3" s="1"/>
  <c r="D264" i="3" s="1"/>
  <c r="D265" i="3" s="1"/>
  <c r="E246" i="3"/>
  <c r="D35" i="6" l="1"/>
  <c r="D34" i="5"/>
  <c r="D39" i="4"/>
  <c r="D266" i="3"/>
  <c r="D267" i="3" s="1"/>
  <c r="D268" i="3" s="1"/>
  <c r="D269" i="3" s="1"/>
  <c r="D270" i="3" s="1"/>
  <c r="D271" i="3" s="1"/>
  <c r="D272" i="3" s="1"/>
  <c r="D273" i="3" s="1"/>
  <c r="D274" i="3" s="1"/>
  <c r="D275" i="3" s="1"/>
  <c r="D276" i="3" s="1"/>
  <c r="D277" i="3" s="1"/>
  <c r="D278" i="3" s="1"/>
  <c r="D279" i="3" s="1"/>
  <c r="D280" i="3" s="1"/>
  <c r="D281" i="3" s="1"/>
  <c r="D282" i="3" s="1"/>
  <c r="D283" i="3" s="1"/>
  <c r="D284" i="3" s="1"/>
  <c r="D285" i="3" s="1"/>
  <c r="D286" i="3" s="1"/>
  <c r="D287" i="3" s="1"/>
  <c r="D288" i="3" s="1"/>
  <c r="D289" i="3" s="1"/>
  <c r="E266" i="3"/>
  <c r="E267" i="3" s="1"/>
  <c r="E268" i="3" s="1"/>
  <c r="E269" i="3" s="1"/>
  <c r="E270" i="3" s="1"/>
  <c r="E271" i="3" s="1"/>
  <c r="E272" i="3" s="1"/>
  <c r="E273" i="3" s="1"/>
  <c r="E274" i="3" s="1"/>
  <c r="E275" i="3" s="1"/>
  <c r="E276" i="3" s="1"/>
  <c r="E277" i="3" s="1"/>
  <c r="E278" i="3" s="1"/>
  <c r="E279" i="3" s="1"/>
  <c r="E280" i="3" s="1"/>
  <c r="E281" i="3" s="1"/>
  <c r="E282" i="3" s="1"/>
  <c r="E283" i="3" s="1"/>
  <c r="E284" i="3" s="1"/>
  <c r="E285" i="3" s="1"/>
  <c r="E286" i="3" s="1"/>
  <c r="E287" i="3" s="1"/>
  <c r="E288" i="3" s="1"/>
  <c r="E289" i="3" s="1"/>
  <c r="E247" i="3"/>
  <c r="E248" i="3" s="1"/>
  <c r="E249" i="3" s="1"/>
  <c r="E250" i="3" s="1"/>
  <c r="E251" i="3" s="1"/>
  <c r="E252" i="3" s="1"/>
  <c r="E253" i="3" s="1"/>
  <c r="E254" i="3" s="1"/>
  <c r="E255" i="3" s="1"/>
  <c r="E256" i="3" s="1"/>
  <c r="E257" i="3" s="1"/>
  <c r="E258" i="3" s="1"/>
  <c r="E259" i="3" s="1"/>
  <c r="E260" i="3" s="1"/>
  <c r="E261" i="3" s="1"/>
  <c r="E262" i="3" s="1"/>
  <c r="E263" i="3" s="1"/>
  <c r="E264" i="3" s="1"/>
  <c r="E265" i="3" s="1"/>
  <c r="D36" i="6" l="1"/>
  <c r="D35" i="5"/>
  <c r="D40" i="4"/>
  <c r="D290" i="3"/>
  <c r="D291" i="3" s="1"/>
  <c r="D292" i="3" s="1"/>
  <c r="D293" i="3" s="1"/>
  <c r="D294" i="3" s="1"/>
  <c r="D295" i="3" s="1"/>
  <c r="D296" i="3" s="1"/>
  <c r="D297" i="3" s="1"/>
  <c r="D298" i="3" s="1"/>
  <c r="D299" i="3" s="1"/>
  <c r="D300" i="3" s="1"/>
  <c r="D301" i="3" s="1"/>
  <c r="D302" i="3" s="1"/>
  <c r="D303" i="3" s="1"/>
  <c r="D304" i="3" s="1"/>
  <c r="D305" i="3" s="1"/>
  <c r="D306" i="3" s="1"/>
  <c r="D307" i="3" s="1"/>
  <c r="D308" i="3" s="1"/>
  <c r="D309" i="3" s="1"/>
  <c r="D310" i="3" s="1"/>
  <c r="D311" i="3" s="1"/>
  <c r="D312" i="3" s="1"/>
  <c r="D313" i="3" s="1"/>
  <c r="E290" i="3"/>
  <c r="E291" i="3" s="1"/>
  <c r="E292" i="3" s="1"/>
  <c r="E293" i="3" s="1"/>
  <c r="E294" i="3" s="1"/>
  <c r="E295" i="3" s="1"/>
  <c r="E296" i="3" s="1"/>
  <c r="E297" i="3" s="1"/>
  <c r="E298" i="3" s="1"/>
  <c r="E299" i="3" s="1"/>
  <c r="E300" i="3" s="1"/>
  <c r="E301" i="3" s="1"/>
  <c r="E302" i="3" s="1"/>
  <c r="E303" i="3" s="1"/>
  <c r="E304" i="3" s="1"/>
  <c r="E305" i="3" s="1"/>
  <c r="E306" i="3" s="1"/>
  <c r="E307" i="3" s="1"/>
  <c r="E308" i="3" s="1"/>
  <c r="E309" i="3" s="1"/>
  <c r="E310" i="3" s="1"/>
  <c r="E311" i="3" s="1"/>
  <c r="E312" i="3" s="1"/>
  <c r="E313" i="3" s="1"/>
  <c r="D37" i="6" l="1"/>
  <c r="D36" i="5"/>
  <c r="D41" i="4"/>
  <c r="D314" i="3"/>
  <c r="D315" i="3" s="1"/>
  <c r="D316" i="3" s="1"/>
  <c r="E314" i="3"/>
  <c r="E315" i="3" s="1"/>
  <c r="E316" i="3" s="1"/>
  <c r="D38" i="6" l="1"/>
  <c r="D37" i="5"/>
  <c r="D42" i="4"/>
  <c r="D317" i="3"/>
  <c r="D318" i="3" s="1"/>
  <c r="D319" i="3" s="1"/>
  <c r="D320" i="3" s="1"/>
  <c r="D321" i="3" s="1"/>
  <c r="D322" i="3" s="1"/>
  <c r="D323" i="3" s="1"/>
  <c r="D324" i="3" s="1"/>
  <c r="D325" i="3" s="1"/>
  <c r="D326" i="3" s="1"/>
  <c r="D327" i="3" s="1"/>
  <c r="D328" i="3" s="1"/>
  <c r="D329" i="3" s="1"/>
  <c r="D330" i="3" s="1"/>
  <c r="D331" i="3" s="1"/>
  <c r="D332" i="3" s="1"/>
  <c r="E317" i="3"/>
  <c r="E318" i="3" s="1"/>
  <c r="E319" i="3" s="1"/>
  <c r="E320" i="3" s="1"/>
  <c r="E321" i="3" s="1"/>
  <c r="E322" i="3" s="1"/>
  <c r="E323" i="3" s="1"/>
  <c r="E324" i="3" s="1"/>
  <c r="E325" i="3" s="1"/>
  <c r="E326" i="3" s="1"/>
  <c r="E327" i="3" s="1"/>
  <c r="E328" i="3" s="1"/>
  <c r="E329" i="3" s="1"/>
  <c r="E330" i="3" s="1"/>
  <c r="E331" i="3" s="1"/>
  <c r="E332" i="3" s="1"/>
  <c r="D39" i="6" l="1"/>
  <c r="D38" i="5"/>
  <c r="D43" i="4"/>
  <c r="D333" i="3"/>
  <c r="D334" i="3" s="1"/>
  <c r="D335" i="3" s="1"/>
  <c r="D336" i="3" s="1"/>
  <c r="D337" i="3" s="1"/>
  <c r="E333" i="3"/>
  <c r="D40" i="6" l="1"/>
  <c r="D39" i="5"/>
  <c r="D44" i="4"/>
  <c r="D338" i="3"/>
  <c r="D339" i="3" s="1"/>
  <c r="D340" i="3" s="1"/>
  <c r="E338" i="3"/>
  <c r="E339" i="3" s="1"/>
  <c r="E340" i="3" s="1"/>
  <c r="E334" i="3"/>
  <c r="E335" i="3" s="1"/>
  <c r="E336" i="3" s="1"/>
  <c r="E337" i="3" s="1"/>
  <c r="D41" i="6" l="1"/>
  <c r="D40" i="5"/>
  <c r="D45" i="4"/>
  <c r="D341" i="3"/>
  <c r="E341" i="3"/>
  <c r="D42" i="6" l="1"/>
  <c r="D41" i="5"/>
  <c r="D46" i="4"/>
  <c r="D342" i="3"/>
  <c r="D343" i="3" s="1"/>
  <c r="D344" i="3" s="1"/>
  <c r="D345" i="3" s="1"/>
  <c r="D346" i="3" s="1"/>
  <c r="D347" i="3" s="1"/>
  <c r="D348" i="3" s="1"/>
  <c r="D349" i="3" s="1"/>
  <c r="D350" i="3" s="1"/>
  <c r="D351" i="3" s="1"/>
  <c r="D352" i="3" s="1"/>
  <c r="D353" i="3" s="1"/>
  <c r="D354" i="3" s="1"/>
  <c r="D355" i="3" s="1"/>
  <c r="D356" i="3" s="1"/>
  <c r="D357" i="3" s="1"/>
  <c r="D358" i="3" s="1"/>
  <c r="D359" i="3" s="1"/>
  <c r="D360" i="3" s="1"/>
  <c r="D361" i="3" s="1"/>
  <c r="E342" i="3"/>
  <c r="E343" i="3" s="1"/>
  <c r="E344" i="3" s="1"/>
  <c r="E345" i="3" s="1"/>
  <c r="E346" i="3" s="1"/>
  <c r="E347" i="3" s="1"/>
  <c r="E348" i="3" s="1"/>
  <c r="E349" i="3" s="1"/>
  <c r="E350" i="3" s="1"/>
  <c r="E351" i="3" s="1"/>
  <c r="E352" i="3" s="1"/>
  <c r="E353" i="3" s="1"/>
  <c r="E354" i="3" s="1"/>
  <c r="E355" i="3" s="1"/>
  <c r="E356" i="3" s="1"/>
  <c r="E357" i="3" s="1"/>
  <c r="E358" i="3" s="1"/>
  <c r="E359" i="3" s="1"/>
  <c r="E360" i="3" s="1"/>
  <c r="E361" i="3" s="1"/>
  <c r="D43" i="6" l="1"/>
  <c r="D42" i="5"/>
  <c r="D47" i="4"/>
  <c r="D362" i="3"/>
  <c r="D363" i="3" s="1"/>
  <c r="D364" i="3" s="1"/>
  <c r="D365" i="3" s="1"/>
  <c r="D366" i="3" s="1"/>
  <c r="D367" i="3" s="1"/>
  <c r="D368" i="3" s="1"/>
  <c r="D369" i="3" s="1"/>
  <c r="D370" i="3" s="1"/>
  <c r="D371" i="3" s="1"/>
  <c r="D372" i="3" s="1"/>
  <c r="D373" i="3" s="1"/>
  <c r="D374" i="3" s="1"/>
  <c r="D375" i="3" s="1"/>
  <c r="D376" i="3" s="1"/>
  <c r="D377" i="3" s="1"/>
  <c r="D378" i="3" s="1"/>
  <c r="D379" i="3" s="1"/>
  <c r="D380" i="3" s="1"/>
  <c r="D381" i="3" s="1"/>
  <c r="D382" i="3" s="1"/>
  <c r="D383" i="3" s="1"/>
  <c r="D384" i="3" s="1"/>
  <c r="D385" i="3" s="1"/>
  <c r="E362" i="3"/>
  <c r="D44" i="6" l="1"/>
  <c r="D43" i="5"/>
  <c r="D48" i="4"/>
  <c r="E363" i="3"/>
  <c r="E364" i="3" s="1"/>
  <c r="E365" i="3" s="1"/>
  <c r="E366" i="3" s="1"/>
  <c r="E367" i="3" s="1"/>
  <c r="E368" i="3" s="1"/>
  <c r="E369" i="3" s="1"/>
  <c r="E370" i="3" s="1"/>
  <c r="E371" i="3" s="1"/>
  <c r="E372" i="3" s="1"/>
  <c r="E373" i="3" s="1"/>
  <c r="E374" i="3" s="1"/>
  <c r="E375" i="3" s="1"/>
  <c r="E376" i="3" s="1"/>
  <c r="E377" i="3" s="1"/>
  <c r="E378" i="3" s="1"/>
  <c r="E379" i="3" s="1"/>
  <c r="E380" i="3" s="1"/>
  <c r="E381" i="3" s="1"/>
  <c r="E382" i="3" s="1"/>
  <c r="E383" i="3" s="1"/>
  <c r="E384" i="3" s="1"/>
  <c r="E385" i="3" s="1"/>
  <c r="D386" i="3"/>
  <c r="D387" i="3" s="1"/>
  <c r="D388" i="3" s="1"/>
  <c r="E386" i="3"/>
  <c r="E387" i="3" s="1"/>
  <c r="E388" i="3" s="1"/>
  <c r="D45" i="6" l="1"/>
  <c r="D44" i="5"/>
  <c r="D49" i="4"/>
  <c r="D389" i="3"/>
  <c r="D390" i="3" s="1"/>
  <c r="D391" i="3" s="1"/>
  <c r="D392" i="3" s="1"/>
  <c r="D393" i="3" s="1"/>
  <c r="D394" i="3" s="1"/>
  <c r="D395" i="3" s="1"/>
  <c r="D396" i="3" s="1"/>
  <c r="D397" i="3" s="1"/>
  <c r="D398" i="3" s="1"/>
  <c r="D399" i="3" s="1"/>
  <c r="D400" i="3" s="1"/>
  <c r="D401" i="3" s="1"/>
  <c r="D402" i="3" s="1"/>
  <c r="D403" i="3" s="1"/>
  <c r="D404" i="3" s="1"/>
  <c r="D405" i="3" s="1"/>
  <c r="D406" i="3" s="1"/>
  <c r="D407" i="3" s="1"/>
  <c r="D408" i="3" s="1"/>
  <c r="D409" i="3" s="1"/>
  <c r="E389" i="3"/>
  <c r="E390" i="3" s="1"/>
  <c r="E391" i="3" s="1"/>
  <c r="E392" i="3" s="1"/>
  <c r="E393" i="3" s="1"/>
  <c r="E394" i="3" s="1"/>
  <c r="E395" i="3" s="1"/>
  <c r="E396" i="3" s="1"/>
  <c r="E397" i="3" s="1"/>
  <c r="E398" i="3" s="1"/>
  <c r="E399" i="3" s="1"/>
  <c r="E400" i="3" s="1"/>
  <c r="E401" i="3" s="1"/>
  <c r="E402" i="3" s="1"/>
  <c r="E403" i="3" s="1"/>
  <c r="E404" i="3" s="1"/>
  <c r="E405" i="3" s="1"/>
  <c r="E406" i="3" s="1"/>
  <c r="E407" i="3" s="1"/>
  <c r="E408" i="3" s="1"/>
  <c r="E409" i="3" s="1"/>
  <c r="D46" i="6" l="1"/>
  <c r="D45" i="5"/>
  <c r="D50" i="4"/>
  <c r="D410" i="3"/>
  <c r="D411" i="3" s="1"/>
  <c r="D412" i="3" s="1"/>
  <c r="E410" i="3"/>
  <c r="E411" i="3" s="1"/>
  <c r="E412" i="3" s="1"/>
  <c r="D47" i="6" l="1"/>
  <c r="D46" i="5"/>
  <c r="D51" i="4"/>
  <c r="D413" i="3"/>
  <c r="D414" i="3" s="1"/>
  <c r="D415" i="3" s="1"/>
  <c r="D416" i="3" s="1"/>
  <c r="D417" i="3" s="1"/>
  <c r="D418" i="3" s="1"/>
  <c r="D419" i="3" s="1"/>
  <c r="D420" i="3" s="1"/>
  <c r="D421" i="3" s="1"/>
  <c r="D422" i="3" s="1"/>
  <c r="D423" i="3" s="1"/>
  <c r="D424" i="3" s="1"/>
  <c r="D425" i="3" s="1"/>
  <c r="D426" i="3" s="1"/>
  <c r="D427" i="3" s="1"/>
  <c r="D428" i="3" s="1"/>
  <c r="D429" i="3" s="1"/>
  <c r="D430" i="3" s="1"/>
  <c r="D431" i="3" s="1"/>
  <c r="D432" i="3" s="1"/>
  <c r="D433" i="3" s="1"/>
  <c r="E413" i="3"/>
  <c r="D48" i="6" l="1"/>
  <c r="D47" i="5"/>
  <c r="D52" i="4"/>
  <c r="E414" i="3"/>
  <c r="E415" i="3" s="1"/>
  <c r="E416" i="3" s="1"/>
  <c r="E417" i="3" s="1"/>
  <c r="E418" i="3" s="1"/>
  <c r="E419" i="3" s="1"/>
  <c r="E420" i="3" s="1"/>
  <c r="E421" i="3" s="1"/>
  <c r="E422" i="3" s="1"/>
  <c r="E423" i="3" s="1"/>
  <c r="E424" i="3" s="1"/>
  <c r="E425" i="3" s="1"/>
  <c r="E426" i="3" s="1"/>
  <c r="E427" i="3" s="1"/>
  <c r="E428" i="3" s="1"/>
  <c r="E429" i="3" s="1"/>
  <c r="E430" i="3" s="1"/>
  <c r="E431" i="3" s="1"/>
  <c r="E432" i="3" s="1"/>
  <c r="E433" i="3" s="1"/>
  <c r="D434" i="3"/>
  <c r="D435" i="3" s="1"/>
  <c r="D436" i="3" s="1"/>
  <c r="E434" i="3"/>
  <c r="E435" i="3" s="1"/>
  <c r="E436" i="3" s="1"/>
  <c r="D49" i="6" l="1"/>
  <c r="D48" i="5"/>
  <c r="D53" i="4"/>
  <c r="D437" i="3"/>
  <c r="E437" i="3"/>
  <c r="D50" i="6" l="1"/>
  <c r="D49" i="5"/>
  <c r="D54" i="4"/>
  <c r="D438" i="3"/>
  <c r="D439" i="3" s="1"/>
  <c r="D440" i="3" s="1"/>
  <c r="D441" i="3" s="1"/>
  <c r="D442" i="3" s="1"/>
  <c r="D443" i="3" s="1"/>
  <c r="D444" i="3" s="1"/>
  <c r="D445" i="3" s="1"/>
  <c r="D446" i="3" s="1"/>
  <c r="D447" i="3" s="1"/>
  <c r="D448" i="3" s="1"/>
  <c r="D449" i="3" s="1"/>
  <c r="D450" i="3" s="1"/>
  <c r="D451" i="3" s="1"/>
  <c r="D452" i="3" s="1"/>
  <c r="D453" i="3" s="1"/>
  <c r="D454" i="3" s="1"/>
  <c r="D455" i="3" s="1"/>
  <c r="D456" i="3" s="1"/>
  <c r="D457" i="3" s="1"/>
  <c r="E438" i="3"/>
  <c r="E439" i="3" s="1"/>
  <c r="E440" i="3" s="1"/>
  <c r="E441" i="3" s="1"/>
  <c r="E442" i="3" s="1"/>
  <c r="E443" i="3" s="1"/>
  <c r="E444" i="3" s="1"/>
  <c r="E445" i="3" s="1"/>
  <c r="E446" i="3" s="1"/>
  <c r="E447" i="3" s="1"/>
  <c r="E448" i="3" s="1"/>
  <c r="E449" i="3" s="1"/>
  <c r="E450" i="3" s="1"/>
  <c r="E451" i="3" s="1"/>
  <c r="E452" i="3" s="1"/>
  <c r="E453" i="3" s="1"/>
  <c r="E454" i="3" s="1"/>
  <c r="E455" i="3" s="1"/>
  <c r="E456" i="3" s="1"/>
  <c r="E457" i="3" s="1"/>
  <c r="D51" i="6" l="1"/>
  <c r="D50" i="5"/>
  <c r="D55" i="4"/>
  <c r="D458" i="3"/>
  <c r="D459" i="3" s="1"/>
  <c r="D460" i="3" s="1"/>
  <c r="D461" i="3" s="1"/>
  <c r="D462" i="3" s="1"/>
  <c r="D463" i="3" s="1"/>
  <c r="D464" i="3" s="1"/>
  <c r="D465" i="3" s="1"/>
  <c r="D466" i="3" s="1"/>
  <c r="D467" i="3" s="1"/>
  <c r="D468" i="3" s="1"/>
  <c r="D469" i="3" s="1"/>
  <c r="D470" i="3" s="1"/>
  <c r="D471" i="3" s="1"/>
  <c r="D472" i="3" s="1"/>
  <c r="D473" i="3" s="1"/>
  <c r="D474" i="3" s="1"/>
  <c r="D475" i="3" s="1"/>
  <c r="D476" i="3" s="1"/>
  <c r="D477" i="3" s="1"/>
  <c r="D478" i="3" s="1"/>
  <c r="D479" i="3" s="1"/>
  <c r="D480" i="3" s="1"/>
  <c r="D481" i="3" s="1"/>
  <c r="E458" i="3"/>
  <c r="D52" i="6" l="1"/>
  <c r="D51" i="5"/>
  <c r="D56" i="4"/>
  <c r="D482" i="3"/>
  <c r="D483" i="3" s="1"/>
  <c r="D484" i="3" s="1"/>
  <c r="E482" i="3"/>
  <c r="E483" i="3" s="1"/>
  <c r="E484" i="3" s="1"/>
  <c r="E459" i="3"/>
  <c r="E460" i="3" s="1"/>
  <c r="E461" i="3" s="1"/>
  <c r="E462" i="3" s="1"/>
  <c r="E463" i="3" s="1"/>
  <c r="E464" i="3" s="1"/>
  <c r="E465" i="3" s="1"/>
  <c r="E466" i="3" s="1"/>
  <c r="E467" i="3" s="1"/>
  <c r="E468" i="3" s="1"/>
  <c r="E469" i="3" s="1"/>
  <c r="E470" i="3" s="1"/>
  <c r="E471" i="3" s="1"/>
  <c r="E472" i="3" s="1"/>
  <c r="E473" i="3" s="1"/>
  <c r="E474" i="3" s="1"/>
  <c r="E475" i="3" s="1"/>
  <c r="E476" i="3" s="1"/>
  <c r="E477" i="3" s="1"/>
  <c r="E478" i="3" s="1"/>
  <c r="E479" i="3" s="1"/>
  <c r="E480" i="3" s="1"/>
  <c r="E481" i="3" s="1"/>
  <c r="D53" i="6" l="1"/>
  <c r="D52" i="5"/>
  <c r="D57" i="4"/>
  <c r="D485" i="3"/>
  <c r="E485" i="3"/>
  <c r="D54" i="6" l="1"/>
  <c r="D53" i="5"/>
  <c r="D58" i="4"/>
  <c r="D486" i="3"/>
  <c r="D487" i="3" s="1"/>
  <c r="D488" i="3" s="1"/>
  <c r="D489" i="3" s="1"/>
  <c r="E486" i="3"/>
  <c r="E487" i="3" s="1"/>
  <c r="E488" i="3" s="1"/>
  <c r="E489" i="3" s="1"/>
  <c r="D55" i="6" l="1"/>
  <c r="D54" i="5"/>
  <c r="D59" i="4"/>
  <c r="D490" i="3"/>
  <c r="D491" i="3" s="1"/>
  <c r="D492" i="3" s="1"/>
  <c r="D493" i="3" s="1"/>
  <c r="D494" i="3" s="1"/>
  <c r="D495" i="3" s="1"/>
  <c r="D496" i="3" s="1"/>
  <c r="D497" i="3" s="1"/>
  <c r="D498" i="3" s="1"/>
  <c r="D499" i="3" s="1"/>
  <c r="D500" i="3" s="1"/>
  <c r="D501" i="3" s="1"/>
  <c r="D502" i="3" s="1"/>
  <c r="D503" i="3" s="1"/>
  <c r="D504" i="3" s="1"/>
  <c r="D505" i="3" s="1"/>
  <c r="E490" i="3"/>
  <c r="E491" i="3" s="1"/>
  <c r="E492" i="3" s="1"/>
  <c r="E493" i="3" s="1"/>
  <c r="E494" i="3" s="1"/>
  <c r="E495" i="3" s="1"/>
  <c r="E496" i="3" s="1"/>
  <c r="E497" i="3" s="1"/>
  <c r="E498" i="3" s="1"/>
  <c r="E499" i="3" s="1"/>
  <c r="E500" i="3" s="1"/>
  <c r="E501" i="3" s="1"/>
  <c r="E502" i="3" s="1"/>
  <c r="E503" i="3" s="1"/>
  <c r="E504" i="3" s="1"/>
  <c r="E505" i="3" s="1"/>
  <c r="D56" i="6" l="1"/>
  <c r="D55" i="5"/>
  <c r="D60" i="4"/>
  <c r="D506" i="3"/>
  <c r="D507" i="3" s="1"/>
  <c r="D508" i="3" s="1"/>
  <c r="E506" i="3"/>
  <c r="D57" i="6" l="1"/>
  <c r="D56" i="5"/>
  <c r="D61" i="4"/>
  <c r="D509" i="3"/>
  <c r="D510" i="3" s="1"/>
  <c r="D511" i="3" s="1"/>
  <c r="D512" i="3" s="1"/>
  <c r="D513" i="3" s="1"/>
  <c r="D514" i="3" s="1"/>
  <c r="D515" i="3" s="1"/>
  <c r="D516" i="3" s="1"/>
  <c r="D517" i="3" s="1"/>
  <c r="D518" i="3" s="1"/>
  <c r="D519" i="3" s="1"/>
  <c r="D520" i="3" s="1"/>
  <c r="D521" i="3" s="1"/>
  <c r="D522" i="3" s="1"/>
  <c r="D523" i="3" s="1"/>
  <c r="D524" i="3" s="1"/>
  <c r="D525" i="3" s="1"/>
  <c r="D526" i="3" s="1"/>
  <c r="D527" i="3" s="1"/>
  <c r="D528" i="3" s="1"/>
  <c r="D529" i="3" s="1"/>
  <c r="E507" i="3"/>
  <c r="E508" i="3" s="1"/>
  <c r="E509" i="3" s="1"/>
  <c r="E510" i="3" s="1"/>
  <c r="E511" i="3" s="1"/>
  <c r="E512" i="3" s="1"/>
  <c r="E513" i="3" s="1"/>
  <c r="E514" i="3" s="1"/>
  <c r="E515" i="3" s="1"/>
  <c r="E516" i="3" s="1"/>
  <c r="E517" i="3" s="1"/>
  <c r="E518" i="3" s="1"/>
  <c r="E519" i="3" s="1"/>
  <c r="E520" i="3" s="1"/>
  <c r="E521" i="3" s="1"/>
  <c r="E522" i="3" s="1"/>
  <c r="E523" i="3" s="1"/>
  <c r="E524" i="3" s="1"/>
  <c r="E525" i="3" s="1"/>
  <c r="E526" i="3" s="1"/>
  <c r="E527" i="3" s="1"/>
  <c r="E528" i="3" s="1"/>
  <c r="E529" i="3" s="1"/>
  <c r="D58" i="6" l="1"/>
  <c r="D57" i="5"/>
  <c r="D62" i="4"/>
  <c r="D530" i="3"/>
  <c r="D531" i="3" s="1"/>
  <c r="D532" i="3" s="1"/>
  <c r="D533" i="3" s="1"/>
  <c r="D534" i="3" s="1"/>
  <c r="D535" i="3" s="1"/>
  <c r="D536" i="3" s="1"/>
  <c r="D537" i="3" s="1"/>
  <c r="D538" i="3" s="1"/>
  <c r="D539" i="3" s="1"/>
  <c r="D540" i="3" s="1"/>
  <c r="D541" i="3" s="1"/>
  <c r="D542" i="3" s="1"/>
  <c r="D543" i="3" s="1"/>
  <c r="D544" i="3" s="1"/>
  <c r="D545" i="3" s="1"/>
  <c r="D546" i="3" s="1"/>
  <c r="D547" i="3" s="1"/>
  <c r="D548" i="3" s="1"/>
  <c r="D549" i="3" s="1"/>
  <c r="D550" i="3" s="1"/>
  <c r="D551" i="3" s="1"/>
  <c r="D552" i="3" s="1"/>
  <c r="D553" i="3" s="1"/>
  <c r="E530" i="3"/>
  <c r="E531" i="3" s="1"/>
  <c r="E532" i="3" s="1"/>
  <c r="E533" i="3" s="1"/>
  <c r="E534" i="3" s="1"/>
  <c r="E535" i="3" s="1"/>
  <c r="E536" i="3" s="1"/>
  <c r="E537" i="3" s="1"/>
  <c r="E538" i="3" s="1"/>
  <c r="E539" i="3" s="1"/>
  <c r="E540" i="3" s="1"/>
  <c r="E541" i="3" s="1"/>
  <c r="E542" i="3" s="1"/>
  <c r="E543" i="3" s="1"/>
  <c r="E544" i="3" s="1"/>
  <c r="E545" i="3" s="1"/>
  <c r="E546" i="3" s="1"/>
  <c r="E547" i="3" s="1"/>
  <c r="E548" i="3" s="1"/>
  <c r="E549" i="3" s="1"/>
  <c r="E550" i="3" s="1"/>
  <c r="E551" i="3" s="1"/>
  <c r="E552" i="3" s="1"/>
  <c r="E553" i="3" s="1"/>
  <c r="D59" i="6" l="1"/>
  <c r="D58" i="5"/>
  <c r="D63" i="4"/>
  <c r="D554" i="3"/>
  <c r="D555" i="3" s="1"/>
  <c r="D556" i="3" s="1"/>
  <c r="E554" i="3"/>
  <c r="D60" i="6" l="1"/>
  <c r="D59" i="5"/>
  <c r="D64" i="4"/>
  <c r="D557" i="3"/>
  <c r="D558" i="3" s="1"/>
  <c r="D559" i="3" s="1"/>
  <c r="D560" i="3" s="1"/>
  <c r="D561" i="3" s="1"/>
  <c r="D562" i="3" s="1"/>
  <c r="D563" i="3" s="1"/>
  <c r="D564" i="3" s="1"/>
  <c r="E557" i="3"/>
  <c r="E558" i="3" s="1"/>
  <c r="E555" i="3"/>
  <c r="E556" i="3" s="1"/>
  <c r="D61" i="6" l="1"/>
  <c r="D60" i="5"/>
  <c r="D65" i="4"/>
  <c r="E559" i="3"/>
  <c r="E560" i="3" s="1"/>
  <c r="E561" i="3" s="1"/>
  <c r="E562" i="3" s="1"/>
  <c r="E563" i="3" s="1"/>
  <c r="E564" i="3" s="1"/>
  <c r="D565" i="3"/>
  <c r="D566" i="3" s="1"/>
  <c r="D567" i="3" s="1"/>
  <c r="D568" i="3" s="1"/>
  <c r="D569" i="3" s="1"/>
  <c r="D570" i="3" s="1"/>
  <c r="D571" i="3" s="1"/>
  <c r="D572" i="3" s="1"/>
  <c r="D573" i="3" s="1"/>
  <c r="D574" i="3" s="1"/>
  <c r="D575" i="3" s="1"/>
  <c r="D576" i="3" s="1"/>
  <c r="D577" i="3" s="1"/>
  <c r="E565" i="3"/>
  <c r="E566" i="3" s="1"/>
  <c r="E567" i="3" s="1"/>
  <c r="E568" i="3" s="1"/>
  <c r="E569" i="3" s="1"/>
  <c r="E570" i="3" s="1"/>
  <c r="E571" i="3" s="1"/>
  <c r="E572" i="3" s="1"/>
  <c r="E573" i="3" s="1"/>
  <c r="E574" i="3" s="1"/>
  <c r="E575" i="3" s="1"/>
  <c r="E576" i="3" s="1"/>
  <c r="E577" i="3" s="1"/>
  <c r="D62" i="6" l="1"/>
  <c r="D61" i="5"/>
  <c r="D66" i="4"/>
  <c r="D578" i="3"/>
  <c r="D579" i="3" s="1"/>
  <c r="D580" i="3" s="1"/>
  <c r="D581" i="3" s="1"/>
  <c r="D582" i="3" s="1"/>
  <c r="D583" i="3" s="1"/>
  <c r="D584" i="3" s="1"/>
  <c r="D585" i="3" s="1"/>
  <c r="D586" i="3" s="1"/>
  <c r="D587" i="3" s="1"/>
  <c r="D588" i="3" s="1"/>
  <c r="D589" i="3" s="1"/>
  <c r="D590" i="3" s="1"/>
  <c r="D591" i="3" s="1"/>
  <c r="D592" i="3" s="1"/>
  <c r="D593" i="3" s="1"/>
  <c r="D594" i="3" s="1"/>
  <c r="D595" i="3" s="1"/>
  <c r="D596" i="3" s="1"/>
  <c r="D597" i="3" s="1"/>
  <c r="D598" i="3" s="1"/>
  <c r="E578" i="3"/>
  <c r="E579" i="3" s="1"/>
  <c r="E580" i="3" s="1"/>
  <c r="E581" i="3" s="1"/>
  <c r="E582" i="3" s="1"/>
  <c r="E583" i="3" s="1"/>
  <c r="E584" i="3" s="1"/>
  <c r="E585" i="3" s="1"/>
  <c r="E586" i="3" s="1"/>
  <c r="E587" i="3" s="1"/>
  <c r="E588" i="3" s="1"/>
  <c r="E589" i="3" s="1"/>
  <c r="E590" i="3" s="1"/>
  <c r="E591" i="3" s="1"/>
  <c r="E592" i="3" s="1"/>
  <c r="E593" i="3" s="1"/>
  <c r="E594" i="3" s="1"/>
  <c r="E595" i="3" s="1"/>
  <c r="E596" i="3" s="1"/>
  <c r="E597" i="3" s="1"/>
  <c r="E598" i="3" s="1"/>
  <c r="D63" i="6" l="1"/>
  <c r="D62" i="5"/>
  <c r="D67" i="4"/>
  <c r="D599" i="3"/>
  <c r="D600" i="3" s="1"/>
  <c r="D601" i="3" s="1"/>
  <c r="E599" i="3"/>
  <c r="D64" i="6" l="1"/>
  <c r="D63" i="5"/>
  <c r="D68" i="4"/>
  <c r="D602" i="3"/>
  <c r="E602" i="3"/>
  <c r="E600" i="3"/>
  <c r="E601" i="3" s="1"/>
  <c r="D65" i="6" l="1"/>
  <c r="D64" i="5"/>
  <c r="D69" i="4"/>
  <c r="D603" i="3"/>
  <c r="D604" i="3" s="1"/>
  <c r="E603" i="3"/>
  <c r="D66" i="6" l="1"/>
  <c r="D65" i="5"/>
  <c r="D70" i="4"/>
  <c r="D605" i="3"/>
  <c r="D606" i="3" s="1"/>
  <c r="D607" i="3" s="1"/>
  <c r="D608" i="3" s="1"/>
  <c r="D609" i="3" s="1"/>
  <c r="D610" i="3" s="1"/>
  <c r="D611" i="3" s="1"/>
  <c r="D612" i="3" s="1"/>
  <c r="D613" i="3" s="1"/>
  <c r="D614" i="3" s="1"/>
  <c r="D615" i="3" s="1"/>
  <c r="D616" i="3" s="1"/>
  <c r="D617" i="3" s="1"/>
  <c r="D618" i="3" s="1"/>
  <c r="D619" i="3" s="1"/>
  <c r="D620" i="3" s="1"/>
  <c r="E604" i="3"/>
  <c r="E605" i="3" s="1"/>
  <c r="E606" i="3" s="1"/>
  <c r="E607" i="3" s="1"/>
  <c r="E608" i="3" s="1"/>
  <c r="E609" i="3" s="1"/>
  <c r="E610" i="3" s="1"/>
  <c r="E611" i="3" s="1"/>
  <c r="E612" i="3" s="1"/>
  <c r="E613" i="3" s="1"/>
  <c r="E614" i="3" s="1"/>
  <c r="E615" i="3" s="1"/>
  <c r="E616" i="3" s="1"/>
  <c r="E617" i="3" s="1"/>
  <c r="E618" i="3" s="1"/>
  <c r="E619" i="3" s="1"/>
  <c r="E620" i="3" s="1"/>
  <c r="D67" i="6" l="1"/>
  <c r="D66" i="5"/>
  <c r="D71" i="4"/>
  <c r="D621" i="3"/>
  <c r="D622" i="3" s="1"/>
  <c r="D623" i="3" s="1"/>
  <c r="D624" i="3" s="1"/>
  <c r="D625" i="3" s="1"/>
  <c r="E621" i="3"/>
  <c r="E622" i="3" s="1"/>
  <c r="E623" i="3" s="1"/>
  <c r="E624" i="3" s="1"/>
  <c r="E625" i="3" s="1"/>
  <c r="D68" i="6" l="1"/>
  <c r="D67" i="5"/>
  <c r="D72" i="4"/>
  <c r="D626" i="3"/>
  <c r="D627" i="3" s="1"/>
  <c r="E626" i="3"/>
  <c r="E627" i="3" s="1"/>
  <c r="D69" i="6" l="1"/>
  <c r="D68" i="5"/>
  <c r="D73" i="4"/>
  <c r="D628" i="3"/>
  <c r="D629" i="3" s="1"/>
  <c r="D630" i="3" s="1"/>
  <c r="D631" i="3" s="1"/>
  <c r="D632" i="3" s="1"/>
  <c r="D633" i="3" s="1"/>
  <c r="D634" i="3" s="1"/>
  <c r="D635" i="3" s="1"/>
  <c r="D636" i="3" s="1"/>
  <c r="D637" i="3" s="1"/>
  <c r="D638" i="3" s="1"/>
  <c r="D639" i="3" s="1"/>
  <c r="D640" i="3" s="1"/>
  <c r="D641" i="3" s="1"/>
  <c r="D642" i="3" s="1"/>
  <c r="D643" i="3" s="1"/>
  <c r="D644" i="3" s="1"/>
  <c r="D645" i="3" s="1"/>
  <c r="D646" i="3" s="1"/>
  <c r="D647" i="3" s="1"/>
  <c r="D648" i="3" s="1"/>
  <c r="D649" i="3" s="1"/>
  <c r="E628" i="3"/>
  <c r="E629" i="3" s="1"/>
  <c r="E630" i="3" s="1"/>
  <c r="E631" i="3" s="1"/>
  <c r="E632" i="3" s="1"/>
  <c r="D70" i="6" l="1"/>
  <c r="D69" i="5"/>
  <c r="D74" i="4"/>
  <c r="E633" i="3"/>
  <c r="E634" i="3" s="1"/>
  <c r="E635" i="3" s="1"/>
  <c r="E636" i="3" s="1"/>
  <c r="E637" i="3" s="1"/>
  <c r="E638" i="3" s="1"/>
  <c r="E639" i="3" s="1"/>
  <c r="E640" i="3" s="1"/>
  <c r="E641" i="3" s="1"/>
  <c r="E642" i="3" s="1"/>
  <c r="E643" i="3" s="1"/>
  <c r="E644" i="3" s="1"/>
  <c r="E645" i="3" s="1"/>
  <c r="E646" i="3" s="1"/>
  <c r="E647" i="3" s="1"/>
  <c r="E648" i="3" s="1"/>
  <c r="E649" i="3" s="1"/>
  <c r="D650" i="3"/>
  <c r="E650" i="3"/>
  <c r="D71" i="6" l="1"/>
  <c r="D70" i="5"/>
  <c r="D75" i="4"/>
  <c r="D651" i="3"/>
  <c r="E651" i="3"/>
  <c r="D72" i="6" l="1"/>
  <c r="D71" i="5"/>
  <c r="D76" i="4"/>
  <c r="D652" i="3"/>
  <c r="D653" i="3" s="1"/>
  <c r="D654" i="3" s="1"/>
  <c r="E652" i="3"/>
  <c r="E653" i="3" s="1"/>
  <c r="E654" i="3" s="1"/>
  <c r="D73" i="6" l="1"/>
  <c r="D72" i="5"/>
  <c r="D77" i="4"/>
  <c r="D655" i="3"/>
  <c r="D656" i="3" s="1"/>
  <c r="D657" i="3" s="1"/>
  <c r="E655" i="3"/>
  <c r="E656" i="3" s="1"/>
  <c r="E657" i="3" s="1"/>
  <c r="D74" i="6" l="1"/>
  <c r="D73" i="5"/>
  <c r="D78" i="4"/>
  <c r="D658" i="3"/>
  <c r="D659" i="3" s="1"/>
  <c r="D660" i="3" s="1"/>
  <c r="D661" i="3" s="1"/>
  <c r="D662" i="3" s="1"/>
  <c r="D663" i="3" s="1"/>
  <c r="D664" i="3" s="1"/>
  <c r="D665" i="3" s="1"/>
  <c r="D666" i="3" s="1"/>
  <c r="D667" i="3" s="1"/>
  <c r="D668" i="3" s="1"/>
  <c r="D669" i="3" s="1"/>
  <c r="D670" i="3" s="1"/>
  <c r="D671" i="3" s="1"/>
  <c r="D672" i="3" s="1"/>
  <c r="D673" i="3" s="1"/>
  <c r="E658" i="3"/>
  <c r="E659" i="3" s="1"/>
  <c r="E660" i="3" s="1"/>
  <c r="E661" i="3" s="1"/>
  <c r="E662" i="3" s="1"/>
  <c r="E663" i="3" s="1"/>
  <c r="E664" i="3" s="1"/>
  <c r="E665" i="3" s="1"/>
  <c r="E666" i="3" s="1"/>
  <c r="E667" i="3" s="1"/>
  <c r="E668" i="3" s="1"/>
  <c r="E669" i="3" s="1"/>
  <c r="E670" i="3" s="1"/>
  <c r="E671" i="3" s="1"/>
  <c r="E672" i="3" s="1"/>
  <c r="E673" i="3" s="1"/>
  <c r="D75" i="6" l="1"/>
  <c r="D74" i="5"/>
  <c r="D79" i="4"/>
  <c r="D674" i="3"/>
  <c r="D675" i="3" s="1"/>
  <c r="D676" i="3" s="1"/>
  <c r="D677" i="3" s="1"/>
  <c r="D678" i="3" s="1"/>
  <c r="D679" i="3" s="1"/>
  <c r="D680" i="3" s="1"/>
  <c r="D681" i="3" s="1"/>
  <c r="D682" i="3" s="1"/>
  <c r="D683" i="3" s="1"/>
  <c r="E674" i="3"/>
  <c r="E675" i="3" s="1"/>
  <c r="E676" i="3" s="1"/>
  <c r="E677" i="3" s="1"/>
  <c r="E678" i="3" s="1"/>
  <c r="E679" i="3" s="1"/>
  <c r="E680" i="3" s="1"/>
  <c r="E681" i="3" s="1"/>
  <c r="E682" i="3" s="1"/>
  <c r="E683" i="3" s="1"/>
  <c r="D76" i="6" l="1"/>
  <c r="D75" i="5"/>
  <c r="D80" i="4"/>
  <c r="D684" i="3"/>
  <c r="D685" i="3" s="1"/>
  <c r="D686" i="3" s="1"/>
  <c r="D687" i="3" s="1"/>
  <c r="D688" i="3" s="1"/>
  <c r="D689" i="3" s="1"/>
  <c r="D690" i="3" s="1"/>
  <c r="D691" i="3" s="1"/>
  <c r="D692" i="3" s="1"/>
  <c r="D693" i="3" s="1"/>
  <c r="D694" i="3" s="1"/>
  <c r="D695" i="3" s="1"/>
  <c r="D696" i="3" s="1"/>
  <c r="D697" i="3" s="1"/>
  <c r="E684" i="3"/>
  <c r="E685" i="3" s="1"/>
  <c r="E686" i="3" s="1"/>
  <c r="E687" i="3" s="1"/>
  <c r="E688" i="3" s="1"/>
  <c r="E689" i="3" s="1"/>
  <c r="E690" i="3" s="1"/>
  <c r="E691" i="3" s="1"/>
  <c r="E692" i="3" s="1"/>
  <c r="E693" i="3" s="1"/>
  <c r="E694" i="3" s="1"/>
  <c r="E695" i="3" s="1"/>
  <c r="E696" i="3" s="1"/>
  <c r="E697" i="3" s="1"/>
  <c r="D77" i="6" l="1"/>
  <c r="D76" i="5"/>
  <c r="D81" i="4"/>
  <c r="D698" i="3"/>
  <c r="E698" i="3"/>
  <c r="D78" i="6" l="1"/>
  <c r="D77" i="5"/>
  <c r="D82" i="4"/>
  <c r="D699" i="3"/>
  <c r="D700" i="3" s="1"/>
  <c r="D701" i="3" s="1"/>
  <c r="D702" i="3" s="1"/>
  <c r="D703" i="3" s="1"/>
  <c r="D704" i="3" s="1"/>
  <c r="D705" i="3" s="1"/>
  <c r="D706" i="3" s="1"/>
  <c r="D707" i="3" s="1"/>
  <c r="D708" i="3" s="1"/>
  <c r="D709" i="3" s="1"/>
  <c r="D710" i="3" s="1"/>
  <c r="D711" i="3" s="1"/>
  <c r="D712" i="3" s="1"/>
  <c r="D713" i="3" s="1"/>
  <c r="D714" i="3" s="1"/>
  <c r="D715" i="3" s="1"/>
  <c r="D716" i="3" s="1"/>
  <c r="D717" i="3" s="1"/>
  <c r="D718" i="3" s="1"/>
  <c r="D719" i="3" s="1"/>
  <c r="D720" i="3" s="1"/>
  <c r="D721" i="3" s="1"/>
  <c r="E699" i="3"/>
  <c r="D79" i="6" l="1"/>
  <c r="D78" i="5"/>
  <c r="D83" i="4"/>
  <c r="D722" i="3"/>
  <c r="E722" i="3"/>
  <c r="E700" i="3"/>
  <c r="E701" i="3" s="1"/>
  <c r="E702" i="3" s="1"/>
  <c r="E703" i="3" s="1"/>
  <c r="E704" i="3" s="1"/>
  <c r="E705" i="3" s="1"/>
  <c r="E706" i="3" s="1"/>
  <c r="E707" i="3" s="1"/>
  <c r="E708" i="3" s="1"/>
  <c r="E709" i="3" s="1"/>
  <c r="E710" i="3" s="1"/>
  <c r="E711" i="3" s="1"/>
  <c r="E712" i="3" s="1"/>
  <c r="E713" i="3" s="1"/>
  <c r="E714" i="3" s="1"/>
  <c r="E715" i="3" s="1"/>
  <c r="E716" i="3" s="1"/>
  <c r="E717" i="3" s="1"/>
  <c r="E718" i="3" s="1"/>
  <c r="E719" i="3" s="1"/>
  <c r="E720" i="3" s="1"/>
  <c r="E721" i="3" s="1"/>
  <c r="D80" i="6" l="1"/>
  <c r="D79" i="5"/>
  <c r="D84" i="4"/>
  <c r="D723" i="3"/>
  <c r="D724" i="3" s="1"/>
  <c r="D725" i="3" s="1"/>
  <c r="D726" i="3" s="1"/>
  <c r="D727" i="3" s="1"/>
  <c r="D728" i="3" s="1"/>
  <c r="D729" i="3" s="1"/>
  <c r="D730" i="3" s="1"/>
  <c r="D731" i="3" s="1"/>
  <c r="D732" i="3" s="1"/>
  <c r="D733" i="3" s="1"/>
  <c r="D734" i="3" s="1"/>
  <c r="D735" i="3" s="1"/>
  <c r="D736" i="3" s="1"/>
  <c r="D737" i="3" s="1"/>
  <c r="D738" i="3" s="1"/>
  <c r="D739" i="3" s="1"/>
  <c r="D740" i="3" s="1"/>
  <c r="D741" i="3" s="1"/>
  <c r="D742" i="3" s="1"/>
  <c r="D743" i="3" s="1"/>
  <c r="D744" i="3" s="1"/>
  <c r="D745" i="3" s="1"/>
  <c r="E723" i="3"/>
  <c r="E724" i="3" s="1"/>
  <c r="E725" i="3" s="1"/>
  <c r="E726" i="3" s="1"/>
  <c r="E727" i="3" s="1"/>
  <c r="E728" i="3" s="1"/>
  <c r="E729" i="3" s="1"/>
  <c r="E730" i="3" s="1"/>
  <c r="E731" i="3" s="1"/>
  <c r="E732" i="3" s="1"/>
  <c r="E733" i="3" s="1"/>
  <c r="E734" i="3" s="1"/>
  <c r="E735" i="3" s="1"/>
  <c r="E736" i="3" s="1"/>
  <c r="E737" i="3" s="1"/>
  <c r="E738" i="3" s="1"/>
  <c r="E739" i="3" s="1"/>
  <c r="E740" i="3" s="1"/>
  <c r="E741" i="3" s="1"/>
  <c r="E742" i="3" s="1"/>
  <c r="E743" i="3" s="1"/>
  <c r="E744" i="3" s="1"/>
  <c r="E745" i="3" s="1"/>
  <c r="D81" i="6" l="1"/>
  <c r="D80" i="5"/>
  <c r="D85" i="4"/>
  <c r="D746" i="3"/>
  <c r="E746" i="3"/>
  <c r="D82" i="6" l="1"/>
  <c r="D81" i="5"/>
  <c r="D86" i="4"/>
  <c r="D747" i="3"/>
  <c r="D748" i="3" s="1"/>
  <c r="D749" i="3" s="1"/>
  <c r="D750" i="3" s="1"/>
  <c r="D751" i="3" s="1"/>
  <c r="D752" i="3" s="1"/>
  <c r="D753" i="3" s="1"/>
  <c r="D754" i="3" s="1"/>
  <c r="D755" i="3" s="1"/>
  <c r="D756" i="3" s="1"/>
  <c r="D757" i="3" s="1"/>
  <c r="D758" i="3" s="1"/>
  <c r="D759" i="3" s="1"/>
  <c r="D760" i="3" s="1"/>
  <c r="D761" i="3" s="1"/>
  <c r="D762" i="3" s="1"/>
  <c r="D763" i="3" s="1"/>
  <c r="D764" i="3" s="1"/>
  <c r="D765" i="3" s="1"/>
  <c r="D766" i="3" s="1"/>
  <c r="D767" i="3" s="1"/>
  <c r="D768" i="3" s="1"/>
  <c r="D769" i="3" s="1"/>
  <c r="E747" i="3"/>
  <c r="E748" i="3" s="1"/>
  <c r="E749" i="3" s="1"/>
  <c r="E750" i="3" s="1"/>
  <c r="E751" i="3" s="1"/>
  <c r="E752" i="3" s="1"/>
  <c r="E753" i="3" s="1"/>
  <c r="E754" i="3" s="1"/>
  <c r="E755" i="3" s="1"/>
  <c r="E756" i="3" s="1"/>
  <c r="E757" i="3" s="1"/>
  <c r="E758" i="3" s="1"/>
  <c r="E759" i="3" s="1"/>
  <c r="E760" i="3" s="1"/>
  <c r="E761" i="3" s="1"/>
  <c r="E762" i="3" s="1"/>
  <c r="E763" i="3" s="1"/>
  <c r="E764" i="3" s="1"/>
  <c r="E765" i="3" s="1"/>
  <c r="E766" i="3" s="1"/>
  <c r="E767" i="3" s="1"/>
  <c r="E768" i="3" s="1"/>
  <c r="E769" i="3" s="1"/>
  <c r="D83" i="6" l="1"/>
  <c r="D82" i="5"/>
  <c r="D87" i="4"/>
  <c r="D770" i="3"/>
  <c r="E770" i="3"/>
  <c r="D84" i="6" l="1"/>
  <c r="D83" i="5"/>
  <c r="D88" i="4"/>
  <c r="D771" i="3"/>
  <c r="D772" i="3" s="1"/>
  <c r="D773" i="3" s="1"/>
  <c r="D774" i="3" s="1"/>
  <c r="D775" i="3" s="1"/>
  <c r="D776" i="3" s="1"/>
  <c r="D777" i="3" s="1"/>
  <c r="D778" i="3" s="1"/>
  <c r="D779" i="3" s="1"/>
  <c r="E771" i="3"/>
  <c r="E772" i="3" s="1"/>
  <c r="E773" i="3" s="1"/>
  <c r="E774" i="3" s="1"/>
  <c r="E775" i="3" s="1"/>
  <c r="E776" i="3" s="1"/>
  <c r="E777" i="3" s="1"/>
  <c r="E778" i="3" s="1"/>
  <c r="E779" i="3" s="1"/>
  <c r="D85" i="6" l="1"/>
  <c r="D84" i="5"/>
  <c r="D89" i="4"/>
  <c r="D780" i="3"/>
  <c r="D781" i="3" s="1"/>
  <c r="D782" i="3" s="1"/>
  <c r="D783" i="3" s="1"/>
  <c r="D784" i="3" s="1"/>
  <c r="D785" i="3" s="1"/>
  <c r="D786" i="3" s="1"/>
  <c r="D787" i="3" s="1"/>
  <c r="D788" i="3" s="1"/>
  <c r="D789" i="3" s="1"/>
  <c r="D790" i="3" s="1"/>
  <c r="D791" i="3" s="1"/>
  <c r="D792" i="3" s="1"/>
  <c r="D793" i="3" s="1"/>
  <c r="E780" i="3"/>
  <c r="E781" i="3" s="1"/>
  <c r="E782" i="3" s="1"/>
  <c r="E783" i="3" s="1"/>
  <c r="E784" i="3" s="1"/>
  <c r="E785" i="3" s="1"/>
  <c r="E786" i="3" s="1"/>
  <c r="E787" i="3" s="1"/>
  <c r="E788" i="3" s="1"/>
  <c r="E789" i="3" s="1"/>
  <c r="E790" i="3" s="1"/>
  <c r="E791" i="3" s="1"/>
  <c r="E792" i="3" s="1"/>
  <c r="E793" i="3" s="1"/>
  <c r="D86" i="6" l="1"/>
  <c r="D85" i="5"/>
  <c r="D90" i="4"/>
  <c r="D794" i="3"/>
  <c r="E794" i="3"/>
  <c r="D87" i="6" l="1"/>
  <c r="D86" i="5"/>
  <c r="D91" i="4"/>
  <c r="D795" i="3"/>
  <c r="D796" i="3" s="1"/>
  <c r="D797" i="3" s="1"/>
  <c r="D798" i="3" s="1"/>
  <c r="D799" i="3" s="1"/>
  <c r="D800" i="3" s="1"/>
  <c r="D801" i="3" s="1"/>
  <c r="D802" i="3" s="1"/>
  <c r="D803" i="3" s="1"/>
  <c r="D804" i="3" s="1"/>
  <c r="D805" i="3" s="1"/>
  <c r="D806" i="3" s="1"/>
  <c r="D807" i="3" s="1"/>
  <c r="D808" i="3" s="1"/>
  <c r="D809" i="3" s="1"/>
  <c r="D810" i="3" s="1"/>
  <c r="D811" i="3" s="1"/>
  <c r="D812" i="3" s="1"/>
  <c r="D813" i="3" s="1"/>
  <c r="D814" i="3" s="1"/>
  <c r="D815" i="3" s="1"/>
  <c r="D816" i="3" s="1"/>
  <c r="D817" i="3" s="1"/>
  <c r="E795" i="3"/>
  <c r="D88" i="6" l="1"/>
  <c r="D87" i="5"/>
  <c r="D92" i="4"/>
  <c r="D818" i="3"/>
  <c r="E818" i="3"/>
  <c r="E796" i="3"/>
  <c r="E797" i="3" s="1"/>
  <c r="E798" i="3" s="1"/>
  <c r="E799" i="3" s="1"/>
  <c r="E800" i="3" s="1"/>
  <c r="E801" i="3" s="1"/>
  <c r="E802" i="3" s="1"/>
  <c r="E803" i="3" s="1"/>
  <c r="E804" i="3" s="1"/>
  <c r="E805" i="3" s="1"/>
  <c r="E806" i="3" s="1"/>
  <c r="E807" i="3" s="1"/>
  <c r="E808" i="3" s="1"/>
  <c r="E809" i="3" s="1"/>
  <c r="E810" i="3" s="1"/>
  <c r="E811" i="3" s="1"/>
  <c r="E812" i="3" s="1"/>
  <c r="E813" i="3" s="1"/>
  <c r="E814" i="3" s="1"/>
  <c r="E815" i="3" s="1"/>
  <c r="E816" i="3" s="1"/>
  <c r="E817" i="3" s="1"/>
  <c r="D89" i="6" l="1"/>
  <c r="D88" i="5"/>
  <c r="D93" i="4"/>
  <c r="D819" i="3"/>
  <c r="D820" i="3" s="1"/>
  <c r="D821" i="3" s="1"/>
  <c r="D822" i="3" s="1"/>
  <c r="D823" i="3" s="1"/>
  <c r="D824" i="3" s="1"/>
  <c r="D825" i="3" s="1"/>
  <c r="D826" i="3" s="1"/>
  <c r="D827" i="3" s="1"/>
  <c r="D828" i="3" s="1"/>
  <c r="D829" i="3" s="1"/>
  <c r="D830" i="3" s="1"/>
  <c r="D831" i="3" s="1"/>
  <c r="D832" i="3" s="1"/>
  <c r="D833" i="3" s="1"/>
  <c r="D834" i="3" s="1"/>
  <c r="D835" i="3" s="1"/>
  <c r="D836" i="3" s="1"/>
  <c r="D837" i="3" s="1"/>
  <c r="D838" i="3" s="1"/>
  <c r="D839" i="3" s="1"/>
  <c r="D840" i="3" s="1"/>
  <c r="D841" i="3" s="1"/>
  <c r="E819" i="3"/>
  <c r="E820" i="3" s="1"/>
  <c r="E821" i="3" s="1"/>
  <c r="E822" i="3" s="1"/>
  <c r="E823" i="3" s="1"/>
  <c r="E824" i="3" s="1"/>
  <c r="E825" i="3" s="1"/>
  <c r="E826" i="3" s="1"/>
  <c r="E827" i="3" s="1"/>
  <c r="E828" i="3" s="1"/>
  <c r="E829" i="3" s="1"/>
  <c r="E830" i="3" s="1"/>
  <c r="E831" i="3" s="1"/>
  <c r="E832" i="3" s="1"/>
  <c r="E833" i="3" s="1"/>
  <c r="E834" i="3" s="1"/>
  <c r="E835" i="3" s="1"/>
  <c r="E836" i="3" s="1"/>
  <c r="E837" i="3" s="1"/>
  <c r="E838" i="3" s="1"/>
  <c r="E839" i="3" s="1"/>
  <c r="E840" i="3" s="1"/>
  <c r="E841" i="3" s="1"/>
  <c r="D90" i="6" l="1"/>
  <c r="D89" i="5"/>
  <c r="D94" i="4"/>
  <c r="D842" i="3"/>
  <c r="E842" i="3"/>
  <c r="D91" i="6" l="1"/>
  <c r="D90" i="5"/>
  <c r="D95" i="4"/>
  <c r="D843" i="3"/>
  <c r="D844" i="3" s="1"/>
  <c r="D845" i="3" s="1"/>
  <c r="D846" i="3" s="1"/>
  <c r="D847" i="3" s="1"/>
  <c r="D848" i="3" s="1"/>
  <c r="D849" i="3" s="1"/>
  <c r="D850" i="3" s="1"/>
  <c r="D851" i="3" s="1"/>
  <c r="D852" i="3" s="1"/>
  <c r="D853" i="3" s="1"/>
  <c r="D854" i="3" s="1"/>
  <c r="D855" i="3" s="1"/>
  <c r="D856" i="3" s="1"/>
  <c r="D857" i="3" s="1"/>
  <c r="D858" i="3" s="1"/>
  <c r="E843" i="3"/>
  <c r="E844" i="3" s="1"/>
  <c r="E845" i="3" s="1"/>
  <c r="E846" i="3" s="1"/>
  <c r="E847" i="3" s="1"/>
  <c r="E848" i="3" s="1"/>
  <c r="E849" i="3" s="1"/>
  <c r="E850" i="3" s="1"/>
  <c r="E851" i="3" s="1"/>
  <c r="E852" i="3" s="1"/>
  <c r="E853" i="3" s="1"/>
  <c r="E854" i="3" s="1"/>
  <c r="E855" i="3" s="1"/>
  <c r="E856" i="3" s="1"/>
  <c r="E857" i="3" s="1"/>
  <c r="E858" i="3" s="1"/>
  <c r="D92" i="6" l="1"/>
  <c r="D91" i="5"/>
  <c r="D96" i="4"/>
  <c r="D859" i="3"/>
  <c r="D860" i="3" s="1"/>
  <c r="D861" i="3" s="1"/>
  <c r="D862" i="3" s="1"/>
  <c r="D863" i="3" s="1"/>
  <c r="D864" i="3" s="1"/>
  <c r="D865" i="3" s="1"/>
  <c r="E859" i="3"/>
  <c r="E860" i="3" s="1"/>
  <c r="E861" i="3" s="1"/>
  <c r="E862" i="3" s="1"/>
  <c r="E863" i="3" s="1"/>
  <c r="E864" i="3" s="1"/>
  <c r="E865" i="3" s="1"/>
  <c r="D93" i="6" l="1"/>
  <c r="D92" i="5"/>
  <c r="D97" i="4"/>
  <c r="D866" i="3"/>
  <c r="E866" i="3"/>
  <c r="D94" i="6" l="1"/>
  <c r="D93" i="5"/>
  <c r="D98" i="4"/>
  <c r="D867" i="3"/>
  <c r="D868" i="3" s="1"/>
  <c r="D869" i="3" s="1"/>
  <c r="D870" i="3" s="1"/>
  <c r="D871" i="3" s="1"/>
  <c r="D872" i="3" s="1"/>
  <c r="D873" i="3" s="1"/>
  <c r="D874" i="3" s="1"/>
  <c r="D875" i="3" s="1"/>
  <c r="E867" i="3"/>
  <c r="E868" i="3" s="1"/>
  <c r="E869" i="3" s="1"/>
  <c r="E870" i="3" s="1"/>
  <c r="E871" i="3" s="1"/>
  <c r="E872" i="3" s="1"/>
  <c r="E873" i="3" s="1"/>
  <c r="E874" i="3" s="1"/>
  <c r="E875" i="3" s="1"/>
  <c r="D95" i="6" l="1"/>
  <c r="D94" i="5"/>
  <c r="D99" i="4"/>
  <c r="D876" i="3"/>
  <c r="D877" i="3" s="1"/>
  <c r="D878" i="3" s="1"/>
  <c r="D879" i="3" s="1"/>
  <c r="D880" i="3" s="1"/>
  <c r="D881" i="3" s="1"/>
  <c r="D882" i="3" s="1"/>
  <c r="D883" i="3" s="1"/>
  <c r="D884" i="3" s="1"/>
  <c r="D885" i="3" s="1"/>
  <c r="D886" i="3" s="1"/>
  <c r="D887" i="3" s="1"/>
  <c r="D888" i="3" s="1"/>
  <c r="D889" i="3" s="1"/>
  <c r="E876" i="3"/>
  <c r="E877" i="3" s="1"/>
  <c r="E878" i="3" s="1"/>
  <c r="E879" i="3" s="1"/>
  <c r="E880" i="3" s="1"/>
  <c r="E881" i="3" s="1"/>
  <c r="E882" i="3" s="1"/>
  <c r="E883" i="3" s="1"/>
  <c r="E884" i="3" s="1"/>
  <c r="E885" i="3" s="1"/>
  <c r="E886" i="3" s="1"/>
  <c r="E887" i="3" s="1"/>
  <c r="E888" i="3" s="1"/>
  <c r="E889" i="3" s="1"/>
  <c r="D96" i="6" l="1"/>
  <c r="D95" i="5"/>
  <c r="D100" i="4"/>
  <c r="D890" i="3"/>
  <c r="E890" i="3"/>
  <c r="D97" i="6" l="1"/>
  <c r="D96" i="5"/>
  <c r="D101" i="4"/>
  <c r="D891" i="3"/>
  <c r="D892" i="3" s="1"/>
  <c r="D893" i="3" s="1"/>
  <c r="D894" i="3" s="1"/>
  <c r="D895" i="3" s="1"/>
  <c r="D896" i="3" s="1"/>
  <c r="D897" i="3" s="1"/>
  <c r="D898" i="3" s="1"/>
  <c r="D899" i="3" s="1"/>
  <c r="D900" i="3" s="1"/>
  <c r="D901" i="3" s="1"/>
  <c r="D902" i="3" s="1"/>
  <c r="D903" i="3" s="1"/>
  <c r="D904" i="3" s="1"/>
  <c r="D905" i="3" s="1"/>
  <c r="D906" i="3" s="1"/>
  <c r="D907" i="3" s="1"/>
  <c r="D908" i="3" s="1"/>
  <c r="D909" i="3" s="1"/>
  <c r="D910" i="3" s="1"/>
  <c r="D911" i="3" s="1"/>
  <c r="D912" i="3" s="1"/>
  <c r="D913" i="3" s="1"/>
  <c r="E891" i="3"/>
  <c r="E892" i="3" s="1"/>
  <c r="E893" i="3" s="1"/>
  <c r="E894" i="3" s="1"/>
  <c r="E895" i="3" s="1"/>
  <c r="E896" i="3" s="1"/>
  <c r="E897" i="3" s="1"/>
  <c r="E898" i="3" s="1"/>
  <c r="E899" i="3" s="1"/>
  <c r="E900" i="3" s="1"/>
  <c r="E901" i="3" s="1"/>
  <c r="E902" i="3" s="1"/>
  <c r="E903" i="3" s="1"/>
  <c r="E904" i="3" s="1"/>
  <c r="E905" i="3" s="1"/>
  <c r="E906" i="3" s="1"/>
  <c r="E907" i="3" s="1"/>
  <c r="E908" i="3" s="1"/>
  <c r="E909" i="3" s="1"/>
  <c r="E910" i="3" s="1"/>
  <c r="E911" i="3" s="1"/>
  <c r="E912" i="3" s="1"/>
  <c r="E913" i="3" s="1"/>
  <c r="D98" i="6" l="1"/>
  <c r="D97" i="5"/>
  <c r="D102" i="4"/>
  <c r="D914" i="3"/>
  <c r="E914" i="3"/>
  <c r="D99" i="6" l="1"/>
  <c r="D98" i="5"/>
  <c r="D103" i="4"/>
  <c r="D915" i="3"/>
  <c r="D916" i="3" s="1"/>
  <c r="D917" i="3" s="1"/>
  <c r="D918" i="3" s="1"/>
  <c r="D919" i="3" s="1"/>
  <c r="D920" i="3" s="1"/>
  <c r="D921" i="3" s="1"/>
  <c r="D922" i="3" s="1"/>
  <c r="D923" i="3" s="1"/>
  <c r="D924" i="3" s="1"/>
  <c r="D925" i="3" s="1"/>
  <c r="D926" i="3" s="1"/>
  <c r="D927" i="3" s="1"/>
  <c r="D928" i="3" s="1"/>
  <c r="D929" i="3" s="1"/>
  <c r="D930" i="3" s="1"/>
  <c r="D931" i="3" s="1"/>
  <c r="D932" i="3" s="1"/>
  <c r="D933" i="3" s="1"/>
  <c r="D934" i="3" s="1"/>
  <c r="D935" i="3" s="1"/>
  <c r="D936" i="3" s="1"/>
  <c r="D937" i="3" s="1"/>
  <c r="E915" i="3"/>
  <c r="E916" i="3" s="1"/>
  <c r="E917" i="3" s="1"/>
  <c r="E918" i="3" s="1"/>
  <c r="E919" i="3" s="1"/>
  <c r="E920" i="3" s="1"/>
  <c r="E921" i="3" s="1"/>
  <c r="E922" i="3" s="1"/>
  <c r="E923" i="3" s="1"/>
  <c r="E924" i="3" s="1"/>
  <c r="E925" i="3" s="1"/>
  <c r="E926" i="3" s="1"/>
  <c r="E927" i="3" s="1"/>
  <c r="E928" i="3" s="1"/>
  <c r="E929" i="3" s="1"/>
  <c r="E930" i="3" s="1"/>
  <c r="E931" i="3" s="1"/>
  <c r="E932" i="3" s="1"/>
  <c r="E933" i="3" s="1"/>
  <c r="E934" i="3" s="1"/>
  <c r="E935" i="3" s="1"/>
  <c r="E936" i="3" s="1"/>
  <c r="E937" i="3" s="1"/>
  <c r="D100" i="6" l="1"/>
  <c r="D99" i="5"/>
  <c r="D104" i="4"/>
  <c r="D938" i="3"/>
  <c r="E938" i="3"/>
  <c r="D101" i="6" l="1"/>
  <c r="D100" i="5"/>
  <c r="D105" i="4"/>
  <c r="D939" i="3"/>
  <c r="D940" i="3" s="1"/>
  <c r="D941" i="3" s="1"/>
  <c r="D942" i="3" s="1"/>
  <c r="D943" i="3" s="1"/>
  <c r="D944" i="3" s="1"/>
  <c r="D945" i="3" s="1"/>
  <c r="D946" i="3" s="1"/>
  <c r="D947" i="3" s="1"/>
  <c r="D948" i="3" s="1"/>
  <c r="D949" i="3" s="1"/>
  <c r="D950" i="3" s="1"/>
  <c r="D951" i="3" s="1"/>
  <c r="D952" i="3" s="1"/>
  <c r="D953" i="3" s="1"/>
  <c r="D954" i="3" s="1"/>
  <c r="D955" i="3" s="1"/>
  <c r="D956" i="3" s="1"/>
  <c r="D957" i="3" s="1"/>
  <c r="D958" i="3" s="1"/>
  <c r="D959" i="3" s="1"/>
  <c r="D960" i="3" s="1"/>
  <c r="D961" i="3" s="1"/>
  <c r="E939" i="3"/>
  <c r="E940" i="3" s="1"/>
  <c r="E941" i="3" s="1"/>
  <c r="E942" i="3" s="1"/>
  <c r="E943" i="3" s="1"/>
  <c r="E944" i="3" s="1"/>
  <c r="E945" i="3" s="1"/>
  <c r="E946" i="3" s="1"/>
  <c r="E947" i="3" s="1"/>
  <c r="E948" i="3" s="1"/>
  <c r="E949" i="3" s="1"/>
  <c r="E950" i="3" s="1"/>
  <c r="E951" i="3" s="1"/>
  <c r="E952" i="3" s="1"/>
  <c r="E953" i="3" s="1"/>
  <c r="E954" i="3" s="1"/>
  <c r="E955" i="3" s="1"/>
  <c r="E956" i="3" s="1"/>
  <c r="E957" i="3" s="1"/>
  <c r="E958" i="3" s="1"/>
  <c r="E959" i="3" s="1"/>
  <c r="E960" i="3" s="1"/>
  <c r="E961" i="3" s="1"/>
  <c r="D102" i="6" l="1"/>
  <c r="D101" i="5"/>
  <c r="D106" i="4"/>
  <c r="D962" i="3"/>
  <c r="E962" i="3"/>
  <c r="D103" i="6" l="1"/>
  <c r="D102" i="5"/>
  <c r="D107" i="4"/>
  <c r="D963" i="3"/>
  <c r="D964" i="3" s="1"/>
  <c r="D965" i="3" s="1"/>
  <c r="D966" i="3" s="1"/>
  <c r="D967" i="3" s="1"/>
  <c r="D968" i="3" s="1"/>
  <c r="D969" i="3" s="1"/>
  <c r="D970" i="3" s="1"/>
  <c r="D971" i="3" s="1"/>
  <c r="E963" i="3"/>
  <c r="E964" i="3" s="1"/>
  <c r="E965" i="3" s="1"/>
  <c r="E966" i="3" s="1"/>
  <c r="E967" i="3" s="1"/>
  <c r="E968" i="3" s="1"/>
  <c r="E969" i="3" s="1"/>
  <c r="E970" i="3" s="1"/>
  <c r="E971" i="3" s="1"/>
  <c r="D104" i="6" l="1"/>
  <c r="D103" i="5"/>
  <c r="D108" i="4"/>
  <c r="D972" i="3"/>
  <c r="D973" i="3" s="1"/>
  <c r="D974" i="3" s="1"/>
  <c r="D975" i="3" s="1"/>
  <c r="D976" i="3" s="1"/>
  <c r="D977" i="3" s="1"/>
  <c r="D978" i="3" s="1"/>
  <c r="D979" i="3" s="1"/>
  <c r="D980" i="3" s="1"/>
  <c r="D981" i="3" s="1"/>
  <c r="D982" i="3" s="1"/>
  <c r="D983" i="3" s="1"/>
  <c r="D984" i="3" s="1"/>
  <c r="D985" i="3" s="1"/>
  <c r="E972" i="3"/>
  <c r="D105" i="6" l="1"/>
  <c r="D104" i="5"/>
  <c r="D109" i="4"/>
  <c r="D986" i="3"/>
  <c r="E986" i="3"/>
  <c r="E973" i="3"/>
  <c r="E974" i="3" s="1"/>
  <c r="E975" i="3" s="1"/>
  <c r="E976" i="3" s="1"/>
  <c r="E977" i="3" s="1"/>
  <c r="E978" i="3" s="1"/>
  <c r="E979" i="3" s="1"/>
  <c r="E980" i="3" s="1"/>
  <c r="E981" i="3" s="1"/>
  <c r="E982" i="3" s="1"/>
  <c r="E983" i="3" s="1"/>
  <c r="E984" i="3" s="1"/>
  <c r="E985" i="3" s="1"/>
  <c r="D106" i="6" l="1"/>
  <c r="D105" i="5"/>
  <c r="D110" i="4"/>
  <c r="D987" i="3"/>
  <c r="D988" i="3" s="1"/>
  <c r="D989" i="3" s="1"/>
  <c r="D990" i="3" s="1"/>
  <c r="D991" i="3" s="1"/>
  <c r="D992" i="3" s="1"/>
  <c r="D993" i="3" s="1"/>
  <c r="D994" i="3" s="1"/>
  <c r="D995" i="3" s="1"/>
  <c r="D996" i="3" s="1"/>
  <c r="D997" i="3" s="1"/>
  <c r="D998" i="3" s="1"/>
  <c r="D999" i="3" s="1"/>
  <c r="D1000" i="3" s="1"/>
  <c r="D1001" i="3" s="1"/>
  <c r="D1002" i="3" s="1"/>
  <c r="D1003" i="3" s="1"/>
  <c r="D1004" i="3" s="1"/>
  <c r="D1005" i="3" s="1"/>
  <c r="D1006" i="3" s="1"/>
  <c r="D1007" i="3" s="1"/>
  <c r="D1008" i="3" s="1"/>
  <c r="D1009" i="3" s="1"/>
  <c r="E987" i="3"/>
  <c r="D107" i="6" l="1"/>
  <c r="D106" i="5"/>
  <c r="D111" i="4"/>
  <c r="D1010" i="3"/>
  <c r="E1010" i="3"/>
  <c r="E988" i="3"/>
  <c r="E989" i="3" s="1"/>
  <c r="E990" i="3" s="1"/>
  <c r="E991" i="3" s="1"/>
  <c r="E992" i="3" s="1"/>
  <c r="E993" i="3" s="1"/>
  <c r="E994" i="3" s="1"/>
  <c r="E995" i="3" s="1"/>
  <c r="E996" i="3" s="1"/>
  <c r="E997" i="3" s="1"/>
  <c r="E998" i="3" s="1"/>
  <c r="E999" i="3" s="1"/>
  <c r="E1000" i="3" s="1"/>
  <c r="E1001" i="3" s="1"/>
  <c r="E1002" i="3" s="1"/>
  <c r="E1003" i="3" s="1"/>
  <c r="E1004" i="3" s="1"/>
  <c r="E1005" i="3" s="1"/>
  <c r="E1006" i="3" s="1"/>
  <c r="E1007" i="3" s="1"/>
  <c r="E1008" i="3" s="1"/>
  <c r="E1009" i="3" s="1"/>
  <c r="D108" i="6" l="1"/>
  <c r="D107" i="5"/>
  <c r="D112" i="4"/>
  <c r="D1011" i="3"/>
  <c r="E1011" i="3"/>
  <c r="D109" i="6" l="1"/>
  <c r="D108" i="5"/>
  <c r="D113" i="4"/>
  <c r="D1012" i="3"/>
  <c r="D1013" i="3" s="1"/>
  <c r="D1014" i="3" s="1"/>
  <c r="D1015" i="3" s="1"/>
  <c r="D1016" i="3" s="1"/>
  <c r="D1017" i="3" s="1"/>
  <c r="D1018" i="3" s="1"/>
  <c r="D1019" i="3" s="1"/>
  <c r="D1020" i="3" s="1"/>
  <c r="D1021" i="3" s="1"/>
  <c r="D1022" i="3" s="1"/>
  <c r="D1023" i="3" s="1"/>
  <c r="D1024" i="3" s="1"/>
  <c r="D1025" i="3" s="1"/>
  <c r="D1026" i="3" s="1"/>
  <c r="D1027" i="3" s="1"/>
  <c r="D1028" i="3" s="1"/>
  <c r="D1029" i="3" s="1"/>
  <c r="D1030" i="3" s="1"/>
  <c r="D1031" i="3" s="1"/>
  <c r="D1032" i="3" s="1"/>
  <c r="D1033" i="3" s="1"/>
  <c r="E1012" i="3"/>
  <c r="D110" i="6" l="1"/>
  <c r="D109" i="5"/>
  <c r="D114" i="4"/>
  <c r="D1034" i="3"/>
  <c r="E1034" i="3"/>
  <c r="E1013" i="3"/>
  <c r="E1014" i="3" s="1"/>
  <c r="E1015" i="3" s="1"/>
  <c r="E1016" i="3" s="1"/>
  <c r="E1017" i="3" s="1"/>
  <c r="E1018" i="3" s="1"/>
  <c r="E1019" i="3" s="1"/>
  <c r="E1020" i="3" s="1"/>
  <c r="E1021" i="3" s="1"/>
  <c r="E1022" i="3" s="1"/>
  <c r="E1023" i="3" s="1"/>
  <c r="E1024" i="3" s="1"/>
  <c r="E1025" i="3" s="1"/>
  <c r="E1026" i="3" s="1"/>
  <c r="E1027" i="3" s="1"/>
  <c r="E1028" i="3" s="1"/>
  <c r="E1029" i="3" s="1"/>
  <c r="E1030" i="3" s="1"/>
  <c r="E1031" i="3" s="1"/>
  <c r="E1032" i="3" s="1"/>
  <c r="E1033" i="3" s="1"/>
  <c r="D111" i="6" l="1"/>
  <c r="D110" i="5"/>
  <c r="D115" i="4"/>
  <c r="D1035" i="3"/>
  <c r="E1035" i="3"/>
  <c r="D112" i="6" l="1"/>
  <c r="D111" i="5"/>
  <c r="D116" i="4"/>
  <c r="D1036" i="3"/>
  <c r="D1037" i="3" s="1"/>
  <c r="D1038" i="3" s="1"/>
  <c r="E1036" i="3"/>
  <c r="D113" i="6" l="1"/>
  <c r="D112" i="5"/>
  <c r="D117" i="4"/>
  <c r="D1039" i="3"/>
  <c r="D1040" i="3" s="1"/>
  <c r="D1041" i="3" s="1"/>
  <c r="D1042" i="3" s="1"/>
  <c r="D1043" i="3" s="1"/>
  <c r="D1044" i="3" s="1"/>
  <c r="D1045" i="3" s="1"/>
  <c r="D1046" i="3" s="1"/>
  <c r="D1047" i="3" s="1"/>
  <c r="D1048" i="3" s="1"/>
  <c r="D1049" i="3" s="1"/>
  <c r="D1050" i="3" s="1"/>
  <c r="D1051" i="3" s="1"/>
  <c r="D1052" i="3" s="1"/>
  <c r="D1053" i="3" s="1"/>
  <c r="D1054" i="3" s="1"/>
  <c r="D1055" i="3" s="1"/>
  <c r="D1056" i="3" s="1"/>
  <c r="D1057" i="3" s="1"/>
  <c r="E1037" i="3"/>
  <c r="E1038" i="3" s="1"/>
  <c r="E1039" i="3" s="1"/>
  <c r="E1040" i="3" s="1"/>
  <c r="E1041" i="3" s="1"/>
  <c r="E1042" i="3" s="1"/>
  <c r="E1043" i="3" s="1"/>
  <c r="E1044" i="3" s="1"/>
  <c r="E1045" i="3" s="1"/>
  <c r="E1046" i="3" s="1"/>
  <c r="E1047" i="3" s="1"/>
  <c r="E1048" i="3" s="1"/>
  <c r="E1049" i="3" s="1"/>
  <c r="E1050" i="3" s="1"/>
  <c r="E1051" i="3" s="1"/>
  <c r="E1052" i="3" s="1"/>
  <c r="E1053" i="3" s="1"/>
  <c r="E1054" i="3" s="1"/>
  <c r="E1055" i="3" s="1"/>
  <c r="E1056" i="3" s="1"/>
  <c r="E1057" i="3" s="1"/>
  <c r="D114" i="6" l="1"/>
  <c r="D113" i="5"/>
  <c r="D118" i="4"/>
  <c r="D1058" i="3"/>
  <c r="E1058" i="3"/>
  <c r="D115" i="6" l="1"/>
  <c r="D114" i="5"/>
  <c r="D119" i="4"/>
  <c r="D1059" i="3"/>
  <c r="D1060" i="3" s="1"/>
  <c r="D1061" i="3" s="1"/>
  <c r="D1062" i="3" s="1"/>
  <c r="D1063" i="3" s="1"/>
  <c r="D1064" i="3" s="1"/>
  <c r="D1065" i="3" s="1"/>
  <c r="E1059" i="3"/>
  <c r="E1060" i="3" s="1"/>
  <c r="E1061" i="3" s="1"/>
  <c r="E1062" i="3" s="1"/>
  <c r="E1063" i="3" s="1"/>
  <c r="E1064" i="3" s="1"/>
  <c r="E1065" i="3" s="1"/>
  <c r="D116" i="6" l="1"/>
  <c r="D115" i="5"/>
  <c r="D120" i="4"/>
  <c r="D1066" i="3"/>
  <c r="D1067" i="3" s="1"/>
  <c r="D1068" i="3" s="1"/>
  <c r="D1069" i="3" s="1"/>
  <c r="D1070" i="3" s="1"/>
  <c r="D1071" i="3" s="1"/>
  <c r="D1072" i="3" s="1"/>
  <c r="D1073" i="3" s="1"/>
  <c r="D1074" i="3" s="1"/>
  <c r="D1075" i="3" s="1"/>
  <c r="D1076" i="3" s="1"/>
  <c r="D1077" i="3" s="1"/>
  <c r="D1078" i="3" s="1"/>
  <c r="D1079" i="3" s="1"/>
  <c r="D1080" i="3" s="1"/>
  <c r="D1081" i="3" s="1"/>
  <c r="E1066" i="3"/>
  <c r="E1067" i="3" s="1"/>
  <c r="E1068" i="3" s="1"/>
  <c r="E1069" i="3" s="1"/>
  <c r="E1070" i="3" s="1"/>
  <c r="E1071" i="3" s="1"/>
  <c r="E1072" i="3" s="1"/>
  <c r="E1073" i="3" s="1"/>
  <c r="E1074" i="3" s="1"/>
  <c r="E1075" i="3" s="1"/>
  <c r="E1076" i="3" s="1"/>
  <c r="E1077" i="3" s="1"/>
  <c r="E1078" i="3" s="1"/>
  <c r="E1079" i="3" s="1"/>
  <c r="E1080" i="3" s="1"/>
  <c r="E1081" i="3" s="1"/>
  <c r="D117" i="6" l="1"/>
  <c r="D116" i="5"/>
  <c r="D121" i="4"/>
  <c r="D1082" i="3"/>
  <c r="D1083" i="3" s="1"/>
  <c r="E1082" i="3"/>
  <c r="E1083" i="3" s="1"/>
  <c r="D118" i="6" l="1"/>
  <c r="D117" i="5"/>
  <c r="D122" i="4"/>
  <c r="D1084" i="3"/>
  <c r="D1085" i="3" s="1"/>
  <c r="D1086" i="3" s="1"/>
  <c r="D1087" i="3" s="1"/>
  <c r="D1088" i="3" s="1"/>
  <c r="D1089" i="3" s="1"/>
  <c r="D1090" i="3" s="1"/>
  <c r="D1091" i="3" s="1"/>
  <c r="D1092" i="3" s="1"/>
  <c r="D1093" i="3" s="1"/>
  <c r="D1094" i="3" s="1"/>
  <c r="D1095" i="3" s="1"/>
  <c r="D1096" i="3" s="1"/>
  <c r="D1097" i="3" s="1"/>
  <c r="D1098" i="3" s="1"/>
  <c r="D1099" i="3" s="1"/>
  <c r="D1100" i="3" s="1"/>
  <c r="D1101" i="3" s="1"/>
  <c r="D1102" i="3" s="1"/>
  <c r="D1103" i="3" s="1"/>
  <c r="D1104" i="3" s="1"/>
  <c r="D1105" i="3" s="1"/>
  <c r="E1084" i="3"/>
  <c r="E1085" i="3" s="1"/>
  <c r="E1086" i="3" s="1"/>
  <c r="E1087" i="3" s="1"/>
  <c r="E1088" i="3" s="1"/>
  <c r="E1089" i="3" s="1"/>
  <c r="E1090" i="3" s="1"/>
  <c r="E1091" i="3" s="1"/>
  <c r="E1092" i="3" s="1"/>
  <c r="E1093" i="3" s="1"/>
  <c r="E1094" i="3" s="1"/>
  <c r="E1095" i="3" s="1"/>
  <c r="E1096" i="3" s="1"/>
  <c r="E1097" i="3" s="1"/>
  <c r="E1098" i="3" s="1"/>
  <c r="E1099" i="3" s="1"/>
  <c r="E1100" i="3" s="1"/>
  <c r="E1101" i="3" s="1"/>
  <c r="E1102" i="3" s="1"/>
  <c r="E1103" i="3" s="1"/>
  <c r="E1104" i="3" s="1"/>
  <c r="E1105" i="3" s="1"/>
  <c r="D119" i="6" l="1"/>
  <c r="D118" i="5"/>
  <c r="D123" i="4"/>
  <c r="D1106" i="3"/>
  <c r="D1107" i="3" s="1"/>
  <c r="D1108" i="3" s="1"/>
  <c r="D1109" i="3" s="1"/>
  <c r="D1110" i="3" s="1"/>
  <c r="D1111" i="3" s="1"/>
  <c r="E1106" i="3"/>
  <c r="E1107" i="3" s="1"/>
  <c r="E1108" i="3" s="1"/>
  <c r="E1109" i="3" s="1"/>
  <c r="E1110" i="3" s="1"/>
  <c r="E1111" i="3" s="1"/>
  <c r="D120" i="6" l="1"/>
  <c r="D119" i="5"/>
  <c r="D124" i="4"/>
  <c r="D1112" i="3"/>
  <c r="D1113" i="3" s="1"/>
  <c r="D1114" i="3" s="1"/>
  <c r="D1115" i="3" s="1"/>
  <c r="D1116" i="3" s="1"/>
  <c r="D1117" i="3" s="1"/>
  <c r="D1118" i="3" s="1"/>
  <c r="D1119" i="3" s="1"/>
  <c r="D1120" i="3" s="1"/>
  <c r="D1121" i="3" s="1"/>
  <c r="D1122" i="3" s="1"/>
  <c r="D1123" i="3" s="1"/>
  <c r="D1124" i="3" s="1"/>
  <c r="D1125" i="3" s="1"/>
  <c r="D1126" i="3" s="1"/>
  <c r="D1127" i="3" s="1"/>
  <c r="D1128" i="3" s="1"/>
  <c r="D1129" i="3" s="1"/>
  <c r="E1112" i="3"/>
  <c r="E1113" i="3" s="1"/>
  <c r="E1114" i="3" s="1"/>
  <c r="E1115" i="3" s="1"/>
  <c r="E1116" i="3" s="1"/>
  <c r="E1117" i="3" s="1"/>
  <c r="E1118" i="3" s="1"/>
  <c r="E1119" i="3" s="1"/>
  <c r="E1120" i="3" s="1"/>
  <c r="E1121" i="3" s="1"/>
  <c r="E1122" i="3" s="1"/>
  <c r="E1123" i="3" s="1"/>
  <c r="E1124" i="3" s="1"/>
  <c r="E1125" i="3" s="1"/>
  <c r="E1126" i="3" s="1"/>
  <c r="E1127" i="3" s="1"/>
  <c r="E1128" i="3" s="1"/>
  <c r="E1129" i="3" s="1"/>
  <c r="D121" i="6" l="1"/>
  <c r="D120" i="5"/>
  <c r="D125" i="4"/>
  <c r="D1130" i="3"/>
  <c r="D1131" i="3" s="1"/>
  <c r="D1132" i="3" s="1"/>
  <c r="D1133" i="3" s="1"/>
  <c r="D1134" i="3" s="1"/>
  <c r="D1135" i="3" s="1"/>
  <c r="D1136" i="3" s="1"/>
  <c r="D1137" i="3" s="1"/>
  <c r="D1138" i="3" s="1"/>
  <c r="D1139" i="3" s="1"/>
  <c r="D1140" i="3" s="1"/>
  <c r="D1141" i="3" s="1"/>
  <c r="D1142" i="3" s="1"/>
  <c r="D1143" i="3" s="1"/>
  <c r="D1144" i="3" s="1"/>
  <c r="D1145" i="3" s="1"/>
  <c r="D1146" i="3" s="1"/>
  <c r="D1147" i="3" s="1"/>
  <c r="D1148" i="3" s="1"/>
  <c r="D1149" i="3" s="1"/>
  <c r="D1150" i="3" s="1"/>
  <c r="D1151" i="3" s="1"/>
  <c r="D1152" i="3" s="1"/>
  <c r="D1153" i="3" s="1"/>
  <c r="E1130" i="3"/>
  <c r="E1131" i="3" s="1"/>
  <c r="E1132" i="3" s="1"/>
  <c r="E1133" i="3" s="1"/>
  <c r="E1134" i="3" s="1"/>
  <c r="E1135" i="3" s="1"/>
  <c r="E1136" i="3" s="1"/>
  <c r="E1137" i="3" s="1"/>
  <c r="E1138" i="3" s="1"/>
  <c r="E1139" i="3" s="1"/>
  <c r="E1140" i="3" s="1"/>
  <c r="E1141" i="3" s="1"/>
  <c r="E1142" i="3" s="1"/>
  <c r="E1143" i="3" s="1"/>
  <c r="E1144" i="3" s="1"/>
  <c r="E1145" i="3" s="1"/>
  <c r="E1146" i="3" s="1"/>
  <c r="E1147" i="3" s="1"/>
  <c r="E1148" i="3" s="1"/>
  <c r="E1149" i="3" s="1"/>
  <c r="E1150" i="3" s="1"/>
  <c r="E1151" i="3" s="1"/>
  <c r="E1152" i="3" s="1"/>
  <c r="E1153" i="3" s="1"/>
  <c r="D122" i="6" l="1"/>
  <c r="D121" i="5"/>
  <c r="D126" i="4"/>
  <c r="D1154" i="3"/>
  <c r="D1155" i="3" s="1"/>
  <c r="E1154" i="3"/>
  <c r="E1155" i="3" s="1"/>
  <c r="D123" i="6" l="1"/>
  <c r="D122" i="5"/>
  <c r="D127" i="4"/>
  <c r="D1156" i="3"/>
  <c r="D1157" i="3" s="1"/>
  <c r="D1158" i="3" s="1"/>
  <c r="D1159" i="3" s="1"/>
  <c r="D1160" i="3" s="1"/>
  <c r="D1161" i="3" s="1"/>
  <c r="D1162" i="3" s="1"/>
  <c r="D1163" i="3" s="1"/>
  <c r="D1164" i="3" s="1"/>
  <c r="D1165" i="3" s="1"/>
  <c r="D1166" i="3" s="1"/>
  <c r="D1167" i="3" s="1"/>
  <c r="D1168" i="3" s="1"/>
  <c r="D1169" i="3" s="1"/>
  <c r="D1170" i="3" s="1"/>
  <c r="D1171" i="3" s="1"/>
  <c r="D1172" i="3" s="1"/>
  <c r="D1173" i="3" s="1"/>
  <c r="D1174" i="3" s="1"/>
  <c r="D1175" i="3" s="1"/>
  <c r="D1176" i="3" s="1"/>
  <c r="D1177" i="3" s="1"/>
  <c r="E1156" i="3"/>
  <c r="E1157" i="3" s="1"/>
  <c r="E1158" i="3" s="1"/>
  <c r="E1159" i="3" s="1"/>
  <c r="E1160" i="3" s="1"/>
  <c r="E1161" i="3" s="1"/>
  <c r="E1162" i="3" s="1"/>
  <c r="E1163" i="3" s="1"/>
  <c r="E1164" i="3" s="1"/>
  <c r="E1165" i="3" s="1"/>
  <c r="E1166" i="3" s="1"/>
  <c r="E1167" i="3" s="1"/>
  <c r="E1168" i="3" s="1"/>
  <c r="E1169" i="3" s="1"/>
  <c r="E1170" i="3" s="1"/>
  <c r="E1171" i="3" s="1"/>
  <c r="E1172" i="3" s="1"/>
  <c r="E1173" i="3" s="1"/>
  <c r="E1174" i="3" s="1"/>
  <c r="E1175" i="3" s="1"/>
  <c r="E1176" i="3" s="1"/>
  <c r="E1177" i="3" s="1"/>
  <c r="D124" i="6" l="1"/>
  <c r="D123" i="5"/>
  <c r="D128" i="4"/>
  <c r="D1178" i="3"/>
  <c r="D1179" i="3" s="1"/>
  <c r="D1180" i="3" s="1"/>
  <c r="D1181" i="3" s="1"/>
  <c r="D1182" i="3" s="1"/>
  <c r="D1183" i="3" s="1"/>
  <c r="D1184" i="3" s="1"/>
  <c r="D1185" i="3" s="1"/>
  <c r="D1186" i="3" s="1"/>
  <c r="D1187" i="3" s="1"/>
  <c r="D1188" i="3" s="1"/>
  <c r="D1189" i="3" s="1"/>
  <c r="D1190" i="3" s="1"/>
  <c r="D1191" i="3" s="1"/>
  <c r="D1192" i="3" s="1"/>
  <c r="D1193" i="3" s="1"/>
  <c r="D1194" i="3" s="1"/>
  <c r="D1195" i="3" s="1"/>
  <c r="D1196" i="3" s="1"/>
  <c r="D1197" i="3" s="1"/>
  <c r="D1198" i="3" s="1"/>
  <c r="D1199" i="3" s="1"/>
  <c r="D1200" i="3" s="1"/>
  <c r="D1201" i="3" s="1"/>
  <c r="E1178" i="3"/>
  <c r="E1179" i="3" s="1"/>
  <c r="E1180" i="3" s="1"/>
  <c r="E1181" i="3" s="1"/>
  <c r="E1182" i="3" s="1"/>
  <c r="E1183" i="3" s="1"/>
  <c r="E1184" i="3" s="1"/>
  <c r="E1185" i="3" s="1"/>
  <c r="E1186" i="3" s="1"/>
  <c r="E1187" i="3" s="1"/>
  <c r="E1188" i="3" s="1"/>
  <c r="E1189" i="3" s="1"/>
  <c r="E1190" i="3" s="1"/>
  <c r="E1191" i="3" s="1"/>
  <c r="E1192" i="3" s="1"/>
  <c r="E1193" i="3" s="1"/>
  <c r="E1194" i="3" s="1"/>
  <c r="E1195" i="3" s="1"/>
  <c r="E1196" i="3" s="1"/>
  <c r="E1197" i="3" s="1"/>
  <c r="E1198" i="3" s="1"/>
  <c r="E1199" i="3" s="1"/>
  <c r="E1200" i="3" s="1"/>
  <c r="E1201" i="3" s="1"/>
  <c r="D125" i="6" l="1"/>
  <c r="D124" i="5"/>
  <c r="D129" i="4"/>
  <c r="D1202" i="3"/>
  <c r="D1203" i="3" s="1"/>
  <c r="E1202" i="3"/>
  <c r="E1203" i="3" s="1"/>
  <c r="D126" i="6" l="1"/>
  <c r="D125" i="5"/>
  <c r="D130" i="4"/>
  <c r="D1204" i="3"/>
  <c r="D1205" i="3" s="1"/>
  <c r="D1206" i="3" s="1"/>
  <c r="D1207" i="3" s="1"/>
  <c r="D1208" i="3" s="1"/>
  <c r="D1209" i="3" s="1"/>
  <c r="E1204" i="3"/>
  <c r="E1205" i="3" s="1"/>
  <c r="E1206" i="3" s="1"/>
  <c r="E1207" i="3" s="1"/>
  <c r="E1208" i="3" s="1"/>
  <c r="E1209" i="3" s="1"/>
  <c r="D127" i="6" l="1"/>
  <c r="D126" i="5"/>
  <c r="D131" i="4"/>
  <c r="D1210" i="3"/>
  <c r="D1211" i="3" s="1"/>
  <c r="E1210" i="3"/>
  <c r="E1211" i="3" s="1"/>
  <c r="D128" i="6" l="1"/>
  <c r="D127" i="5"/>
  <c r="D132" i="4"/>
  <c r="D1212" i="3"/>
  <c r="D1213" i="3" s="1"/>
  <c r="D1214" i="3" s="1"/>
  <c r="D1215" i="3" s="1"/>
  <c r="D1216" i="3" s="1"/>
  <c r="D1217" i="3" s="1"/>
  <c r="D1218" i="3" s="1"/>
  <c r="D1219" i="3" s="1"/>
  <c r="D1220" i="3" s="1"/>
  <c r="D1221" i="3" s="1"/>
  <c r="D1222" i="3" s="1"/>
  <c r="D1223" i="3" s="1"/>
  <c r="D1224" i="3" s="1"/>
  <c r="D1225" i="3" s="1"/>
  <c r="E1212" i="3"/>
  <c r="E1213" i="3" s="1"/>
  <c r="E1214" i="3" s="1"/>
  <c r="E1215" i="3" s="1"/>
  <c r="E1216" i="3" s="1"/>
  <c r="E1217" i="3" s="1"/>
  <c r="E1218" i="3" s="1"/>
  <c r="E1219" i="3" s="1"/>
  <c r="E1220" i="3" s="1"/>
  <c r="E1221" i="3" s="1"/>
  <c r="E1222" i="3" s="1"/>
  <c r="E1223" i="3" s="1"/>
  <c r="E1224" i="3" s="1"/>
  <c r="E1225" i="3" s="1"/>
  <c r="D129" i="6" l="1"/>
  <c r="D128" i="5"/>
  <c r="D133" i="4"/>
  <c r="D1226" i="3"/>
  <c r="D1227" i="3" s="1"/>
  <c r="D1228" i="3" s="1"/>
  <c r="D1229" i="3" s="1"/>
  <c r="D1230" i="3" s="1"/>
  <c r="D1231" i="3" s="1"/>
  <c r="D1232" i="3" s="1"/>
  <c r="D1233" i="3" s="1"/>
  <c r="D1234" i="3" s="1"/>
  <c r="D1235" i="3" s="1"/>
  <c r="D1236" i="3" s="1"/>
  <c r="D1237" i="3" s="1"/>
  <c r="D1238" i="3" s="1"/>
  <c r="D1239" i="3" s="1"/>
  <c r="D1240" i="3" s="1"/>
  <c r="D1241" i="3" s="1"/>
  <c r="D1242" i="3" s="1"/>
  <c r="D1243" i="3" s="1"/>
  <c r="D1244" i="3" s="1"/>
  <c r="D1245" i="3" s="1"/>
  <c r="D1246" i="3" s="1"/>
  <c r="D1247" i="3" s="1"/>
  <c r="D1248" i="3" s="1"/>
  <c r="D1249" i="3" s="1"/>
  <c r="E1226" i="3"/>
  <c r="E1227" i="3" s="1"/>
  <c r="E1228" i="3" s="1"/>
  <c r="E1229" i="3" s="1"/>
  <c r="E1230" i="3" s="1"/>
  <c r="E1231" i="3" s="1"/>
  <c r="E1232" i="3" s="1"/>
  <c r="E1233" i="3" s="1"/>
  <c r="E1234" i="3" s="1"/>
  <c r="E1235" i="3" s="1"/>
  <c r="E1236" i="3" s="1"/>
  <c r="E1237" i="3" s="1"/>
  <c r="E1238" i="3" s="1"/>
  <c r="E1239" i="3" s="1"/>
  <c r="E1240" i="3" s="1"/>
  <c r="E1241" i="3" s="1"/>
  <c r="E1242" i="3" s="1"/>
  <c r="E1243" i="3" s="1"/>
  <c r="E1244" i="3" s="1"/>
  <c r="E1245" i="3" s="1"/>
  <c r="E1246" i="3" s="1"/>
  <c r="E1247" i="3" s="1"/>
  <c r="E1248" i="3" s="1"/>
  <c r="E1249" i="3" s="1"/>
  <c r="D130" i="6" l="1"/>
  <c r="D129" i="5"/>
  <c r="D134" i="4"/>
  <c r="D1250" i="3"/>
  <c r="D1251" i="3" s="1"/>
  <c r="E1250" i="3"/>
  <c r="E1251" i="3" s="1"/>
  <c r="D131" i="6" l="1"/>
  <c r="D130" i="5"/>
  <c r="D135" i="4"/>
  <c r="D1252" i="3"/>
  <c r="D1253" i="3" s="1"/>
  <c r="D1254" i="3" s="1"/>
  <c r="D1255" i="3" s="1"/>
  <c r="D1256" i="3" s="1"/>
  <c r="D1257" i="3" s="1"/>
  <c r="E1252" i="3"/>
  <c r="E1253" i="3" s="1"/>
  <c r="E1254" i="3" s="1"/>
  <c r="E1255" i="3" s="1"/>
  <c r="E1256" i="3" s="1"/>
  <c r="E1257" i="3" s="1"/>
  <c r="D132" i="6" l="1"/>
  <c r="D131" i="5"/>
  <c r="D136" i="4"/>
  <c r="D1258" i="3"/>
  <c r="D1259" i="3" s="1"/>
  <c r="D1260" i="3" s="1"/>
  <c r="D1261" i="3" s="1"/>
  <c r="D1262" i="3" s="1"/>
  <c r="D1263" i="3" s="1"/>
  <c r="D1264" i="3" s="1"/>
  <c r="D1265" i="3" s="1"/>
  <c r="D1266" i="3" s="1"/>
  <c r="D1267" i="3" s="1"/>
  <c r="D1268" i="3" s="1"/>
  <c r="D1269" i="3" s="1"/>
  <c r="D1270" i="3" s="1"/>
  <c r="D1271" i="3" s="1"/>
  <c r="D1272" i="3" s="1"/>
  <c r="D1273" i="3" s="1"/>
  <c r="E1258" i="3"/>
  <c r="E1259" i="3" s="1"/>
  <c r="E1260" i="3" s="1"/>
  <c r="E1261" i="3" s="1"/>
  <c r="E1262" i="3" s="1"/>
  <c r="E1263" i="3" s="1"/>
  <c r="E1264" i="3" s="1"/>
  <c r="E1265" i="3" s="1"/>
  <c r="E1266" i="3" s="1"/>
  <c r="E1267" i="3" s="1"/>
  <c r="E1268" i="3" s="1"/>
  <c r="E1269" i="3" s="1"/>
  <c r="E1270" i="3" s="1"/>
  <c r="E1271" i="3" s="1"/>
  <c r="E1272" i="3" s="1"/>
  <c r="E1273" i="3" s="1"/>
  <c r="D133" i="6" l="1"/>
  <c r="D132" i="5"/>
  <c r="D137" i="4"/>
  <c r="D1274" i="3"/>
  <c r="D1275" i="3" s="1"/>
  <c r="D1276" i="3" s="1"/>
  <c r="D1277" i="3" s="1"/>
  <c r="D1278" i="3" s="1"/>
  <c r="D1279" i="3" s="1"/>
  <c r="D1280" i="3" s="1"/>
  <c r="D1281" i="3" s="1"/>
  <c r="D1282" i="3" s="1"/>
  <c r="D1283" i="3" s="1"/>
  <c r="D1284" i="3" s="1"/>
  <c r="D1285" i="3" s="1"/>
  <c r="D1286" i="3" s="1"/>
  <c r="D1287" i="3" s="1"/>
  <c r="D1288" i="3" s="1"/>
  <c r="D1289" i="3" s="1"/>
  <c r="D1290" i="3" s="1"/>
  <c r="D1291" i="3" s="1"/>
  <c r="D1292" i="3" s="1"/>
  <c r="D1293" i="3" s="1"/>
  <c r="D1294" i="3" s="1"/>
  <c r="D1295" i="3" s="1"/>
  <c r="D1296" i="3" s="1"/>
  <c r="D1297" i="3" s="1"/>
  <c r="E1274" i="3"/>
  <c r="E1275" i="3" s="1"/>
  <c r="E1276" i="3" s="1"/>
  <c r="E1277" i="3" s="1"/>
  <c r="E1278" i="3" s="1"/>
  <c r="E1279" i="3" s="1"/>
  <c r="E1280" i="3" s="1"/>
  <c r="E1281" i="3" s="1"/>
  <c r="E1282" i="3" s="1"/>
  <c r="E1283" i="3" s="1"/>
  <c r="E1284" i="3" s="1"/>
  <c r="E1285" i="3" s="1"/>
  <c r="E1286" i="3" s="1"/>
  <c r="E1287" i="3" s="1"/>
  <c r="E1288" i="3" s="1"/>
  <c r="E1289" i="3" s="1"/>
  <c r="E1290" i="3" s="1"/>
  <c r="E1291" i="3" s="1"/>
  <c r="E1292" i="3" s="1"/>
  <c r="E1293" i="3" s="1"/>
  <c r="E1294" i="3" s="1"/>
  <c r="E1295" i="3" s="1"/>
  <c r="E1296" i="3" s="1"/>
  <c r="E1297" i="3" s="1"/>
  <c r="D134" i="6" l="1"/>
  <c r="D133" i="5"/>
  <c r="D138" i="4"/>
  <c r="D1298" i="3"/>
  <c r="D1299" i="3" s="1"/>
  <c r="E1298" i="3"/>
  <c r="E1299" i="3" s="1"/>
  <c r="D135" i="6" l="1"/>
  <c r="D134" i="5"/>
  <c r="D139" i="4"/>
  <c r="D1300" i="3"/>
  <c r="D1301" i="3" s="1"/>
  <c r="D1302" i="3" s="1"/>
  <c r="D1303" i="3" s="1"/>
  <c r="D1304" i="3" s="1"/>
  <c r="D1305" i="3" s="1"/>
  <c r="E1300" i="3"/>
  <c r="E1301" i="3" s="1"/>
  <c r="E1302" i="3" s="1"/>
  <c r="E1303" i="3" s="1"/>
  <c r="E1304" i="3" s="1"/>
  <c r="E1305" i="3" s="1"/>
  <c r="D136" i="6" l="1"/>
  <c r="D135" i="5"/>
  <c r="D140" i="4"/>
  <c r="D1306" i="3"/>
  <c r="D1307" i="3" s="1"/>
  <c r="D1308" i="3" s="1"/>
  <c r="D1309" i="3" s="1"/>
  <c r="D1310" i="3" s="1"/>
  <c r="D1311" i="3" s="1"/>
  <c r="D1312" i="3" s="1"/>
  <c r="D1313" i="3" s="1"/>
  <c r="D1314" i="3" s="1"/>
  <c r="D1315" i="3" s="1"/>
  <c r="D1316" i="3" s="1"/>
  <c r="D1317" i="3" s="1"/>
  <c r="D1318" i="3" s="1"/>
  <c r="D1319" i="3" s="1"/>
  <c r="D1320" i="3" s="1"/>
  <c r="D1321" i="3" s="1"/>
  <c r="E1306" i="3"/>
  <c r="E1307" i="3" s="1"/>
  <c r="E1308" i="3" s="1"/>
  <c r="E1309" i="3" s="1"/>
  <c r="E1310" i="3" s="1"/>
  <c r="E1311" i="3" s="1"/>
  <c r="E1312" i="3" s="1"/>
  <c r="E1313" i="3" s="1"/>
  <c r="E1314" i="3" s="1"/>
  <c r="E1315" i="3" s="1"/>
  <c r="E1316" i="3" s="1"/>
  <c r="E1317" i="3" s="1"/>
  <c r="E1318" i="3" s="1"/>
  <c r="E1319" i="3" s="1"/>
  <c r="E1320" i="3" s="1"/>
  <c r="E1321" i="3" s="1"/>
  <c r="D137" i="6" l="1"/>
  <c r="D136" i="5"/>
  <c r="D141" i="4"/>
  <c r="D1322" i="3"/>
  <c r="D1323" i="3" s="1"/>
  <c r="E1322" i="3"/>
  <c r="D138" i="6" l="1"/>
  <c r="D137" i="5"/>
  <c r="D142" i="4"/>
  <c r="D1324" i="3"/>
  <c r="D1325" i="3" s="1"/>
  <c r="D1326" i="3" s="1"/>
  <c r="D1327" i="3" s="1"/>
  <c r="D1328" i="3" s="1"/>
  <c r="D1329" i="3" s="1"/>
  <c r="D1330" i="3" s="1"/>
  <c r="D1331" i="3" s="1"/>
  <c r="D1332" i="3" s="1"/>
  <c r="D1333" i="3" s="1"/>
  <c r="D1334" i="3" s="1"/>
  <c r="D1335" i="3" s="1"/>
  <c r="D1336" i="3" s="1"/>
  <c r="D1337" i="3" s="1"/>
  <c r="D1338" i="3" s="1"/>
  <c r="D1339" i="3" s="1"/>
  <c r="D1340" i="3" s="1"/>
  <c r="D1341" i="3" s="1"/>
  <c r="D1342" i="3" s="1"/>
  <c r="D1343" i="3" s="1"/>
  <c r="D1344" i="3" s="1"/>
  <c r="D1345" i="3" s="1"/>
  <c r="E1323" i="3"/>
  <c r="E1324" i="3" s="1"/>
  <c r="E1325" i="3" s="1"/>
  <c r="E1326" i="3" s="1"/>
  <c r="E1327" i="3" s="1"/>
  <c r="E1328" i="3" s="1"/>
  <c r="E1329" i="3" s="1"/>
  <c r="E1330" i="3" s="1"/>
  <c r="E1331" i="3" s="1"/>
  <c r="E1332" i="3" s="1"/>
  <c r="E1333" i="3" s="1"/>
  <c r="E1334" i="3" s="1"/>
  <c r="E1335" i="3" s="1"/>
  <c r="E1336" i="3" s="1"/>
  <c r="E1337" i="3" s="1"/>
  <c r="E1338" i="3" s="1"/>
  <c r="E1339" i="3" s="1"/>
  <c r="E1340" i="3" s="1"/>
  <c r="E1341" i="3" s="1"/>
  <c r="E1342" i="3" s="1"/>
  <c r="E1343" i="3" s="1"/>
  <c r="E1344" i="3" s="1"/>
  <c r="E1345" i="3" s="1"/>
  <c r="D139" i="6" l="1"/>
  <c r="D138" i="5"/>
  <c r="D143" i="4"/>
  <c r="D1346" i="3"/>
  <c r="D1347" i="3" s="1"/>
  <c r="E1346" i="3"/>
  <c r="E1347" i="3" s="1"/>
  <c r="D140" i="6" l="1"/>
  <c r="D139" i="5"/>
  <c r="D144" i="4"/>
  <c r="D1348" i="3"/>
  <c r="D1349" i="3" s="1"/>
  <c r="D1350" i="3" s="1"/>
  <c r="D1351" i="3" s="1"/>
  <c r="D1352" i="3" s="1"/>
  <c r="D1353" i="3" s="1"/>
  <c r="D1354" i="3" s="1"/>
  <c r="D1355" i="3" s="1"/>
  <c r="D1356" i="3" s="1"/>
  <c r="D1357" i="3" s="1"/>
  <c r="D1358" i="3" s="1"/>
  <c r="D1359" i="3" s="1"/>
  <c r="D1360" i="3" s="1"/>
  <c r="D1361" i="3" s="1"/>
  <c r="D1362" i="3" s="1"/>
  <c r="D1363" i="3" s="1"/>
  <c r="D1364" i="3" s="1"/>
  <c r="D1365" i="3" s="1"/>
  <c r="D1366" i="3" s="1"/>
  <c r="D1367" i="3" s="1"/>
  <c r="D1368" i="3" s="1"/>
  <c r="D1369" i="3" s="1"/>
  <c r="E1348" i="3"/>
  <c r="E1349" i="3" s="1"/>
  <c r="E1350" i="3" s="1"/>
  <c r="E1351" i="3" s="1"/>
  <c r="E1352" i="3" s="1"/>
  <c r="E1353" i="3" s="1"/>
  <c r="E1354" i="3" s="1"/>
  <c r="E1355" i="3" s="1"/>
  <c r="E1356" i="3" s="1"/>
  <c r="E1357" i="3" s="1"/>
  <c r="E1358" i="3" s="1"/>
  <c r="E1359" i="3" s="1"/>
  <c r="E1360" i="3" s="1"/>
  <c r="E1361" i="3" s="1"/>
  <c r="E1362" i="3" s="1"/>
  <c r="E1363" i="3" s="1"/>
  <c r="E1364" i="3" s="1"/>
  <c r="E1365" i="3" s="1"/>
  <c r="E1366" i="3" s="1"/>
  <c r="E1367" i="3" s="1"/>
  <c r="E1368" i="3" s="1"/>
  <c r="E1369" i="3" s="1"/>
  <c r="D141" i="6" l="1"/>
  <c r="D140" i="5"/>
  <c r="D145" i="4"/>
  <c r="D1370" i="3"/>
  <c r="D1371" i="3" s="1"/>
  <c r="E1370" i="3"/>
  <c r="E1371" i="3" s="1"/>
  <c r="D142" i="6" l="1"/>
  <c r="D141" i="5"/>
  <c r="D146" i="4"/>
  <c r="D1372" i="3"/>
  <c r="D1373" i="3" s="1"/>
  <c r="D1374" i="3" s="1"/>
  <c r="D1375" i="3" s="1"/>
  <c r="D1376" i="3" s="1"/>
  <c r="D1377" i="3" s="1"/>
  <c r="D1378" i="3" s="1"/>
  <c r="D1379" i="3" s="1"/>
  <c r="D1380" i="3" s="1"/>
  <c r="D1381" i="3" s="1"/>
  <c r="D1382" i="3" s="1"/>
  <c r="D1383" i="3" s="1"/>
  <c r="D1384" i="3" s="1"/>
  <c r="D1385" i="3" s="1"/>
  <c r="D1386" i="3" s="1"/>
  <c r="D1387" i="3" s="1"/>
  <c r="D1388" i="3" s="1"/>
  <c r="D1389" i="3" s="1"/>
  <c r="D1390" i="3" s="1"/>
  <c r="D1391" i="3" s="1"/>
  <c r="D1392" i="3" s="1"/>
  <c r="D1393" i="3" s="1"/>
  <c r="E1372" i="3"/>
  <c r="E1373" i="3" s="1"/>
  <c r="E1374" i="3" s="1"/>
  <c r="E1375" i="3" s="1"/>
  <c r="E1376" i="3" s="1"/>
  <c r="E1377" i="3" s="1"/>
  <c r="E1378" i="3" s="1"/>
  <c r="E1379" i="3" s="1"/>
  <c r="E1380" i="3" s="1"/>
  <c r="E1381" i="3" s="1"/>
  <c r="E1382" i="3" s="1"/>
  <c r="E1383" i="3" s="1"/>
  <c r="E1384" i="3" s="1"/>
  <c r="E1385" i="3" s="1"/>
  <c r="E1386" i="3" s="1"/>
  <c r="E1387" i="3" s="1"/>
  <c r="E1388" i="3" s="1"/>
  <c r="E1389" i="3" s="1"/>
  <c r="E1390" i="3" s="1"/>
  <c r="E1391" i="3" s="1"/>
  <c r="E1392" i="3" s="1"/>
  <c r="E1393" i="3" s="1"/>
  <c r="D143" i="6" l="1"/>
  <c r="D142" i="5"/>
  <c r="D147" i="4"/>
  <c r="D1394" i="3"/>
  <c r="D1395" i="3" s="1"/>
  <c r="E1394" i="3"/>
  <c r="E1395" i="3" s="1"/>
  <c r="D144" i="6" l="1"/>
  <c r="D143" i="5"/>
  <c r="D148" i="4"/>
  <c r="D1396" i="3"/>
  <c r="D1397" i="3" s="1"/>
  <c r="D1398" i="3" s="1"/>
  <c r="D1399" i="3" s="1"/>
  <c r="D1400" i="3" s="1"/>
  <c r="D1401" i="3" s="1"/>
  <c r="D1402" i="3" s="1"/>
  <c r="D1403" i="3" s="1"/>
  <c r="D1404" i="3" s="1"/>
  <c r="D1405" i="3" s="1"/>
  <c r="D1406" i="3" s="1"/>
  <c r="D1407" i="3" s="1"/>
  <c r="D1408" i="3" s="1"/>
  <c r="D1409" i="3" s="1"/>
  <c r="D1410" i="3" s="1"/>
  <c r="D1411" i="3" s="1"/>
  <c r="D1412" i="3" s="1"/>
  <c r="D1413" i="3" s="1"/>
  <c r="D1414" i="3" s="1"/>
  <c r="D1415" i="3" s="1"/>
  <c r="D1416" i="3" s="1"/>
  <c r="D1417" i="3" s="1"/>
  <c r="E1396" i="3"/>
  <c r="E1397" i="3" s="1"/>
  <c r="E1398" i="3" s="1"/>
  <c r="E1399" i="3" s="1"/>
  <c r="E1400" i="3" s="1"/>
  <c r="E1401" i="3" s="1"/>
  <c r="E1402" i="3" s="1"/>
  <c r="E1403" i="3" s="1"/>
  <c r="E1404" i="3" s="1"/>
  <c r="E1405" i="3" s="1"/>
  <c r="E1406" i="3" s="1"/>
  <c r="E1407" i="3" s="1"/>
  <c r="E1408" i="3" s="1"/>
  <c r="E1409" i="3" s="1"/>
  <c r="E1410" i="3" s="1"/>
  <c r="E1411" i="3" s="1"/>
  <c r="E1412" i="3" s="1"/>
  <c r="E1413" i="3" s="1"/>
  <c r="E1414" i="3" s="1"/>
  <c r="E1415" i="3" s="1"/>
  <c r="E1416" i="3" s="1"/>
  <c r="E1417" i="3" s="1"/>
  <c r="D145" i="6" l="1"/>
  <c r="D144" i="5"/>
  <c r="D149" i="4"/>
  <c r="D1418" i="3"/>
  <c r="D1419" i="3" s="1"/>
  <c r="E1418" i="3"/>
  <c r="E1419" i="3" s="1"/>
  <c r="D146" i="6" l="1"/>
  <c r="D145" i="5"/>
  <c r="D150" i="4"/>
  <c r="D1420" i="3"/>
  <c r="D1421" i="3" s="1"/>
  <c r="D1422" i="3" s="1"/>
  <c r="D1423" i="3" s="1"/>
  <c r="D1424" i="3" s="1"/>
  <c r="D1425" i="3" s="1"/>
  <c r="D1426" i="3" s="1"/>
  <c r="D1427" i="3" s="1"/>
  <c r="D1428" i="3" s="1"/>
  <c r="D1429" i="3" s="1"/>
  <c r="D1430" i="3" s="1"/>
  <c r="D1431" i="3" s="1"/>
  <c r="D1432" i="3" s="1"/>
  <c r="D1433" i="3" s="1"/>
  <c r="D1434" i="3" s="1"/>
  <c r="D1435" i="3" s="1"/>
  <c r="D1436" i="3" s="1"/>
  <c r="D1437" i="3" s="1"/>
  <c r="D1438" i="3" s="1"/>
  <c r="D1439" i="3" s="1"/>
  <c r="D1440" i="3" s="1"/>
  <c r="D1441" i="3" s="1"/>
  <c r="E1420" i="3"/>
  <c r="E1421" i="3" s="1"/>
  <c r="E1422" i="3" s="1"/>
  <c r="E1423" i="3" s="1"/>
  <c r="E1424" i="3" s="1"/>
  <c r="E1425" i="3" s="1"/>
  <c r="E1426" i="3" s="1"/>
  <c r="E1427" i="3" s="1"/>
  <c r="E1428" i="3" s="1"/>
  <c r="E1429" i="3" s="1"/>
  <c r="E1430" i="3" s="1"/>
  <c r="E1431" i="3" s="1"/>
  <c r="E1432" i="3" s="1"/>
  <c r="E1433" i="3" s="1"/>
  <c r="E1434" i="3" s="1"/>
  <c r="E1435" i="3" s="1"/>
  <c r="E1436" i="3" s="1"/>
  <c r="E1437" i="3" s="1"/>
  <c r="E1438" i="3" s="1"/>
  <c r="E1439" i="3" s="1"/>
  <c r="E1440" i="3" s="1"/>
  <c r="E1441" i="3" s="1"/>
  <c r="D147" i="6" l="1"/>
  <c r="D146" i="5"/>
  <c r="D151" i="4"/>
  <c r="D1442" i="3"/>
  <c r="D1443" i="3" s="1"/>
  <c r="D1444" i="3" s="1"/>
  <c r="D1445" i="3" s="1"/>
  <c r="D1446" i="3" s="1"/>
  <c r="D1447" i="3" s="1"/>
  <c r="D1448" i="3" s="1"/>
  <c r="D1449" i="3" s="1"/>
  <c r="D1450" i="3" s="1"/>
  <c r="D1451" i="3" s="1"/>
  <c r="E1442" i="3"/>
  <c r="E1443" i="3" s="1"/>
  <c r="E1444" i="3" s="1"/>
  <c r="E1445" i="3" s="1"/>
  <c r="E1446" i="3" s="1"/>
  <c r="E1447" i="3" s="1"/>
  <c r="E1448" i="3" s="1"/>
  <c r="E1449" i="3" s="1"/>
  <c r="E1450" i="3" s="1"/>
  <c r="E1451" i="3" s="1"/>
  <c r="D148" i="6" l="1"/>
  <c r="D147" i="5"/>
  <c r="D152" i="4"/>
  <c r="D1452" i="3"/>
  <c r="D1453" i="3" s="1"/>
  <c r="D1454" i="3" s="1"/>
  <c r="D1455" i="3" s="1"/>
  <c r="D1456" i="3" s="1"/>
  <c r="D1457" i="3" s="1"/>
  <c r="D1458" i="3" s="1"/>
  <c r="D1459" i="3" s="1"/>
  <c r="D1460" i="3" s="1"/>
  <c r="D1461" i="3" s="1"/>
  <c r="D1462" i="3" s="1"/>
  <c r="D1463" i="3" s="1"/>
  <c r="D1464" i="3" s="1"/>
  <c r="D1465" i="3" s="1"/>
  <c r="E1452" i="3"/>
  <c r="D149" i="6" l="1"/>
  <c r="D148" i="5"/>
  <c r="D153" i="4"/>
  <c r="D1466" i="3"/>
  <c r="E1466" i="3"/>
  <c r="E1453" i="3"/>
  <c r="E1454" i="3" s="1"/>
  <c r="E1455" i="3" s="1"/>
  <c r="E1456" i="3" s="1"/>
  <c r="E1457" i="3" s="1"/>
  <c r="E1458" i="3" s="1"/>
  <c r="E1459" i="3" s="1"/>
  <c r="E1460" i="3" s="1"/>
  <c r="E1461" i="3" s="1"/>
  <c r="E1462" i="3" s="1"/>
  <c r="E1463" i="3" s="1"/>
  <c r="E1464" i="3" s="1"/>
  <c r="E1465" i="3" s="1"/>
  <c r="D150" i="6" l="1"/>
  <c r="D149" i="5"/>
  <c r="D154" i="4"/>
  <c r="D1467" i="3"/>
  <c r="E1467" i="3"/>
  <c r="D151" i="6" l="1"/>
  <c r="D150" i="5"/>
  <c r="D155" i="4"/>
  <c r="D1468" i="3"/>
  <c r="D1469" i="3" s="1"/>
  <c r="D1470" i="3" s="1"/>
  <c r="D1471" i="3" s="1"/>
  <c r="D1472" i="3" s="1"/>
  <c r="D1473" i="3" s="1"/>
  <c r="D1474" i="3" s="1"/>
  <c r="D1475" i="3" s="1"/>
  <c r="D1476" i="3" s="1"/>
  <c r="D1477" i="3" s="1"/>
  <c r="D1478" i="3" s="1"/>
  <c r="D1479" i="3" s="1"/>
  <c r="D1480" i="3" s="1"/>
  <c r="D1481" i="3" s="1"/>
  <c r="D1482" i="3" s="1"/>
  <c r="D1483" i="3" s="1"/>
  <c r="D1484" i="3" s="1"/>
  <c r="D1485" i="3" s="1"/>
  <c r="D1486" i="3" s="1"/>
  <c r="D1487" i="3" s="1"/>
  <c r="D1488" i="3" s="1"/>
  <c r="D1489" i="3" s="1"/>
  <c r="E1468" i="3"/>
  <c r="E1469" i="3" s="1"/>
  <c r="E1470" i="3" s="1"/>
  <c r="E1471" i="3" s="1"/>
  <c r="E1472" i="3" s="1"/>
  <c r="E1473" i="3" s="1"/>
  <c r="E1474" i="3" s="1"/>
  <c r="E1475" i="3" s="1"/>
  <c r="E1476" i="3" s="1"/>
  <c r="E1477" i="3" s="1"/>
  <c r="E1478" i="3" s="1"/>
  <c r="E1479" i="3" s="1"/>
  <c r="E1480" i="3" s="1"/>
  <c r="E1481" i="3" s="1"/>
  <c r="E1482" i="3" s="1"/>
  <c r="E1483" i="3" s="1"/>
  <c r="E1484" i="3" s="1"/>
  <c r="E1485" i="3" s="1"/>
  <c r="E1486" i="3" s="1"/>
  <c r="E1487" i="3" s="1"/>
  <c r="E1488" i="3" s="1"/>
  <c r="E1489" i="3" s="1"/>
  <c r="D152" i="6" l="1"/>
  <c r="D151" i="5"/>
  <c r="D156" i="4"/>
  <c r="D1490" i="3"/>
  <c r="E1490" i="3"/>
  <c r="D153" i="6" l="1"/>
  <c r="D152" i="5"/>
  <c r="D157" i="4"/>
  <c r="D1491" i="3"/>
  <c r="E1491" i="3"/>
  <c r="D154" i="6" l="1"/>
  <c r="D153" i="5"/>
  <c r="D158" i="4"/>
  <c r="D1492" i="3"/>
  <c r="D1493" i="3" s="1"/>
  <c r="D1494" i="3" s="1"/>
  <c r="D1495" i="3" s="1"/>
  <c r="D1496" i="3" s="1"/>
  <c r="D1497" i="3" s="1"/>
  <c r="D1498" i="3" s="1"/>
  <c r="D1499" i="3" s="1"/>
  <c r="E1492" i="3"/>
  <c r="E1493" i="3" s="1"/>
  <c r="E1494" i="3" s="1"/>
  <c r="E1495" i="3" s="1"/>
  <c r="E1496" i="3" s="1"/>
  <c r="E1497" i="3" s="1"/>
  <c r="E1498" i="3" s="1"/>
  <c r="E1499" i="3" s="1"/>
  <c r="D155" i="6" l="1"/>
  <c r="D154" i="5"/>
  <c r="D159" i="4"/>
  <c r="D1500" i="3"/>
  <c r="D1501" i="3" s="1"/>
  <c r="D1502" i="3" s="1"/>
  <c r="D1503" i="3" s="1"/>
  <c r="D1504" i="3" s="1"/>
  <c r="D1505" i="3" s="1"/>
  <c r="D1506" i="3" s="1"/>
  <c r="D1507" i="3" s="1"/>
  <c r="D1508" i="3" s="1"/>
  <c r="D1509" i="3" s="1"/>
  <c r="D1510" i="3" s="1"/>
  <c r="D1511" i="3" s="1"/>
  <c r="D1512" i="3" s="1"/>
  <c r="D1513" i="3" s="1"/>
  <c r="E1500" i="3"/>
  <c r="E1501" i="3" s="1"/>
  <c r="E1502" i="3" s="1"/>
  <c r="E1503" i="3" s="1"/>
  <c r="E1504" i="3" s="1"/>
  <c r="E1505" i="3" s="1"/>
  <c r="E1506" i="3" s="1"/>
  <c r="D156" i="6" l="1"/>
  <c r="D155" i="5"/>
  <c r="D160" i="4"/>
  <c r="E1507" i="3"/>
  <c r="E1508" i="3" s="1"/>
  <c r="E1509" i="3" s="1"/>
  <c r="E1510" i="3" s="1"/>
  <c r="E1511" i="3" s="1"/>
  <c r="E1512" i="3" s="1"/>
  <c r="E1513" i="3" s="1"/>
  <c r="D1514" i="3"/>
  <c r="E1514" i="3"/>
  <c r="D157" i="6" l="1"/>
  <c r="D156" i="5"/>
  <c r="D161" i="4"/>
  <c r="D1515" i="3"/>
  <c r="E1515" i="3"/>
  <c r="D158" i="6" l="1"/>
  <c r="D157" i="5"/>
  <c r="D162" i="4"/>
  <c r="D1516" i="3"/>
  <c r="D1517" i="3" s="1"/>
  <c r="D1518" i="3" s="1"/>
  <c r="D1519" i="3" s="1"/>
  <c r="D1520" i="3" s="1"/>
  <c r="D1521" i="3" s="1"/>
  <c r="D1522" i="3" s="1"/>
  <c r="D1523" i="3" s="1"/>
  <c r="D1524" i="3" s="1"/>
  <c r="D1525" i="3" s="1"/>
  <c r="D1526" i="3" s="1"/>
  <c r="D1527" i="3" s="1"/>
  <c r="D1528" i="3" s="1"/>
  <c r="D1529" i="3" s="1"/>
  <c r="D1530" i="3" s="1"/>
  <c r="D1531" i="3" s="1"/>
  <c r="D1532" i="3" s="1"/>
  <c r="D1533" i="3" s="1"/>
  <c r="D1534" i="3" s="1"/>
  <c r="D1535" i="3" s="1"/>
  <c r="D1536" i="3" s="1"/>
  <c r="D1537" i="3" s="1"/>
  <c r="E1516" i="3"/>
  <c r="E1517" i="3" s="1"/>
  <c r="E1518" i="3" s="1"/>
  <c r="E1519" i="3" s="1"/>
  <c r="E1520" i="3" s="1"/>
  <c r="E1521" i="3" s="1"/>
  <c r="E1522" i="3" s="1"/>
  <c r="E1523" i="3" s="1"/>
  <c r="D159" i="6" l="1"/>
  <c r="D158" i="5"/>
  <c r="D163" i="4"/>
  <c r="E1524" i="3"/>
  <c r="E1525" i="3" s="1"/>
  <c r="E1526" i="3" s="1"/>
  <c r="E1527" i="3" s="1"/>
  <c r="E1528" i="3" s="1"/>
  <c r="E1529" i="3" s="1"/>
  <c r="E1530" i="3" s="1"/>
  <c r="E1531" i="3" s="1"/>
  <c r="E1532" i="3" s="1"/>
  <c r="E1533" i="3" s="1"/>
  <c r="E1534" i="3" s="1"/>
  <c r="E1535" i="3" s="1"/>
  <c r="E1536" i="3" s="1"/>
  <c r="E1537" i="3" s="1"/>
  <c r="D1538" i="3"/>
  <c r="E1538" i="3"/>
  <c r="D160" i="6" l="1"/>
  <c r="D159" i="5"/>
  <c r="D164" i="4"/>
  <c r="D1539" i="3"/>
  <c r="E1539" i="3"/>
  <c r="D161" i="6" l="1"/>
  <c r="D160" i="5"/>
  <c r="D165" i="4"/>
  <c r="D1540" i="3"/>
  <c r="D1541" i="3" s="1"/>
  <c r="D1542" i="3" s="1"/>
  <c r="D1543" i="3" s="1"/>
  <c r="D1544" i="3" s="1"/>
  <c r="D1545" i="3" s="1"/>
  <c r="E1540" i="3"/>
  <c r="D162" i="6" l="1"/>
  <c r="D161" i="5"/>
  <c r="D166" i="4"/>
  <c r="D1546" i="3"/>
  <c r="D1547" i="3" s="1"/>
  <c r="D1548" i="3" s="1"/>
  <c r="D1549" i="3" s="1"/>
  <c r="D1550" i="3" s="1"/>
  <c r="D1551" i="3" s="1"/>
  <c r="D1552" i="3" s="1"/>
  <c r="D1553" i="3" s="1"/>
  <c r="D1554" i="3" s="1"/>
  <c r="D1555" i="3" s="1"/>
  <c r="D1556" i="3" s="1"/>
  <c r="D1557" i="3" s="1"/>
  <c r="D1558" i="3" s="1"/>
  <c r="D1559" i="3" s="1"/>
  <c r="D1560" i="3" s="1"/>
  <c r="D1561" i="3" s="1"/>
  <c r="E1541" i="3"/>
  <c r="E1542" i="3" s="1"/>
  <c r="E1543" i="3" s="1"/>
  <c r="E1544" i="3" s="1"/>
  <c r="E1545" i="3" s="1"/>
  <c r="E1546" i="3" s="1"/>
  <c r="E1547" i="3" s="1"/>
  <c r="E1548" i="3" s="1"/>
  <c r="E1549" i="3" s="1"/>
  <c r="E1550" i="3" s="1"/>
  <c r="E1551" i="3" s="1"/>
  <c r="E1552" i="3" s="1"/>
  <c r="E1553" i="3" s="1"/>
  <c r="E1554" i="3" s="1"/>
  <c r="E1555" i="3" s="1"/>
  <c r="E1556" i="3" s="1"/>
  <c r="E1557" i="3" s="1"/>
  <c r="E1558" i="3" s="1"/>
  <c r="E1559" i="3" s="1"/>
  <c r="E1560" i="3" s="1"/>
  <c r="E1561" i="3" s="1"/>
  <c r="D163" i="6" l="1"/>
  <c r="D162" i="5"/>
  <c r="D167" i="4"/>
  <c r="D1562" i="3"/>
  <c r="D1563" i="3" s="1"/>
  <c r="E1562" i="3"/>
  <c r="E1563" i="3" s="1"/>
  <c r="D164" i="6" l="1"/>
  <c r="D163" i="5"/>
  <c r="D168" i="4"/>
  <c r="D1564" i="3"/>
  <c r="D1565" i="3" s="1"/>
  <c r="D1566" i="3" s="1"/>
  <c r="D1567" i="3" s="1"/>
  <c r="D1568" i="3" s="1"/>
  <c r="D1569" i="3" s="1"/>
  <c r="D1570" i="3" s="1"/>
  <c r="D1571" i="3" s="1"/>
  <c r="D1572" i="3" s="1"/>
  <c r="D1573" i="3" s="1"/>
  <c r="D1574" i="3" s="1"/>
  <c r="D1575" i="3" s="1"/>
  <c r="D1576" i="3" s="1"/>
  <c r="D1577" i="3" s="1"/>
  <c r="D1578" i="3" s="1"/>
  <c r="D1579" i="3" s="1"/>
  <c r="D1580" i="3" s="1"/>
  <c r="D1581" i="3" s="1"/>
  <c r="D1582" i="3" s="1"/>
  <c r="D1583" i="3" s="1"/>
  <c r="D1584" i="3" s="1"/>
  <c r="D1585" i="3" s="1"/>
  <c r="E1564" i="3"/>
  <c r="E1565" i="3" s="1"/>
  <c r="E1566" i="3" s="1"/>
  <c r="D165" i="6" l="1"/>
  <c r="D164" i="5"/>
  <c r="D169" i="4"/>
  <c r="E1567" i="3"/>
  <c r="E1568" i="3" s="1"/>
  <c r="E1569" i="3" s="1"/>
  <c r="E1570" i="3" s="1"/>
  <c r="E1571" i="3" s="1"/>
  <c r="E1572" i="3" s="1"/>
  <c r="E1573" i="3" s="1"/>
  <c r="E1574" i="3" s="1"/>
  <c r="E1575" i="3" s="1"/>
  <c r="E1576" i="3" s="1"/>
  <c r="E1577" i="3" s="1"/>
  <c r="E1578" i="3" s="1"/>
  <c r="E1579" i="3" s="1"/>
  <c r="E1580" i="3" s="1"/>
  <c r="E1581" i="3" s="1"/>
  <c r="E1582" i="3" s="1"/>
  <c r="E1583" i="3" s="1"/>
  <c r="E1584" i="3" s="1"/>
  <c r="E1585" i="3" s="1"/>
  <c r="D1586" i="3"/>
  <c r="D1587" i="3" s="1"/>
  <c r="D1588" i="3" s="1"/>
  <c r="D1589" i="3" s="1"/>
  <c r="D1590" i="3" s="1"/>
  <c r="D1591" i="3" s="1"/>
  <c r="D1592" i="3" s="1"/>
  <c r="D1593" i="3" s="1"/>
  <c r="D1594" i="3" s="1"/>
  <c r="D1595" i="3" s="1"/>
  <c r="D1596" i="3" s="1"/>
  <c r="D1597" i="3" s="1"/>
  <c r="D1598" i="3" s="1"/>
  <c r="D1599" i="3" s="1"/>
  <c r="D1600" i="3" s="1"/>
  <c r="D1601" i="3" s="1"/>
  <c r="D1602" i="3" s="1"/>
  <c r="D1603" i="3" s="1"/>
  <c r="D1604" i="3" s="1"/>
  <c r="D1605" i="3" s="1"/>
  <c r="D1606" i="3" s="1"/>
  <c r="D1607" i="3" s="1"/>
  <c r="D1608" i="3" s="1"/>
  <c r="D1609" i="3" s="1"/>
  <c r="E1586" i="3"/>
  <c r="E1587" i="3" s="1"/>
  <c r="E1588" i="3" s="1"/>
  <c r="E1589" i="3" s="1"/>
  <c r="E1590" i="3" s="1"/>
  <c r="E1591" i="3" s="1"/>
  <c r="E1592" i="3" s="1"/>
  <c r="E1593" i="3" s="1"/>
  <c r="E1594" i="3" s="1"/>
  <c r="E1595" i="3" s="1"/>
  <c r="E1596" i="3" s="1"/>
  <c r="E1597" i="3" s="1"/>
  <c r="E1598" i="3" s="1"/>
  <c r="E1599" i="3" s="1"/>
  <c r="E1600" i="3" s="1"/>
  <c r="E1601" i="3" s="1"/>
  <c r="E1602" i="3" s="1"/>
  <c r="E1603" i="3" s="1"/>
  <c r="E1604" i="3" s="1"/>
  <c r="E1605" i="3" s="1"/>
  <c r="E1606" i="3" s="1"/>
  <c r="E1607" i="3" s="1"/>
  <c r="E1608" i="3" s="1"/>
  <c r="E1609" i="3" s="1"/>
  <c r="D166" i="6" l="1"/>
  <c r="D165" i="5"/>
  <c r="D170" i="4"/>
  <c r="D1610" i="3"/>
  <c r="D1611" i="3" s="1"/>
  <c r="E1610" i="3"/>
  <c r="E1611" i="3" s="1"/>
  <c r="D167" i="6" l="1"/>
  <c r="D166" i="5"/>
  <c r="D171" i="4"/>
  <c r="D1612" i="3"/>
  <c r="D1613" i="3" s="1"/>
  <c r="D1614" i="3" s="1"/>
  <c r="D1615" i="3" s="1"/>
  <c r="D1616" i="3" s="1"/>
  <c r="D1617" i="3" s="1"/>
  <c r="D1618" i="3" s="1"/>
  <c r="D1619" i="3" s="1"/>
  <c r="D1620" i="3" s="1"/>
  <c r="D1621" i="3" s="1"/>
  <c r="D1622" i="3" s="1"/>
  <c r="D1623" i="3" s="1"/>
  <c r="D1624" i="3" s="1"/>
  <c r="D1625" i="3" s="1"/>
  <c r="D1626" i="3" s="1"/>
  <c r="D1627" i="3" s="1"/>
  <c r="D1628" i="3" s="1"/>
  <c r="D1629" i="3" s="1"/>
  <c r="D1630" i="3" s="1"/>
  <c r="D1631" i="3" s="1"/>
  <c r="D1632" i="3" s="1"/>
  <c r="D1633" i="3" s="1"/>
  <c r="E1612" i="3"/>
  <c r="E1613" i="3" s="1"/>
  <c r="E1614" i="3" s="1"/>
  <c r="D168" i="6" l="1"/>
  <c r="D167" i="5"/>
  <c r="D172" i="4"/>
  <c r="E1615" i="3"/>
  <c r="E1616" i="3" s="1"/>
  <c r="E1617" i="3" s="1"/>
  <c r="E1618" i="3" s="1"/>
  <c r="E1619" i="3" s="1"/>
  <c r="E1620" i="3" s="1"/>
  <c r="E1621" i="3" s="1"/>
  <c r="E1622" i="3" s="1"/>
  <c r="E1623" i="3" s="1"/>
  <c r="E1624" i="3" s="1"/>
  <c r="E1625" i="3" s="1"/>
  <c r="E1626" i="3" s="1"/>
  <c r="E1627" i="3" s="1"/>
  <c r="E1628" i="3" s="1"/>
  <c r="E1629" i="3" s="1"/>
  <c r="E1630" i="3" s="1"/>
  <c r="E1631" i="3" s="1"/>
  <c r="E1632" i="3" s="1"/>
  <c r="E1633" i="3" s="1"/>
  <c r="D1634" i="3"/>
  <c r="D1635" i="3" s="1"/>
  <c r="D1636" i="3" s="1"/>
  <c r="D1637" i="3" s="1"/>
  <c r="E1634" i="3"/>
  <c r="E1635" i="3" s="1"/>
  <c r="E1636" i="3" s="1"/>
  <c r="E1637" i="3" s="1"/>
  <c r="D169" i="6" l="1"/>
  <c r="D168" i="5"/>
  <c r="D173" i="4"/>
  <c r="D1638" i="3"/>
  <c r="D1639" i="3" s="1"/>
  <c r="D1640" i="3" s="1"/>
  <c r="D1641" i="3" s="1"/>
  <c r="D1642" i="3" s="1"/>
  <c r="D1643" i="3" s="1"/>
  <c r="D1644" i="3" s="1"/>
  <c r="D1645" i="3" s="1"/>
  <c r="D1646" i="3" s="1"/>
  <c r="D1647" i="3" s="1"/>
  <c r="D1648" i="3" s="1"/>
  <c r="D1649" i="3" s="1"/>
  <c r="D1650" i="3" s="1"/>
  <c r="D1651" i="3" s="1"/>
  <c r="D1652" i="3" s="1"/>
  <c r="D1653" i="3" s="1"/>
  <c r="D1654" i="3" s="1"/>
  <c r="D1655" i="3" s="1"/>
  <c r="D1656" i="3" s="1"/>
  <c r="D1657" i="3" s="1"/>
  <c r="E1638" i="3"/>
  <c r="E1639" i="3" s="1"/>
  <c r="E1640" i="3" s="1"/>
  <c r="E1641" i="3" s="1"/>
  <c r="E1642" i="3" s="1"/>
  <c r="E1643" i="3" s="1"/>
  <c r="E1644" i="3" s="1"/>
  <c r="E1645" i="3" s="1"/>
  <c r="E1646" i="3" s="1"/>
  <c r="E1647" i="3" s="1"/>
  <c r="E1648" i="3" s="1"/>
  <c r="E1649" i="3" s="1"/>
  <c r="E1650" i="3" s="1"/>
  <c r="E1651" i="3" s="1"/>
  <c r="E1652" i="3" s="1"/>
  <c r="E1653" i="3" s="1"/>
  <c r="E1654" i="3" s="1"/>
  <c r="E1655" i="3" s="1"/>
  <c r="E1656" i="3" s="1"/>
  <c r="E1657" i="3" s="1"/>
  <c r="D170" i="6" l="1"/>
  <c r="D169" i="5"/>
  <c r="D174" i="4"/>
  <c r="D1658" i="3"/>
  <c r="D1659" i="3" s="1"/>
  <c r="E1658" i="3"/>
  <c r="E1659" i="3" s="1"/>
  <c r="D171" i="6" l="1"/>
  <c r="D170" i="5"/>
  <c r="D175" i="4"/>
  <c r="D1660" i="3"/>
  <c r="D1661" i="3" s="1"/>
  <c r="D1662" i="3" s="1"/>
  <c r="D1663" i="3" s="1"/>
  <c r="E1660" i="3"/>
  <c r="E1661" i="3" s="1"/>
  <c r="E1662" i="3" s="1"/>
  <c r="E1663" i="3" s="1"/>
  <c r="D172" i="6" l="1"/>
  <c r="D171" i="5"/>
  <c r="D176" i="4"/>
  <c r="D1664" i="3"/>
  <c r="D1665" i="3" s="1"/>
  <c r="D1666" i="3" s="1"/>
  <c r="D1667" i="3" s="1"/>
  <c r="D1668" i="3" s="1"/>
  <c r="D1669" i="3" s="1"/>
  <c r="D1670" i="3" s="1"/>
  <c r="D1671" i="3" s="1"/>
  <c r="D1672" i="3" s="1"/>
  <c r="D1673" i="3" s="1"/>
  <c r="D1674" i="3" s="1"/>
  <c r="D1675" i="3" s="1"/>
  <c r="D1676" i="3" s="1"/>
  <c r="D1677" i="3" s="1"/>
  <c r="D1678" i="3" s="1"/>
  <c r="D1679" i="3" s="1"/>
  <c r="D1680" i="3" s="1"/>
  <c r="D1681" i="3" s="1"/>
  <c r="E1664" i="3"/>
  <c r="D173" i="6" l="1"/>
  <c r="D172" i="5"/>
  <c r="D177" i="4"/>
  <c r="D1682" i="3"/>
  <c r="D1683" i="3" s="1"/>
  <c r="D1684" i="3" s="1"/>
  <c r="D1685" i="3" s="1"/>
  <c r="D1686" i="3" s="1"/>
  <c r="D1687" i="3" s="1"/>
  <c r="D1688" i="3" s="1"/>
  <c r="D1689" i="3" s="1"/>
  <c r="D1690" i="3" s="1"/>
  <c r="D1691" i="3" s="1"/>
  <c r="D1692" i="3" s="1"/>
  <c r="D1693" i="3" s="1"/>
  <c r="D1694" i="3" s="1"/>
  <c r="D1695" i="3" s="1"/>
  <c r="D1696" i="3" s="1"/>
  <c r="D1697" i="3" s="1"/>
  <c r="D1698" i="3" s="1"/>
  <c r="D1699" i="3" s="1"/>
  <c r="D1700" i="3" s="1"/>
  <c r="D1701" i="3" s="1"/>
  <c r="D1702" i="3" s="1"/>
  <c r="D1703" i="3" s="1"/>
  <c r="D1704" i="3" s="1"/>
  <c r="D1705" i="3" s="1"/>
  <c r="E1682" i="3"/>
  <c r="E1665" i="3"/>
  <c r="E1666" i="3" s="1"/>
  <c r="E1667" i="3" s="1"/>
  <c r="E1668" i="3" s="1"/>
  <c r="E1669" i="3" s="1"/>
  <c r="E1670" i="3" s="1"/>
  <c r="E1671" i="3" s="1"/>
  <c r="E1672" i="3" s="1"/>
  <c r="E1673" i="3" s="1"/>
  <c r="E1674" i="3" s="1"/>
  <c r="E1675" i="3" s="1"/>
  <c r="E1676" i="3" s="1"/>
  <c r="E1677" i="3" s="1"/>
  <c r="E1678" i="3" s="1"/>
  <c r="E1679" i="3" s="1"/>
  <c r="E1680" i="3" s="1"/>
  <c r="E1681" i="3" s="1"/>
  <c r="D174" i="6" l="1"/>
  <c r="D173" i="5"/>
  <c r="D178" i="4"/>
  <c r="E1683" i="3"/>
  <c r="E1684" i="3" s="1"/>
  <c r="E1685" i="3" s="1"/>
  <c r="E1686" i="3" s="1"/>
  <c r="E1687" i="3" s="1"/>
  <c r="E1688" i="3" s="1"/>
  <c r="E1689" i="3" s="1"/>
  <c r="E1690" i="3" s="1"/>
  <c r="E1691" i="3" s="1"/>
  <c r="E1692" i="3" s="1"/>
  <c r="E1693" i="3" s="1"/>
  <c r="E1694" i="3" s="1"/>
  <c r="E1695" i="3" s="1"/>
  <c r="E1696" i="3" s="1"/>
  <c r="E1697" i="3" s="1"/>
  <c r="E1698" i="3" s="1"/>
  <c r="E1699" i="3" s="1"/>
  <c r="E1700" i="3" s="1"/>
  <c r="E1701" i="3" s="1"/>
  <c r="E1702" i="3" s="1"/>
  <c r="E1703" i="3" s="1"/>
  <c r="E1704" i="3" s="1"/>
  <c r="E1705" i="3" s="1"/>
  <c r="D1706" i="3"/>
  <c r="D1707" i="3" s="1"/>
  <c r="E1706" i="3"/>
  <c r="E1707" i="3" s="1"/>
  <c r="D175" i="6" l="1"/>
  <c r="D174" i="5"/>
  <c r="D179" i="4"/>
  <c r="D1708" i="3"/>
  <c r="D1709" i="3" s="1"/>
  <c r="D1710" i="3" s="1"/>
  <c r="D1711" i="3" s="1"/>
  <c r="D1712" i="3" s="1"/>
  <c r="D1713" i="3" s="1"/>
  <c r="D1714" i="3" s="1"/>
  <c r="D1715" i="3" s="1"/>
  <c r="D1716" i="3" s="1"/>
  <c r="D1717" i="3" s="1"/>
  <c r="D1718" i="3" s="1"/>
  <c r="D1719" i="3" s="1"/>
  <c r="D1720" i="3" s="1"/>
  <c r="D1721" i="3" s="1"/>
  <c r="D1722" i="3" s="1"/>
  <c r="D1723" i="3" s="1"/>
  <c r="D1724" i="3" s="1"/>
  <c r="D1725" i="3" s="1"/>
  <c r="D1726" i="3" s="1"/>
  <c r="D1727" i="3" s="1"/>
  <c r="D1728" i="3" s="1"/>
  <c r="D1729" i="3" s="1"/>
  <c r="E1708" i="3"/>
  <c r="E1709" i="3" s="1"/>
  <c r="E1710" i="3" s="1"/>
  <c r="E1711" i="3" s="1"/>
  <c r="E1712" i="3" s="1"/>
  <c r="E1713" i="3" s="1"/>
  <c r="E1714" i="3" s="1"/>
  <c r="E1715" i="3" s="1"/>
  <c r="E1716" i="3" s="1"/>
  <c r="E1717" i="3" s="1"/>
  <c r="E1718" i="3" s="1"/>
  <c r="E1719" i="3" s="1"/>
  <c r="E1720" i="3" s="1"/>
  <c r="E1721" i="3" s="1"/>
  <c r="E1722" i="3" s="1"/>
  <c r="E1723" i="3" s="1"/>
  <c r="E1724" i="3" s="1"/>
  <c r="E1725" i="3" s="1"/>
  <c r="E1726" i="3" s="1"/>
  <c r="E1727" i="3" s="1"/>
  <c r="E1728" i="3" s="1"/>
  <c r="E1729" i="3" s="1"/>
  <c r="D176" i="6" l="1"/>
  <c r="D175" i="5"/>
  <c r="D180" i="4"/>
  <c r="D1730" i="3"/>
  <c r="D1731" i="3" s="1"/>
  <c r="D1732" i="3" s="1"/>
  <c r="D1733" i="3" s="1"/>
  <c r="E1730" i="3"/>
  <c r="E1731" i="3" s="1"/>
  <c r="E1732" i="3" s="1"/>
  <c r="E1733" i="3" s="1"/>
  <c r="D177" i="6" l="1"/>
  <c r="D176" i="5"/>
  <c r="D181" i="4"/>
  <c r="D1734" i="3"/>
  <c r="D1735" i="3" s="1"/>
  <c r="D1736" i="3" s="1"/>
  <c r="D1737" i="3" s="1"/>
  <c r="D1738" i="3" s="1"/>
  <c r="D1739" i="3" s="1"/>
  <c r="D1740" i="3" s="1"/>
  <c r="D1741" i="3" s="1"/>
  <c r="D1742" i="3" s="1"/>
  <c r="D1743" i="3" s="1"/>
  <c r="D1744" i="3" s="1"/>
  <c r="D1745" i="3" s="1"/>
  <c r="D1746" i="3" s="1"/>
  <c r="D1747" i="3" s="1"/>
  <c r="D1748" i="3" s="1"/>
  <c r="D1749" i="3" s="1"/>
  <c r="D1750" i="3" s="1"/>
  <c r="D1751" i="3" s="1"/>
  <c r="D1752" i="3" s="1"/>
  <c r="D1753" i="3" s="1"/>
  <c r="E1734" i="3"/>
  <c r="E1735" i="3" s="1"/>
  <c r="E1736" i="3" s="1"/>
  <c r="E1737" i="3" s="1"/>
  <c r="E1738" i="3" s="1"/>
  <c r="E1739" i="3" s="1"/>
  <c r="E1740" i="3" s="1"/>
  <c r="E1741" i="3" s="1"/>
  <c r="E1742" i="3" s="1"/>
  <c r="E1743" i="3" s="1"/>
  <c r="E1744" i="3" s="1"/>
  <c r="E1745" i="3" s="1"/>
  <c r="E1746" i="3" s="1"/>
  <c r="E1747" i="3" s="1"/>
  <c r="E1748" i="3" s="1"/>
  <c r="E1749" i="3" s="1"/>
  <c r="E1750" i="3" s="1"/>
  <c r="E1751" i="3" s="1"/>
  <c r="E1752" i="3" s="1"/>
  <c r="E1753" i="3" s="1"/>
  <c r="D178" i="6" l="1"/>
  <c r="D177" i="5"/>
  <c r="D182" i="4"/>
  <c r="D1754" i="3"/>
  <c r="D1755" i="3" s="1"/>
  <c r="E1754" i="3"/>
  <c r="D179" i="6" l="1"/>
  <c r="D178" i="5"/>
  <c r="D183" i="4"/>
  <c r="D1756" i="3"/>
  <c r="D1757" i="3" s="1"/>
  <c r="D1758" i="3" s="1"/>
  <c r="D1759" i="3" s="1"/>
  <c r="E1755" i="3"/>
  <c r="E1756" i="3" s="1"/>
  <c r="E1757" i="3" s="1"/>
  <c r="E1758" i="3" s="1"/>
  <c r="E1759" i="3" s="1"/>
  <c r="D180" i="6" l="1"/>
  <c r="D179" i="5"/>
  <c r="D184" i="4"/>
  <c r="D1760" i="3"/>
  <c r="D1761" i="3" s="1"/>
  <c r="D1762" i="3" s="1"/>
  <c r="D1763" i="3" s="1"/>
  <c r="D1764" i="3" s="1"/>
  <c r="D1765" i="3" s="1"/>
  <c r="D1766" i="3" s="1"/>
  <c r="D1767" i="3" s="1"/>
  <c r="D1768" i="3" s="1"/>
  <c r="D1769" i="3" s="1"/>
  <c r="D1770" i="3" s="1"/>
  <c r="D1771" i="3" s="1"/>
  <c r="D1772" i="3" s="1"/>
  <c r="D1773" i="3" s="1"/>
  <c r="D1774" i="3" s="1"/>
  <c r="D1775" i="3" s="1"/>
  <c r="D1776" i="3" s="1"/>
  <c r="D1777" i="3" s="1"/>
  <c r="E1760" i="3"/>
  <c r="E1761" i="3" s="1"/>
  <c r="E1762" i="3" s="1"/>
  <c r="E1763" i="3" s="1"/>
  <c r="E1764" i="3" s="1"/>
  <c r="E1765" i="3" s="1"/>
  <c r="E1766" i="3" s="1"/>
  <c r="E1767" i="3" s="1"/>
  <c r="E1768" i="3" s="1"/>
  <c r="E1769" i="3" s="1"/>
  <c r="E1770" i="3" s="1"/>
  <c r="E1771" i="3" s="1"/>
  <c r="E1772" i="3" s="1"/>
  <c r="E1773" i="3" s="1"/>
  <c r="E1774" i="3" s="1"/>
  <c r="E1775" i="3" s="1"/>
  <c r="E1776" i="3" s="1"/>
  <c r="E1777" i="3" s="1"/>
  <c r="D181" i="6" l="1"/>
  <c r="D180" i="5"/>
  <c r="D185" i="4"/>
  <c r="D1778" i="3"/>
  <c r="D1779" i="3" s="1"/>
  <c r="D1780" i="3" s="1"/>
  <c r="E1778" i="3"/>
  <c r="E1779" i="3" s="1"/>
  <c r="E1780" i="3" s="1"/>
  <c r="D182" i="6" l="1"/>
  <c r="D181" i="5"/>
  <c r="D186" i="4"/>
  <c r="D1781" i="3"/>
  <c r="D1782" i="3" s="1"/>
  <c r="D1783" i="3" s="1"/>
  <c r="D1784" i="3" s="1"/>
  <c r="D1785" i="3" s="1"/>
  <c r="D1786" i="3" s="1"/>
  <c r="D1787" i="3" s="1"/>
  <c r="D1788" i="3" s="1"/>
  <c r="D1789" i="3" s="1"/>
  <c r="D1790" i="3" s="1"/>
  <c r="D1791" i="3" s="1"/>
  <c r="D1792" i="3" s="1"/>
  <c r="D1793" i="3" s="1"/>
  <c r="D1794" i="3" s="1"/>
  <c r="D1795" i="3" s="1"/>
  <c r="D1796" i="3" s="1"/>
  <c r="D1797" i="3" s="1"/>
  <c r="D1798" i="3" s="1"/>
  <c r="D1799" i="3" s="1"/>
  <c r="D1800" i="3" s="1"/>
  <c r="D1801" i="3" s="1"/>
  <c r="E1781" i="3"/>
  <c r="E1782" i="3" s="1"/>
  <c r="E1783" i="3" s="1"/>
  <c r="E1784" i="3" s="1"/>
  <c r="E1785" i="3" s="1"/>
  <c r="E1786" i="3" s="1"/>
  <c r="E1787" i="3" s="1"/>
  <c r="E1788" i="3" s="1"/>
  <c r="E1789" i="3" s="1"/>
  <c r="E1790" i="3" s="1"/>
  <c r="E1791" i="3" s="1"/>
  <c r="E1792" i="3" s="1"/>
  <c r="E1793" i="3" s="1"/>
  <c r="E1794" i="3" s="1"/>
  <c r="E1795" i="3" s="1"/>
  <c r="E1796" i="3" s="1"/>
  <c r="E1797" i="3" s="1"/>
  <c r="E1798" i="3" s="1"/>
  <c r="E1799" i="3" s="1"/>
  <c r="E1800" i="3" s="1"/>
  <c r="E1801" i="3" s="1"/>
  <c r="D183" i="6" l="1"/>
  <c r="D182" i="5"/>
  <c r="D187" i="4"/>
  <c r="D1802" i="3"/>
  <c r="D1803" i="3" s="1"/>
  <c r="D1804" i="3" s="1"/>
  <c r="D1805" i="3" s="1"/>
  <c r="D1806" i="3" s="1"/>
  <c r="D1807" i="3" s="1"/>
  <c r="D1808" i="3" s="1"/>
  <c r="D1809" i="3" s="1"/>
  <c r="D1810" i="3" s="1"/>
  <c r="D1811" i="3" s="1"/>
  <c r="D1812" i="3" s="1"/>
  <c r="D1813" i="3" s="1"/>
  <c r="D1814" i="3" s="1"/>
  <c r="D1815" i="3" s="1"/>
  <c r="D1816" i="3" s="1"/>
  <c r="D1817" i="3" s="1"/>
  <c r="D1818" i="3" s="1"/>
  <c r="D1819" i="3" s="1"/>
  <c r="D1820" i="3" s="1"/>
  <c r="D1821" i="3" s="1"/>
  <c r="D1822" i="3" s="1"/>
  <c r="D1823" i="3" s="1"/>
  <c r="D1824" i="3" s="1"/>
  <c r="D1825" i="3" s="1"/>
  <c r="E1802" i="3"/>
  <c r="E1803" i="3" s="1"/>
  <c r="E1804" i="3" s="1"/>
  <c r="E1805" i="3" s="1"/>
  <c r="E1806" i="3" s="1"/>
  <c r="E1807" i="3" s="1"/>
  <c r="E1808" i="3" s="1"/>
  <c r="E1809" i="3" s="1"/>
  <c r="E1810" i="3" s="1"/>
  <c r="E1811" i="3" s="1"/>
  <c r="E1812" i="3" s="1"/>
  <c r="E1813" i="3" s="1"/>
  <c r="E1814" i="3" s="1"/>
  <c r="E1815" i="3" s="1"/>
  <c r="E1816" i="3" s="1"/>
  <c r="E1817" i="3" s="1"/>
  <c r="E1818" i="3" s="1"/>
  <c r="E1819" i="3" s="1"/>
  <c r="E1820" i="3" s="1"/>
  <c r="E1821" i="3" s="1"/>
  <c r="E1822" i="3" s="1"/>
  <c r="E1823" i="3" s="1"/>
  <c r="E1824" i="3" s="1"/>
  <c r="E1825" i="3" s="1"/>
  <c r="D184" i="6" l="1"/>
  <c r="D183" i="5"/>
  <c r="D188" i="4"/>
  <c r="D1826" i="3"/>
  <c r="D1827" i="3" s="1"/>
  <c r="D1828" i="3" s="1"/>
  <c r="E1826" i="3"/>
  <c r="E1827" i="3" s="1"/>
  <c r="E1828" i="3" s="1"/>
  <c r="D185" i="6" l="1"/>
  <c r="D184" i="5"/>
  <c r="D189" i="4"/>
  <c r="D1829" i="3"/>
  <c r="D1830" i="3" s="1"/>
  <c r="D1831" i="3" s="1"/>
  <c r="D1832" i="3" s="1"/>
  <c r="D1833" i="3" s="1"/>
  <c r="D1834" i="3" s="1"/>
  <c r="D1835" i="3" s="1"/>
  <c r="D1836" i="3" s="1"/>
  <c r="D1837" i="3" s="1"/>
  <c r="D1838" i="3" s="1"/>
  <c r="D1839" i="3" s="1"/>
  <c r="D1840" i="3" s="1"/>
  <c r="D1841" i="3" s="1"/>
  <c r="D1842" i="3" s="1"/>
  <c r="D1843" i="3" s="1"/>
  <c r="D1844" i="3" s="1"/>
  <c r="D1845" i="3" s="1"/>
  <c r="E1829" i="3"/>
  <c r="E1830" i="3" s="1"/>
  <c r="E1831" i="3" s="1"/>
  <c r="E1832" i="3" s="1"/>
  <c r="E1833" i="3" s="1"/>
  <c r="E1834" i="3" s="1"/>
  <c r="E1835" i="3" s="1"/>
  <c r="E1836" i="3" s="1"/>
  <c r="E1837" i="3" s="1"/>
  <c r="E1838" i="3" s="1"/>
  <c r="E1839" i="3" s="1"/>
  <c r="E1840" i="3" s="1"/>
  <c r="E1841" i="3" s="1"/>
  <c r="E1842" i="3" s="1"/>
  <c r="E1843" i="3" s="1"/>
  <c r="E1844" i="3" s="1"/>
  <c r="E1845" i="3" s="1"/>
  <c r="D186" i="6" l="1"/>
  <c r="D185" i="5"/>
  <c r="D190" i="4"/>
  <c r="D1846" i="3"/>
  <c r="D1847" i="3" s="1"/>
  <c r="D1848" i="3" s="1"/>
  <c r="D1849" i="3" s="1"/>
  <c r="E1846" i="3"/>
  <c r="E1847" i="3" s="1"/>
  <c r="E1848" i="3" s="1"/>
  <c r="E1849" i="3" s="1"/>
  <c r="D187" i="6" l="1"/>
  <c r="D186" i="5"/>
  <c r="D191" i="4"/>
  <c r="D1850" i="3"/>
  <c r="D1851" i="3" s="1"/>
  <c r="E1850" i="3"/>
  <c r="E1851" i="3" s="1"/>
  <c r="D188" i="6" l="1"/>
  <c r="D187" i="5"/>
  <c r="D192" i="4"/>
  <c r="D1852" i="3"/>
  <c r="D1853" i="3" s="1"/>
  <c r="D1854" i="3" s="1"/>
  <c r="D1855" i="3" s="1"/>
  <c r="D1856" i="3" s="1"/>
  <c r="D1857" i="3" s="1"/>
  <c r="D1858" i="3" s="1"/>
  <c r="D1859" i="3" s="1"/>
  <c r="D1860" i="3" s="1"/>
  <c r="D1861" i="3" s="1"/>
  <c r="E1852" i="3"/>
  <c r="E1853" i="3" s="1"/>
  <c r="E1854" i="3" s="1"/>
  <c r="E1855" i="3" s="1"/>
  <c r="E1856" i="3" s="1"/>
  <c r="E1857" i="3" s="1"/>
  <c r="E1858" i="3" s="1"/>
  <c r="E1859" i="3" s="1"/>
  <c r="E1860" i="3" s="1"/>
  <c r="E1861" i="3" s="1"/>
  <c r="D189" i="6" l="1"/>
  <c r="D188" i="5"/>
  <c r="D193" i="4"/>
  <c r="D1862" i="3"/>
  <c r="D1863" i="3" s="1"/>
  <c r="D1864" i="3" s="1"/>
  <c r="D1865" i="3" s="1"/>
  <c r="E1862" i="3"/>
  <c r="E1863" i="3" s="1"/>
  <c r="E1864" i="3" s="1"/>
  <c r="E1865" i="3" s="1"/>
  <c r="D190" i="6" l="1"/>
  <c r="D189" i="5"/>
  <c r="D194" i="4"/>
  <c r="D1866" i="3"/>
  <c r="D1867" i="3" s="1"/>
  <c r="D1868" i="3" s="1"/>
  <c r="D1869" i="3" s="1"/>
  <c r="D1870" i="3" s="1"/>
  <c r="D1871" i="3" s="1"/>
  <c r="D1872" i="3" s="1"/>
  <c r="D1873" i="3" s="1"/>
  <c r="E1866" i="3"/>
  <c r="E1867" i="3" s="1"/>
  <c r="E1868" i="3" s="1"/>
  <c r="E1869" i="3" s="1"/>
  <c r="E1870" i="3" s="1"/>
  <c r="E1871" i="3" s="1"/>
  <c r="E1872" i="3" s="1"/>
  <c r="E1873" i="3" s="1"/>
  <c r="D191" i="6" l="1"/>
  <c r="D190" i="5"/>
  <c r="D195" i="4"/>
  <c r="D1874" i="3"/>
  <c r="D1875" i="3" s="1"/>
  <c r="D1876" i="3" s="1"/>
  <c r="D1877" i="3" s="1"/>
  <c r="E1874" i="3"/>
  <c r="E1875" i="3" s="1"/>
  <c r="E1876" i="3" s="1"/>
  <c r="E1877" i="3" s="1"/>
  <c r="D192" i="6" l="1"/>
  <c r="D191" i="5"/>
  <c r="D196" i="4"/>
  <c r="D1878" i="3"/>
  <c r="D1879" i="3" s="1"/>
  <c r="D1880" i="3" s="1"/>
  <c r="D1881" i="3" s="1"/>
  <c r="D1882" i="3" s="1"/>
  <c r="D1883" i="3" s="1"/>
  <c r="D1884" i="3" s="1"/>
  <c r="D1885" i="3" s="1"/>
  <c r="D1886" i="3" s="1"/>
  <c r="D1887" i="3" s="1"/>
  <c r="D1888" i="3" s="1"/>
  <c r="D1889" i="3" s="1"/>
  <c r="D1890" i="3" s="1"/>
  <c r="D1891" i="3" s="1"/>
  <c r="D1892" i="3" s="1"/>
  <c r="D1893" i="3" s="1"/>
  <c r="D1894" i="3" s="1"/>
  <c r="D1895" i="3" s="1"/>
  <c r="D1896" i="3" s="1"/>
  <c r="D1897" i="3" s="1"/>
  <c r="E1878" i="3"/>
  <c r="E1879" i="3" s="1"/>
  <c r="E1880" i="3" s="1"/>
  <c r="E1881" i="3" s="1"/>
  <c r="E1882" i="3" s="1"/>
  <c r="E1883" i="3" s="1"/>
  <c r="E1884" i="3" s="1"/>
  <c r="E1885" i="3" s="1"/>
  <c r="E1886" i="3" s="1"/>
  <c r="E1887" i="3" s="1"/>
  <c r="E1888" i="3" s="1"/>
  <c r="E1889" i="3" s="1"/>
  <c r="E1890" i="3" s="1"/>
  <c r="E1891" i="3" s="1"/>
  <c r="E1892" i="3" s="1"/>
  <c r="E1893" i="3" s="1"/>
  <c r="E1894" i="3" s="1"/>
  <c r="E1895" i="3" s="1"/>
  <c r="E1896" i="3" s="1"/>
  <c r="E1897" i="3" s="1"/>
  <c r="D193" i="6" l="1"/>
  <c r="D192" i="5"/>
  <c r="D197" i="4"/>
  <c r="D1898" i="3"/>
  <c r="D1899" i="3" s="1"/>
  <c r="D1900" i="3" s="1"/>
  <c r="E1898" i="3"/>
  <c r="E1899" i="3" s="1"/>
  <c r="E1900" i="3" s="1"/>
  <c r="D194" i="6" l="1"/>
  <c r="D193" i="5"/>
  <c r="D198" i="4"/>
  <c r="D1901" i="3"/>
  <c r="D1902" i="3" s="1"/>
  <c r="D1903" i="3" s="1"/>
  <c r="D1904" i="3" s="1"/>
  <c r="D1905" i="3" s="1"/>
  <c r="D1906" i="3" s="1"/>
  <c r="D1907" i="3" s="1"/>
  <c r="D1908" i="3" s="1"/>
  <c r="D1909" i="3" s="1"/>
  <c r="D1910" i="3" s="1"/>
  <c r="D1911" i="3" s="1"/>
  <c r="D1912" i="3" s="1"/>
  <c r="D1913" i="3" s="1"/>
  <c r="D1914" i="3" s="1"/>
  <c r="D1915" i="3" s="1"/>
  <c r="D1916" i="3" s="1"/>
  <c r="D1917" i="3" s="1"/>
  <c r="D1918" i="3" s="1"/>
  <c r="D1919" i="3" s="1"/>
  <c r="E1901" i="3"/>
  <c r="E1902" i="3" s="1"/>
  <c r="E1903" i="3" s="1"/>
  <c r="E1904" i="3" s="1"/>
  <c r="E1905" i="3" s="1"/>
  <c r="E1906" i="3" s="1"/>
  <c r="E1907" i="3" s="1"/>
  <c r="E1908" i="3" s="1"/>
  <c r="E1909" i="3" s="1"/>
  <c r="E1910" i="3" s="1"/>
  <c r="E1911" i="3" s="1"/>
  <c r="E1912" i="3" s="1"/>
  <c r="E1913" i="3" s="1"/>
  <c r="E1914" i="3" s="1"/>
  <c r="E1915" i="3" s="1"/>
  <c r="E1916" i="3" s="1"/>
  <c r="E1917" i="3" s="1"/>
  <c r="E1918" i="3" s="1"/>
  <c r="E1919" i="3" s="1"/>
  <c r="D195" i="6" l="1"/>
  <c r="D194" i="5"/>
  <c r="D199" i="4"/>
  <c r="D1920" i="3"/>
  <c r="D1921" i="3" s="1"/>
  <c r="E1920" i="3"/>
  <c r="E1921" i="3" s="1"/>
  <c r="D196" i="6" l="1"/>
  <c r="D195" i="5"/>
  <c r="D200" i="4"/>
  <c r="D1922" i="3"/>
  <c r="D1923" i="3" s="1"/>
  <c r="D1924" i="3" s="1"/>
  <c r="D1925" i="3" s="1"/>
  <c r="D1926" i="3" s="1"/>
  <c r="D1927" i="3" s="1"/>
  <c r="D1928" i="3" s="1"/>
  <c r="D1929" i="3" s="1"/>
  <c r="D1930" i="3" s="1"/>
  <c r="D1931" i="3" s="1"/>
  <c r="D1932" i="3" s="1"/>
  <c r="D1933" i="3" s="1"/>
  <c r="D1934" i="3" s="1"/>
  <c r="D1935" i="3" s="1"/>
  <c r="D1936" i="3" s="1"/>
  <c r="D1937" i="3" s="1"/>
  <c r="D1938" i="3" s="1"/>
  <c r="D1939" i="3" s="1"/>
  <c r="D1940" i="3" s="1"/>
  <c r="D1941" i="3" s="1"/>
  <c r="D1942" i="3" s="1"/>
  <c r="D1943" i="3" s="1"/>
  <c r="D1944" i="3" s="1"/>
  <c r="D1945" i="3" s="1"/>
  <c r="E1922" i="3"/>
  <c r="E1923" i="3" s="1"/>
  <c r="E1924" i="3" s="1"/>
  <c r="E1925" i="3" s="1"/>
  <c r="E1926" i="3" s="1"/>
  <c r="E1927" i="3" s="1"/>
  <c r="E1928" i="3" s="1"/>
  <c r="E1929" i="3" s="1"/>
  <c r="E1930" i="3" s="1"/>
  <c r="E1931" i="3" s="1"/>
  <c r="E1932" i="3" s="1"/>
  <c r="E1933" i="3" s="1"/>
  <c r="E1934" i="3" s="1"/>
  <c r="E1935" i="3" s="1"/>
  <c r="E1936" i="3" s="1"/>
  <c r="E1937" i="3" s="1"/>
  <c r="E1938" i="3" s="1"/>
  <c r="E1939" i="3" s="1"/>
  <c r="E1940" i="3" s="1"/>
  <c r="E1941" i="3" s="1"/>
  <c r="E1942" i="3" s="1"/>
  <c r="E1943" i="3" s="1"/>
  <c r="E1944" i="3" s="1"/>
  <c r="E1945" i="3" s="1"/>
  <c r="D197" i="6" l="1"/>
  <c r="D196" i="5"/>
  <c r="D201" i="4"/>
  <c r="D1946" i="3"/>
  <c r="D1947" i="3" s="1"/>
  <c r="D1948" i="3" s="1"/>
  <c r="D1949" i="3" s="1"/>
  <c r="D1950" i="3" s="1"/>
  <c r="D1951" i="3" s="1"/>
  <c r="D1952" i="3" s="1"/>
  <c r="D1953" i="3" s="1"/>
  <c r="D1954" i="3" s="1"/>
  <c r="D1955" i="3" s="1"/>
  <c r="D1956" i="3" s="1"/>
  <c r="D1957" i="3" s="1"/>
  <c r="D1958" i="3" s="1"/>
  <c r="D1959" i="3" s="1"/>
  <c r="E1946" i="3"/>
  <c r="E1947" i="3" s="1"/>
  <c r="E1948" i="3" s="1"/>
  <c r="E1949" i="3" s="1"/>
  <c r="E1950" i="3" s="1"/>
  <c r="E1951" i="3" s="1"/>
  <c r="E1952" i="3" s="1"/>
  <c r="E1953" i="3" s="1"/>
  <c r="E1954" i="3" s="1"/>
  <c r="E1955" i="3" s="1"/>
  <c r="E1956" i="3" s="1"/>
  <c r="E1957" i="3" s="1"/>
  <c r="E1958" i="3" s="1"/>
  <c r="E1959" i="3" s="1"/>
  <c r="D198" i="6" l="1"/>
  <c r="D197" i="5"/>
  <c r="D202" i="4"/>
  <c r="D1960" i="3"/>
  <c r="D1961" i="3" s="1"/>
  <c r="D1962" i="3" s="1"/>
  <c r="D1963" i="3" s="1"/>
  <c r="D1964" i="3" s="1"/>
  <c r="D1965" i="3" s="1"/>
  <c r="D1966" i="3" s="1"/>
  <c r="D1967" i="3" s="1"/>
  <c r="D1968" i="3" s="1"/>
  <c r="D1969" i="3" s="1"/>
  <c r="E1960" i="3"/>
  <c r="E1961" i="3" s="1"/>
  <c r="E1962" i="3" s="1"/>
  <c r="E1963" i="3" s="1"/>
  <c r="E1964" i="3" s="1"/>
  <c r="E1965" i="3" s="1"/>
  <c r="E1966" i="3" s="1"/>
  <c r="E1967" i="3" s="1"/>
  <c r="E1968" i="3" s="1"/>
  <c r="E1969" i="3" s="1"/>
  <c r="D199" i="6" l="1"/>
  <c r="D198" i="5"/>
  <c r="D203" i="4"/>
  <c r="D1970" i="3"/>
  <c r="D1971" i="3" s="1"/>
  <c r="D1972" i="3" s="1"/>
  <c r="D1973" i="3" s="1"/>
  <c r="E1970" i="3"/>
  <c r="E1971" i="3" s="1"/>
  <c r="E1972" i="3" s="1"/>
  <c r="E1973" i="3" s="1"/>
  <c r="D200" i="6" l="1"/>
  <c r="D199" i="5"/>
  <c r="D204" i="4"/>
  <c r="D1974" i="3"/>
  <c r="D1975" i="3" s="1"/>
  <c r="D1976" i="3" s="1"/>
  <c r="E1974" i="3"/>
  <c r="E1975" i="3" s="1"/>
  <c r="E1976" i="3" s="1"/>
  <c r="D201" i="6" l="1"/>
  <c r="D200" i="5"/>
  <c r="D205" i="4"/>
  <c r="D1977" i="3"/>
  <c r="D1978" i="3" s="1"/>
  <c r="D1979" i="3" s="1"/>
  <c r="D1980" i="3" s="1"/>
  <c r="D1981" i="3" s="1"/>
  <c r="D1982" i="3" s="1"/>
  <c r="D1983" i="3" s="1"/>
  <c r="D1984" i="3" s="1"/>
  <c r="D1985" i="3" s="1"/>
  <c r="D1986" i="3" s="1"/>
  <c r="D1987" i="3" s="1"/>
  <c r="D1988" i="3" s="1"/>
  <c r="D1989" i="3" s="1"/>
  <c r="D1990" i="3" s="1"/>
  <c r="E1977" i="3"/>
  <c r="E1978" i="3" s="1"/>
  <c r="E1979" i="3" s="1"/>
  <c r="E1980" i="3" s="1"/>
  <c r="E1981" i="3" s="1"/>
  <c r="E1982" i="3" s="1"/>
  <c r="E1983" i="3" s="1"/>
  <c r="E1984" i="3" s="1"/>
  <c r="E1985" i="3" s="1"/>
  <c r="E1986" i="3" s="1"/>
  <c r="E1987" i="3" s="1"/>
  <c r="E1988" i="3" s="1"/>
  <c r="E1989" i="3" s="1"/>
  <c r="E1990" i="3" s="1"/>
  <c r="D202" i="6" l="1"/>
  <c r="D201" i="5"/>
  <c r="D206" i="4"/>
  <c r="D1991" i="3"/>
  <c r="D1992" i="3" s="1"/>
  <c r="D1993" i="3" s="1"/>
  <c r="E1991" i="3"/>
  <c r="D203" i="6" l="1"/>
  <c r="D202" i="5"/>
  <c r="D207" i="4"/>
  <c r="D1994" i="3"/>
  <c r="D1995" i="3" s="1"/>
  <c r="E1994" i="3"/>
  <c r="E1992" i="3"/>
  <c r="E1993" i="3" s="1"/>
  <c r="D204" i="6" l="1"/>
  <c r="D203" i="5"/>
  <c r="D208" i="4"/>
  <c r="D1996" i="3"/>
  <c r="E1995" i="3"/>
  <c r="E1996" i="3" s="1"/>
  <c r="D205" i="6" l="1"/>
  <c r="D204" i="5"/>
  <c r="D209" i="4"/>
  <c r="D1997" i="3"/>
  <c r="D1998" i="3" s="1"/>
  <c r="D1999" i="3" s="1"/>
  <c r="D2000" i="3" s="1"/>
  <c r="E1997" i="3"/>
  <c r="D206" i="6" l="1"/>
  <c r="D205" i="5"/>
  <c r="D210" i="4"/>
  <c r="D2001" i="3"/>
  <c r="D2002" i="3" s="1"/>
  <c r="D2003" i="3" s="1"/>
  <c r="D2004" i="3" s="1"/>
  <c r="E1998" i="3"/>
  <c r="E1999" i="3" s="1"/>
  <c r="E2000" i="3" s="1"/>
  <c r="E2001" i="3" s="1"/>
  <c r="E2002" i="3" s="1"/>
  <c r="E2003" i="3" s="1"/>
  <c r="E2004" i="3" s="1"/>
  <c r="D207" i="6" l="1"/>
  <c r="D206" i="5"/>
  <c r="D211" i="4"/>
  <c r="D2005" i="3"/>
  <c r="D2006" i="3" s="1"/>
  <c r="D2007" i="3" s="1"/>
  <c r="D2008" i="3" s="1"/>
  <c r="D2009" i="3" s="1"/>
  <c r="D2010" i="3" s="1"/>
  <c r="D2011" i="3" s="1"/>
  <c r="D2012" i="3" s="1"/>
  <c r="D2013" i="3" s="1"/>
  <c r="D2014" i="3" s="1"/>
  <c r="D2015" i="3" s="1"/>
  <c r="D2016" i="3" s="1"/>
  <c r="D2017" i="3" s="1"/>
  <c r="E2005" i="3"/>
  <c r="E2006" i="3" s="1"/>
  <c r="E2007" i="3" s="1"/>
  <c r="E2008" i="3" s="1"/>
  <c r="E2009" i="3" s="1"/>
  <c r="E2010" i="3" s="1"/>
  <c r="E2011" i="3" s="1"/>
  <c r="E2012" i="3" s="1"/>
  <c r="E2013" i="3" s="1"/>
  <c r="E2014" i="3" s="1"/>
  <c r="E2015" i="3" s="1"/>
  <c r="E2016" i="3" s="1"/>
  <c r="E2017" i="3" s="1"/>
  <c r="D208" i="6" l="1"/>
  <c r="D207" i="5"/>
  <c r="D212" i="4"/>
  <c r="D2018" i="3"/>
  <c r="D2019" i="3" s="1"/>
  <c r="D2020" i="3" s="1"/>
  <c r="D2021" i="3" s="1"/>
  <c r="D2022" i="3" s="1"/>
  <c r="D2023" i="3" s="1"/>
  <c r="D2024" i="3" s="1"/>
  <c r="D2025" i="3" s="1"/>
  <c r="D2026" i="3" s="1"/>
  <c r="D2027" i="3" s="1"/>
  <c r="D2028" i="3" s="1"/>
  <c r="D2029" i="3" s="1"/>
  <c r="D2030" i="3" s="1"/>
  <c r="D2031" i="3" s="1"/>
  <c r="D2032" i="3" s="1"/>
  <c r="D2033" i="3" s="1"/>
  <c r="D2034" i="3" s="1"/>
  <c r="D2035" i="3" s="1"/>
  <c r="D2036" i="3" s="1"/>
  <c r="D2037" i="3" s="1"/>
  <c r="D2038" i="3" s="1"/>
  <c r="D2039" i="3" s="1"/>
  <c r="D2040" i="3" s="1"/>
  <c r="D2041" i="3" s="1"/>
  <c r="E2018" i="3"/>
  <c r="E2019" i="3" s="1"/>
  <c r="E2020" i="3" s="1"/>
  <c r="E2021" i="3" s="1"/>
  <c r="E2022" i="3" s="1"/>
  <c r="E2023" i="3" s="1"/>
  <c r="E2024" i="3" s="1"/>
  <c r="E2025" i="3" s="1"/>
  <c r="E2026" i="3" s="1"/>
  <c r="E2027" i="3" s="1"/>
  <c r="E2028" i="3" s="1"/>
  <c r="E2029" i="3" s="1"/>
  <c r="E2030" i="3" s="1"/>
  <c r="E2031" i="3" s="1"/>
  <c r="E2032" i="3" s="1"/>
  <c r="E2033" i="3" s="1"/>
  <c r="E2034" i="3" s="1"/>
  <c r="E2035" i="3" s="1"/>
  <c r="E2036" i="3" s="1"/>
  <c r="E2037" i="3" s="1"/>
  <c r="E2038" i="3" s="1"/>
  <c r="E2039" i="3" s="1"/>
  <c r="E2040" i="3" s="1"/>
  <c r="E2041" i="3" s="1"/>
  <c r="D209" i="6" l="1"/>
  <c r="D208" i="5"/>
  <c r="D213" i="4"/>
  <c r="D2042" i="3"/>
  <c r="D2043" i="3" s="1"/>
  <c r="D2044" i="3" s="1"/>
  <c r="D2045" i="3" s="1"/>
  <c r="D2046" i="3" s="1"/>
  <c r="D2047" i="3" s="1"/>
  <c r="D2048" i="3" s="1"/>
  <c r="D2049" i="3" s="1"/>
  <c r="E2042" i="3"/>
  <c r="E2043" i="3" s="1"/>
  <c r="E2044" i="3" s="1"/>
  <c r="E2045" i="3" s="1"/>
  <c r="E2046" i="3" s="1"/>
  <c r="E2047" i="3" s="1"/>
  <c r="E2048" i="3" s="1"/>
  <c r="E2049" i="3" s="1"/>
  <c r="D210" i="6" l="1"/>
  <c r="D209" i="5"/>
  <c r="D214" i="4"/>
  <c r="D2050" i="3"/>
  <c r="D2051" i="3" s="1"/>
  <c r="D2052" i="3" s="1"/>
  <c r="D2053" i="3" s="1"/>
  <c r="D2054" i="3" s="1"/>
  <c r="D2055" i="3" s="1"/>
  <c r="D2056" i="3" s="1"/>
  <c r="D2057" i="3" s="1"/>
  <c r="D2058" i="3" s="1"/>
  <c r="D2059" i="3" s="1"/>
  <c r="D2060" i="3" s="1"/>
  <c r="D2061" i="3" s="1"/>
  <c r="D2062" i="3" s="1"/>
  <c r="D2063" i="3" s="1"/>
  <c r="D2064" i="3" s="1"/>
  <c r="D2065" i="3" s="1"/>
  <c r="E2050" i="3"/>
  <c r="E2051" i="3" s="1"/>
  <c r="E2052" i="3" s="1"/>
  <c r="E2053" i="3" s="1"/>
  <c r="E2054" i="3" s="1"/>
  <c r="E2055" i="3" s="1"/>
  <c r="E2056" i="3" s="1"/>
  <c r="E2057" i="3" s="1"/>
  <c r="E2058" i="3" s="1"/>
  <c r="E2059" i="3" s="1"/>
  <c r="E2060" i="3" s="1"/>
  <c r="E2061" i="3" s="1"/>
  <c r="E2062" i="3" s="1"/>
  <c r="E2063" i="3" s="1"/>
  <c r="E2064" i="3" s="1"/>
  <c r="E2065" i="3" s="1"/>
  <c r="D211" i="6" l="1"/>
  <c r="D210" i="5"/>
  <c r="D215" i="4"/>
  <c r="D2066" i="3"/>
  <c r="D2067" i="3" s="1"/>
  <c r="D2068" i="3" s="1"/>
  <c r="D2069" i="3" s="1"/>
  <c r="E2066" i="3"/>
  <c r="E2067" i="3" s="1"/>
  <c r="E2068" i="3" s="1"/>
  <c r="E2069" i="3" s="1"/>
  <c r="D212" i="6" l="1"/>
  <c r="D211" i="5"/>
  <c r="D216" i="4"/>
  <c r="D2070" i="3"/>
  <c r="D2071" i="3" s="1"/>
  <c r="D2072" i="3" s="1"/>
  <c r="D2073" i="3" s="1"/>
  <c r="D2074" i="3" s="1"/>
  <c r="D2075" i="3" s="1"/>
  <c r="D2076" i="3" s="1"/>
  <c r="D2077" i="3" s="1"/>
  <c r="D2078" i="3" s="1"/>
  <c r="D2079" i="3" s="1"/>
  <c r="D2080" i="3" s="1"/>
  <c r="E2070" i="3"/>
  <c r="E2071" i="3" s="1"/>
  <c r="E2072" i="3" s="1"/>
  <c r="E2073" i="3" s="1"/>
  <c r="E2074" i="3" s="1"/>
  <c r="E2075" i="3" s="1"/>
  <c r="E2076" i="3" s="1"/>
  <c r="E2077" i="3" s="1"/>
  <c r="E2078" i="3" s="1"/>
  <c r="E2079" i="3" s="1"/>
  <c r="E2080" i="3" s="1"/>
  <c r="D213" i="6" l="1"/>
  <c r="D212" i="5"/>
  <c r="D217" i="4"/>
  <c r="D2081" i="3"/>
  <c r="D2082" i="3" s="1"/>
  <c r="D2083" i="3" s="1"/>
  <c r="D2084" i="3" s="1"/>
  <c r="D2085" i="3" s="1"/>
  <c r="D2086" i="3" s="1"/>
  <c r="D2087" i="3" s="1"/>
  <c r="D2088" i="3" s="1"/>
  <c r="D2089" i="3" s="1"/>
  <c r="E2081" i="3"/>
  <c r="E2082" i="3" s="1"/>
  <c r="E2083" i="3" s="1"/>
  <c r="E2084" i="3" s="1"/>
  <c r="E2085" i="3" s="1"/>
  <c r="E2086" i="3" s="1"/>
  <c r="E2087" i="3" s="1"/>
  <c r="E2088" i="3" s="1"/>
  <c r="E2089" i="3" s="1"/>
  <c r="D214" i="6" l="1"/>
  <c r="D213" i="5"/>
  <c r="D218" i="4"/>
  <c r="D2090" i="3"/>
  <c r="E2090" i="3"/>
  <c r="D215" i="6" l="1"/>
  <c r="D214" i="5"/>
  <c r="D219" i="4"/>
  <c r="D2091" i="3"/>
  <c r="D2092" i="3" s="1"/>
  <c r="E2091" i="3"/>
  <c r="E2092" i="3" s="1"/>
  <c r="D216" i="6" l="1"/>
  <c r="D215" i="5"/>
  <c r="D220" i="4"/>
  <c r="D2093" i="3"/>
  <c r="D2094" i="3" s="1"/>
  <c r="D2095" i="3" s="1"/>
  <c r="D2096" i="3" s="1"/>
  <c r="D2097" i="3" s="1"/>
  <c r="D2098" i="3" s="1"/>
  <c r="D2099" i="3" s="1"/>
  <c r="D2100" i="3" s="1"/>
  <c r="D2101" i="3" s="1"/>
  <c r="D2102" i="3" s="1"/>
  <c r="D2103" i="3" s="1"/>
  <c r="D2104" i="3" s="1"/>
  <c r="D2105" i="3" s="1"/>
  <c r="D2106" i="3" s="1"/>
  <c r="D2107" i="3" s="1"/>
  <c r="D2108" i="3" s="1"/>
  <c r="D2109" i="3" s="1"/>
  <c r="D2110" i="3" s="1"/>
  <c r="D2111" i="3" s="1"/>
  <c r="D2112" i="3" s="1"/>
  <c r="D2113" i="3" s="1"/>
  <c r="E2093" i="3"/>
  <c r="E2094" i="3" s="1"/>
  <c r="E2095" i="3" s="1"/>
  <c r="E2096" i="3" s="1"/>
  <c r="E2097" i="3" s="1"/>
  <c r="E2098" i="3" s="1"/>
  <c r="E2099" i="3" s="1"/>
  <c r="E2100" i="3" s="1"/>
  <c r="E2101" i="3" s="1"/>
  <c r="E2102" i="3" s="1"/>
  <c r="E2103" i="3" s="1"/>
  <c r="E2104" i="3" s="1"/>
  <c r="E2105" i="3" s="1"/>
  <c r="E2106" i="3" s="1"/>
  <c r="E2107" i="3" s="1"/>
  <c r="E2108" i="3" s="1"/>
  <c r="E2109" i="3" s="1"/>
  <c r="E2110" i="3" s="1"/>
  <c r="E2111" i="3" s="1"/>
  <c r="E2112" i="3" s="1"/>
  <c r="E2113" i="3" s="1"/>
  <c r="D217" i="6" l="1"/>
  <c r="D216" i="5"/>
  <c r="D221" i="4"/>
  <c r="D2114" i="3"/>
  <c r="D2115" i="3" s="1"/>
  <c r="D2116" i="3" s="1"/>
  <c r="E2114" i="3"/>
  <c r="E2115" i="3" s="1"/>
  <c r="E2116" i="3" s="1"/>
  <c r="D218" i="6" l="1"/>
  <c r="D217" i="5"/>
  <c r="D222" i="4"/>
  <c r="D2117" i="3"/>
  <c r="D2118" i="3" s="1"/>
  <c r="D2119" i="3" s="1"/>
  <c r="D2120" i="3" s="1"/>
  <c r="D2121" i="3" s="1"/>
  <c r="D2122" i="3" s="1"/>
  <c r="E2117" i="3"/>
  <c r="E2118" i="3" s="1"/>
  <c r="E2119" i="3" s="1"/>
  <c r="E2120" i="3" s="1"/>
  <c r="E2121" i="3" s="1"/>
  <c r="E2122" i="3" s="1"/>
  <c r="D219" i="6" l="1"/>
  <c r="D218" i="5"/>
  <c r="D223" i="4"/>
  <c r="D2123" i="3"/>
  <c r="D2124" i="3" s="1"/>
  <c r="D2125" i="3" s="1"/>
  <c r="D2126" i="3" s="1"/>
  <c r="D2127" i="3" s="1"/>
  <c r="D2128" i="3" s="1"/>
  <c r="D2129" i="3" s="1"/>
  <c r="D2130" i="3" s="1"/>
  <c r="D2131" i="3" s="1"/>
  <c r="D2132" i="3" s="1"/>
  <c r="D2133" i="3" s="1"/>
  <c r="E2123" i="3"/>
  <c r="E2124" i="3" s="1"/>
  <c r="E2125" i="3" s="1"/>
  <c r="E2126" i="3" s="1"/>
  <c r="E2127" i="3" s="1"/>
  <c r="E2128" i="3" s="1"/>
  <c r="E2129" i="3" s="1"/>
  <c r="E2130" i="3" s="1"/>
  <c r="E2131" i="3" s="1"/>
  <c r="E2132" i="3" s="1"/>
  <c r="E2133" i="3" s="1"/>
  <c r="D220" i="6" l="1"/>
  <c r="D219" i="5"/>
  <c r="D224" i="4"/>
  <c r="D2134" i="3"/>
  <c r="D2135" i="3" s="1"/>
  <c r="D2136" i="3" s="1"/>
  <c r="D2137" i="3" s="1"/>
  <c r="E2134" i="3"/>
  <c r="E2135" i="3" s="1"/>
  <c r="E2136" i="3" s="1"/>
  <c r="E2137" i="3" s="1"/>
  <c r="D221" i="6" l="1"/>
  <c r="D220" i="5"/>
  <c r="D225" i="4"/>
  <c r="D2138" i="3"/>
  <c r="D2139" i="3" s="1"/>
  <c r="D2140" i="3" s="1"/>
  <c r="D2141" i="3" s="1"/>
  <c r="D2142" i="3" s="1"/>
  <c r="D2143" i="3" s="1"/>
  <c r="D2144" i="3" s="1"/>
  <c r="D2145" i="3" s="1"/>
  <c r="D2146" i="3" s="1"/>
  <c r="D2147" i="3" s="1"/>
  <c r="D2148" i="3" s="1"/>
  <c r="D2149" i="3" s="1"/>
  <c r="D2150" i="3" s="1"/>
  <c r="D2151" i="3" s="1"/>
  <c r="D2152" i="3" s="1"/>
  <c r="D2153" i="3" s="1"/>
  <c r="D2154" i="3" s="1"/>
  <c r="D2155" i="3" s="1"/>
  <c r="D2156" i="3" s="1"/>
  <c r="D2157" i="3" s="1"/>
  <c r="D2158" i="3" s="1"/>
  <c r="D2159" i="3" s="1"/>
  <c r="D2160" i="3" s="1"/>
  <c r="D2161" i="3" s="1"/>
  <c r="E2138" i="3"/>
  <c r="E2139" i="3" s="1"/>
  <c r="E2140" i="3" s="1"/>
  <c r="E2141" i="3" s="1"/>
  <c r="E2142" i="3" s="1"/>
  <c r="E2143" i="3" s="1"/>
  <c r="E2144" i="3" s="1"/>
  <c r="E2145" i="3" s="1"/>
  <c r="E2146" i="3" s="1"/>
  <c r="E2147" i="3" s="1"/>
  <c r="E2148" i="3" s="1"/>
  <c r="E2149" i="3" s="1"/>
  <c r="E2150" i="3" s="1"/>
  <c r="E2151" i="3" s="1"/>
  <c r="E2152" i="3" s="1"/>
  <c r="E2153" i="3" s="1"/>
  <c r="E2154" i="3" s="1"/>
  <c r="E2155" i="3" s="1"/>
  <c r="E2156" i="3" s="1"/>
  <c r="E2157" i="3" s="1"/>
  <c r="E2158" i="3" s="1"/>
  <c r="E2159" i="3" s="1"/>
  <c r="E2160" i="3" s="1"/>
  <c r="E2161" i="3" s="1"/>
  <c r="D222" i="6" l="1"/>
  <c r="D221" i="5"/>
  <c r="D226" i="4"/>
  <c r="D2162" i="3"/>
  <c r="D2163" i="3" s="1"/>
  <c r="D2164" i="3" s="1"/>
  <c r="D2165" i="3" s="1"/>
  <c r="D2166" i="3" s="1"/>
  <c r="D2167" i="3" s="1"/>
  <c r="D2168" i="3" s="1"/>
  <c r="D2169" i="3" s="1"/>
  <c r="D2170" i="3" s="1"/>
  <c r="D2171" i="3" s="1"/>
  <c r="D2172" i="3" s="1"/>
  <c r="D2173" i="3" s="1"/>
  <c r="D2174" i="3" s="1"/>
  <c r="D2175" i="3" s="1"/>
  <c r="D2176" i="3" s="1"/>
  <c r="D2177" i="3" s="1"/>
  <c r="D2178" i="3" s="1"/>
  <c r="D2179" i="3" s="1"/>
  <c r="D2180" i="3" s="1"/>
  <c r="D2181" i="3" s="1"/>
  <c r="D2182" i="3" s="1"/>
  <c r="D2183" i="3" s="1"/>
  <c r="D2184" i="3" s="1"/>
  <c r="D2185" i="3" s="1"/>
  <c r="E2162" i="3"/>
  <c r="E2163" i="3" s="1"/>
  <c r="E2164" i="3" s="1"/>
  <c r="E2165" i="3" s="1"/>
  <c r="E2166" i="3" s="1"/>
  <c r="E2167" i="3" s="1"/>
  <c r="E2168" i="3" s="1"/>
  <c r="E2169" i="3" s="1"/>
  <c r="E2170" i="3" s="1"/>
  <c r="E2171" i="3" s="1"/>
  <c r="E2172" i="3" s="1"/>
  <c r="E2173" i="3" s="1"/>
  <c r="E2174" i="3" s="1"/>
  <c r="E2175" i="3" s="1"/>
  <c r="E2176" i="3" s="1"/>
  <c r="E2177" i="3" s="1"/>
  <c r="E2178" i="3" s="1"/>
  <c r="E2179" i="3" s="1"/>
  <c r="E2180" i="3" s="1"/>
  <c r="E2181" i="3" s="1"/>
  <c r="E2182" i="3" s="1"/>
  <c r="E2183" i="3" s="1"/>
  <c r="E2184" i="3" s="1"/>
  <c r="E2185" i="3" s="1"/>
  <c r="D223" i="6" l="1"/>
  <c r="D222" i="5"/>
  <c r="D227" i="4"/>
  <c r="D2186" i="3"/>
  <c r="E2186" i="3"/>
  <c r="D224" i="6" l="1"/>
  <c r="D223" i="5"/>
  <c r="D228" i="4"/>
  <c r="D2187" i="3"/>
  <c r="D2188" i="3" s="1"/>
  <c r="D2189" i="3" s="1"/>
  <c r="D2190" i="3" s="1"/>
  <c r="D2191" i="3" s="1"/>
  <c r="D2192" i="3" s="1"/>
  <c r="D2193" i="3" s="1"/>
  <c r="D2194" i="3" s="1"/>
  <c r="D2195" i="3" s="1"/>
  <c r="D2196" i="3" s="1"/>
  <c r="D2197" i="3" s="1"/>
  <c r="D2198" i="3" s="1"/>
  <c r="D2199" i="3" s="1"/>
  <c r="D2200" i="3" s="1"/>
  <c r="D2201" i="3" s="1"/>
  <c r="D2202" i="3" s="1"/>
  <c r="D2203" i="3" s="1"/>
  <c r="D2204" i="3" s="1"/>
  <c r="D2205" i="3" s="1"/>
  <c r="D2206" i="3" s="1"/>
  <c r="D2207" i="3" s="1"/>
  <c r="D2208" i="3" s="1"/>
  <c r="D2209" i="3" s="1"/>
  <c r="E2187" i="3"/>
  <c r="E2188" i="3" s="1"/>
  <c r="E2189" i="3" s="1"/>
  <c r="E2190" i="3" s="1"/>
  <c r="E2191" i="3" s="1"/>
  <c r="E2192" i="3" s="1"/>
  <c r="E2193" i="3" s="1"/>
  <c r="E2194" i="3" s="1"/>
  <c r="E2195" i="3" s="1"/>
  <c r="E2196" i="3" s="1"/>
  <c r="E2197" i="3" s="1"/>
  <c r="E2198" i="3" s="1"/>
  <c r="E2199" i="3" s="1"/>
  <c r="E2200" i="3" s="1"/>
  <c r="E2201" i="3" s="1"/>
  <c r="E2202" i="3" s="1"/>
  <c r="E2203" i="3" s="1"/>
  <c r="E2204" i="3" s="1"/>
  <c r="E2205" i="3" s="1"/>
  <c r="E2206" i="3" s="1"/>
  <c r="E2207" i="3" s="1"/>
  <c r="E2208" i="3" s="1"/>
  <c r="E2209" i="3" s="1"/>
  <c r="D225" i="6" l="1"/>
  <c r="D224" i="5"/>
  <c r="D229" i="4"/>
  <c r="D2210" i="3"/>
  <c r="D2211" i="3" s="1"/>
  <c r="D2212" i="3" s="1"/>
  <c r="D2213" i="3" s="1"/>
  <c r="D2214" i="3" s="1"/>
  <c r="D2215" i="3" s="1"/>
  <c r="D2216" i="3" s="1"/>
  <c r="D2217" i="3" s="1"/>
  <c r="D2218" i="3" s="1"/>
  <c r="D2219" i="3" s="1"/>
  <c r="D2220" i="3" s="1"/>
  <c r="D2221" i="3" s="1"/>
  <c r="D2222" i="3" s="1"/>
  <c r="D2223" i="3" s="1"/>
  <c r="D2224" i="3" s="1"/>
  <c r="D2225" i="3" s="1"/>
  <c r="D2226" i="3" s="1"/>
  <c r="D2227" i="3" s="1"/>
  <c r="D2228" i="3" s="1"/>
  <c r="D2229" i="3" s="1"/>
  <c r="D2230" i="3" s="1"/>
  <c r="D2231" i="3" s="1"/>
  <c r="D2232" i="3" s="1"/>
  <c r="D2233" i="3" s="1"/>
  <c r="E2210" i="3"/>
  <c r="E2211" i="3" s="1"/>
  <c r="E2212" i="3" s="1"/>
  <c r="E2213" i="3" s="1"/>
  <c r="E2214" i="3" s="1"/>
  <c r="E2215" i="3" s="1"/>
  <c r="E2216" i="3" s="1"/>
  <c r="E2217" i="3" s="1"/>
  <c r="E2218" i="3" s="1"/>
  <c r="E2219" i="3" s="1"/>
  <c r="E2220" i="3" s="1"/>
  <c r="E2221" i="3" s="1"/>
  <c r="E2222" i="3" s="1"/>
  <c r="E2223" i="3" s="1"/>
  <c r="E2224" i="3" s="1"/>
  <c r="E2225" i="3" s="1"/>
  <c r="E2226" i="3" s="1"/>
  <c r="E2227" i="3" s="1"/>
  <c r="E2228" i="3" s="1"/>
  <c r="E2229" i="3" s="1"/>
  <c r="E2230" i="3" s="1"/>
  <c r="E2231" i="3" s="1"/>
  <c r="E2232" i="3" s="1"/>
  <c r="E2233" i="3" s="1"/>
  <c r="D226" i="6" l="1"/>
  <c r="D225" i="5"/>
  <c r="D230" i="4"/>
  <c r="D2234" i="3"/>
  <c r="D2235" i="3" s="1"/>
  <c r="D2236" i="3" s="1"/>
  <c r="D2237" i="3" s="1"/>
  <c r="D2238" i="3" s="1"/>
  <c r="D2239" i="3" s="1"/>
  <c r="D2240" i="3" s="1"/>
  <c r="E2234" i="3"/>
  <c r="E2235" i="3" s="1"/>
  <c r="E2236" i="3" s="1"/>
  <c r="E2237" i="3" s="1"/>
  <c r="E2238" i="3" s="1"/>
  <c r="E2239" i="3" s="1"/>
  <c r="E2240" i="3" s="1"/>
  <c r="D227" i="6" l="1"/>
  <c r="D226" i="5"/>
  <c r="D231" i="4"/>
  <c r="D2241" i="3"/>
  <c r="D2242" i="3" s="1"/>
  <c r="D2243" i="3" s="1"/>
  <c r="D2244" i="3" s="1"/>
  <c r="D2245" i="3" s="1"/>
  <c r="D2246" i="3" s="1"/>
  <c r="D2247" i="3" s="1"/>
  <c r="D2248" i="3" s="1"/>
  <c r="D2249" i="3" s="1"/>
  <c r="D2250" i="3" s="1"/>
  <c r="D2251" i="3" s="1"/>
  <c r="D2252" i="3" s="1"/>
  <c r="D2253" i="3" s="1"/>
  <c r="D2254" i="3" s="1"/>
  <c r="D2255" i="3" s="1"/>
  <c r="D2256" i="3" s="1"/>
  <c r="D2257" i="3" s="1"/>
  <c r="E2241" i="3"/>
  <c r="E2242" i="3" s="1"/>
  <c r="E2243" i="3" s="1"/>
  <c r="E2244" i="3" s="1"/>
  <c r="E2245" i="3" s="1"/>
  <c r="E2246" i="3" s="1"/>
  <c r="E2247" i="3" s="1"/>
  <c r="E2248" i="3" s="1"/>
  <c r="E2249" i="3" s="1"/>
  <c r="E2250" i="3" s="1"/>
  <c r="E2251" i="3" s="1"/>
  <c r="E2252" i="3" s="1"/>
  <c r="E2253" i="3" s="1"/>
  <c r="E2254" i="3" s="1"/>
  <c r="E2255" i="3" s="1"/>
  <c r="E2256" i="3" s="1"/>
  <c r="E2257" i="3" s="1"/>
  <c r="D228" i="6" l="1"/>
  <c r="D227" i="5"/>
  <c r="D232" i="4"/>
  <c r="D2258" i="3"/>
  <c r="D2259" i="3" s="1"/>
  <c r="D2260" i="3" s="1"/>
  <c r="D2261" i="3" s="1"/>
  <c r="D2262" i="3" s="1"/>
  <c r="D2263" i="3" s="1"/>
  <c r="D2264" i="3" s="1"/>
  <c r="D2265" i="3" s="1"/>
  <c r="D2266" i="3" s="1"/>
  <c r="D2267" i="3" s="1"/>
  <c r="D2268" i="3" s="1"/>
  <c r="D2269" i="3" s="1"/>
  <c r="D2270" i="3" s="1"/>
  <c r="D2271" i="3" s="1"/>
  <c r="D2272" i="3" s="1"/>
  <c r="D2273" i="3" s="1"/>
  <c r="D2274" i="3" s="1"/>
  <c r="D2275" i="3" s="1"/>
  <c r="D2276" i="3" s="1"/>
  <c r="D2277" i="3" s="1"/>
  <c r="D2278" i="3" s="1"/>
  <c r="D2279" i="3" s="1"/>
  <c r="D2280" i="3" s="1"/>
  <c r="D2281" i="3" s="1"/>
  <c r="E2258" i="3"/>
  <c r="E2259" i="3" s="1"/>
  <c r="E2260" i="3" s="1"/>
  <c r="E2261" i="3" s="1"/>
  <c r="E2262" i="3" s="1"/>
  <c r="E2263" i="3" s="1"/>
  <c r="E2264" i="3" s="1"/>
  <c r="E2265" i="3" s="1"/>
  <c r="E2266" i="3" s="1"/>
  <c r="E2267" i="3" s="1"/>
  <c r="E2268" i="3" s="1"/>
  <c r="E2269" i="3" s="1"/>
  <c r="E2270" i="3" s="1"/>
  <c r="E2271" i="3" s="1"/>
  <c r="E2272" i="3" s="1"/>
  <c r="E2273" i="3" s="1"/>
  <c r="E2274" i="3" s="1"/>
  <c r="E2275" i="3" s="1"/>
  <c r="E2276" i="3" s="1"/>
  <c r="E2277" i="3" s="1"/>
  <c r="E2278" i="3" s="1"/>
  <c r="E2279" i="3" s="1"/>
  <c r="E2280" i="3" s="1"/>
  <c r="E2281" i="3" s="1"/>
  <c r="D229" i="6" l="1"/>
  <c r="D228" i="5"/>
  <c r="D233" i="4"/>
  <c r="D2282" i="3"/>
  <c r="E2282" i="3"/>
  <c r="D230" i="6" l="1"/>
  <c r="D229" i="5"/>
  <c r="D234" i="4"/>
  <c r="D2283" i="3"/>
  <c r="D2284" i="3" s="1"/>
  <c r="D2285" i="3" s="1"/>
  <c r="D2286" i="3" s="1"/>
  <c r="D2287" i="3" s="1"/>
  <c r="D2288" i="3" s="1"/>
  <c r="D2289" i="3" s="1"/>
  <c r="D2290" i="3" s="1"/>
  <c r="D2291" i="3" s="1"/>
  <c r="D2292" i="3" s="1"/>
  <c r="D2293" i="3" s="1"/>
  <c r="D2294" i="3" s="1"/>
  <c r="D2295" i="3" s="1"/>
  <c r="D2296" i="3" s="1"/>
  <c r="D2297" i="3" s="1"/>
  <c r="D2298" i="3" s="1"/>
  <c r="D2299" i="3" s="1"/>
  <c r="D2300" i="3" s="1"/>
  <c r="D2301" i="3" s="1"/>
  <c r="E2283" i="3"/>
  <c r="E2284" i="3" s="1"/>
  <c r="E2285" i="3" s="1"/>
  <c r="E2286" i="3" s="1"/>
  <c r="E2287" i="3" s="1"/>
  <c r="E2288" i="3" s="1"/>
  <c r="E2289" i="3" s="1"/>
  <c r="E2290" i="3" s="1"/>
  <c r="E2291" i="3" s="1"/>
  <c r="E2292" i="3" s="1"/>
  <c r="E2293" i="3" s="1"/>
  <c r="E2294" i="3" s="1"/>
  <c r="E2295" i="3" s="1"/>
  <c r="E2296" i="3" s="1"/>
  <c r="E2297" i="3" s="1"/>
  <c r="E2298" i="3" s="1"/>
  <c r="E2299" i="3" s="1"/>
  <c r="E2300" i="3" s="1"/>
  <c r="E2301" i="3" s="1"/>
  <c r="D231" i="6" l="1"/>
  <c r="D230" i="5"/>
  <c r="D235" i="4"/>
  <c r="D2302" i="3"/>
  <c r="D2303" i="3" s="1"/>
  <c r="D2304" i="3" s="1"/>
  <c r="D2305" i="3" s="1"/>
  <c r="E2302" i="3"/>
  <c r="E2303" i="3" s="1"/>
  <c r="E2304" i="3" s="1"/>
  <c r="E2305" i="3" s="1"/>
  <c r="D232" i="6" l="1"/>
  <c r="D231" i="5"/>
  <c r="D236" i="4"/>
  <c r="D2306" i="3"/>
  <c r="E2306" i="3"/>
  <c r="D233" i="6" l="1"/>
  <c r="D232" i="5"/>
  <c r="D237" i="4"/>
  <c r="D2307" i="3"/>
  <c r="D2308" i="3" s="1"/>
  <c r="D2309" i="3" s="1"/>
  <c r="E2307" i="3"/>
  <c r="E2308" i="3" s="1"/>
  <c r="E2309" i="3" s="1"/>
  <c r="D234" i="6" l="1"/>
  <c r="D233" i="5"/>
  <c r="D238" i="4"/>
  <c r="D2310" i="3"/>
  <c r="D2311" i="3" s="1"/>
  <c r="D2312" i="3" s="1"/>
  <c r="D2313" i="3" s="1"/>
  <c r="D2314" i="3" s="1"/>
  <c r="D2315" i="3" s="1"/>
  <c r="D2316" i="3" s="1"/>
  <c r="D2317" i="3" s="1"/>
  <c r="E2310" i="3"/>
  <c r="E2311" i="3" s="1"/>
  <c r="E2312" i="3" s="1"/>
  <c r="E2313" i="3" s="1"/>
  <c r="E2314" i="3" s="1"/>
  <c r="E2315" i="3" s="1"/>
  <c r="E2316" i="3" s="1"/>
  <c r="E2317" i="3" s="1"/>
  <c r="D235" i="6" l="1"/>
  <c r="D234" i="5"/>
  <c r="D239" i="4"/>
  <c r="D2318" i="3"/>
  <c r="D2319" i="3" s="1"/>
  <c r="D2320" i="3" s="1"/>
  <c r="D2321" i="3" s="1"/>
  <c r="D2322" i="3" s="1"/>
  <c r="D2323" i="3" s="1"/>
  <c r="D2324" i="3" s="1"/>
  <c r="D2325" i="3" s="1"/>
  <c r="D2326" i="3" s="1"/>
  <c r="D2327" i="3" s="1"/>
  <c r="D2328" i="3" s="1"/>
  <c r="D2329" i="3" s="1"/>
  <c r="E2318" i="3"/>
  <c r="E2319" i="3" s="1"/>
  <c r="E2320" i="3" s="1"/>
  <c r="E2321" i="3" s="1"/>
  <c r="E2322" i="3" s="1"/>
  <c r="E2323" i="3" s="1"/>
  <c r="E2324" i="3" s="1"/>
  <c r="E2325" i="3" s="1"/>
  <c r="E2326" i="3" s="1"/>
  <c r="E2327" i="3" s="1"/>
  <c r="E2328" i="3" s="1"/>
  <c r="E2329" i="3" s="1"/>
  <c r="D236" i="6" l="1"/>
  <c r="D235" i="5"/>
  <c r="D240" i="4"/>
  <c r="D2330" i="3"/>
  <c r="E2330" i="3"/>
  <c r="D237" i="6" l="1"/>
  <c r="D236" i="5"/>
  <c r="D241" i="4"/>
  <c r="D2331" i="3"/>
  <c r="D2332" i="3" s="1"/>
  <c r="D2333" i="3" s="1"/>
  <c r="E2331" i="3"/>
  <c r="E2332" i="3" s="1"/>
  <c r="E2333" i="3" s="1"/>
  <c r="D238" i="6" l="1"/>
  <c r="D237" i="5"/>
  <c r="D242" i="4"/>
  <c r="D2334" i="3"/>
  <c r="D2335" i="3" s="1"/>
  <c r="D2336" i="3" s="1"/>
  <c r="D2337" i="3" s="1"/>
  <c r="D2338" i="3" s="1"/>
  <c r="D2339" i="3" s="1"/>
  <c r="D2340" i="3" s="1"/>
  <c r="D2341" i="3" s="1"/>
  <c r="D2342" i="3" s="1"/>
  <c r="E2334" i="3"/>
  <c r="E2335" i="3" s="1"/>
  <c r="E2336" i="3" s="1"/>
  <c r="E2337" i="3" s="1"/>
  <c r="E2338" i="3" s="1"/>
  <c r="E2339" i="3" s="1"/>
  <c r="E2340" i="3" s="1"/>
  <c r="E2341" i="3" s="1"/>
  <c r="E2342" i="3" s="1"/>
  <c r="D239" i="6" l="1"/>
  <c r="D238" i="5"/>
  <c r="D243" i="4"/>
  <c r="D2343" i="3"/>
  <c r="D2344" i="3" s="1"/>
  <c r="D2345" i="3" s="1"/>
  <c r="D2346" i="3" s="1"/>
  <c r="D2347" i="3" s="1"/>
  <c r="D2348" i="3" s="1"/>
  <c r="D2349" i="3" s="1"/>
  <c r="E2343" i="3"/>
  <c r="E2344" i="3" s="1"/>
  <c r="E2345" i="3" s="1"/>
  <c r="E2346" i="3" s="1"/>
  <c r="E2347" i="3" s="1"/>
  <c r="E2348" i="3" s="1"/>
  <c r="E2349" i="3" s="1"/>
  <c r="D240" i="6" l="1"/>
  <c r="D239" i="5"/>
  <c r="D244" i="4"/>
  <c r="D2350" i="3"/>
  <c r="D2351" i="3" s="1"/>
  <c r="D2352" i="3" s="1"/>
  <c r="D2353" i="3" s="1"/>
  <c r="E2350" i="3"/>
  <c r="E2351" i="3" s="1"/>
  <c r="E2352" i="3" s="1"/>
  <c r="E2353" i="3" s="1"/>
  <c r="D241" i="6" l="1"/>
  <c r="D240" i="5"/>
  <c r="D245" i="4"/>
  <c r="D2354" i="3"/>
  <c r="E2354" i="3"/>
  <c r="D242" i="6" l="1"/>
  <c r="D241" i="5"/>
  <c r="D246" i="4"/>
  <c r="D2355" i="3"/>
  <c r="D2356" i="3" s="1"/>
  <c r="D2357" i="3" s="1"/>
  <c r="E2355" i="3"/>
  <c r="E2356" i="3" s="1"/>
  <c r="E2357" i="3" s="1"/>
  <c r="D243" i="6" l="1"/>
  <c r="D242" i="5"/>
  <c r="D247" i="4"/>
  <c r="D2358" i="3"/>
  <c r="D2359" i="3" s="1"/>
  <c r="D2360" i="3" s="1"/>
  <c r="D2361" i="3" s="1"/>
  <c r="D2362" i="3" s="1"/>
  <c r="D2363" i="3" s="1"/>
  <c r="D2364" i="3" s="1"/>
  <c r="D2365" i="3" s="1"/>
  <c r="D2366" i="3" s="1"/>
  <c r="D2367" i="3" s="1"/>
  <c r="D2368" i="3" s="1"/>
  <c r="D2369" i="3" s="1"/>
  <c r="D2370" i="3" s="1"/>
  <c r="D2371" i="3" s="1"/>
  <c r="D2372" i="3" s="1"/>
  <c r="D2373" i="3" s="1"/>
  <c r="D2374" i="3" s="1"/>
  <c r="D2375" i="3" s="1"/>
  <c r="D2376" i="3" s="1"/>
  <c r="D2377" i="3" s="1"/>
  <c r="E2358" i="3"/>
  <c r="E2359" i="3" s="1"/>
  <c r="E2360" i="3" s="1"/>
  <c r="E2361" i="3" s="1"/>
  <c r="E2362" i="3" s="1"/>
  <c r="E2363" i="3" s="1"/>
  <c r="E2364" i="3" s="1"/>
  <c r="E2365" i="3" s="1"/>
  <c r="E2366" i="3" s="1"/>
  <c r="E2367" i="3" s="1"/>
  <c r="E2368" i="3" s="1"/>
  <c r="E2369" i="3" s="1"/>
  <c r="E2370" i="3" s="1"/>
  <c r="E2371" i="3" s="1"/>
  <c r="E2372" i="3" s="1"/>
  <c r="E2373" i="3" s="1"/>
  <c r="E2374" i="3" s="1"/>
  <c r="E2375" i="3" s="1"/>
  <c r="E2376" i="3" s="1"/>
  <c r="E2377" i="3" s="1"/>
  <c r="D244" i="6" l="1"/>
  <c r="D243" i="5"/>
  <c r="D248" i="4"/>
  <c r="D2378" i="3"/>
  <c r="E2378" i="3"/>
  <c r="D245" i="6" l="1"/>
  <c r="D244" i="5"/>
  <c r="D249" i="4"/>
  <c r="D2379" i="3"/>
  <c r="D2380" i="3" s="1"/>
  <c r="D2381" i="3" s="1"/>
  <c r="D2382" i="3" s="1"/>
  <c r="D2383" i="3" s="1"/>
  <c r="D2384" i="3" s="1"/>
  <c r="D2385" i="3" s="1"/>
  <c r="D2386" i="3" s="1"/>
  <c r="E2379" i="3"/>
  <c r="E2380" i="3" s="1"/>
  <c r="E2381" i="3" s="1"/>
  <c r="E2382" i="3" s="1"/>
  <c r="E2383" i="3" s="1"/>
  <c r="E2384" i="3" s="1"/>
  <c r="E2385" i="3" s="1"/>
  <c r="E2386" i="3" s="1"/>
  <c r="D246" i="6" l="1"/>
  <c r="D245" i="5"/>
  <c r="D250" i="4"/>
  <c r="D2387" i="3"/>
  <c r="D2388" i="3" s="1"/>
  <c r="D2389" i="3" s="1"/>
  <c r="D2390" i="3" s="1"/>
  <c r="D2391" i="3" s="1"/>
  <c r="D2392" i="3" s="1"/>
  <c r="D2393" i="3" s="1"/>
  <c r="D2394" i="3" s="1"/>
  <c r="D2395" i="3" s="1"/>
  <c r="D2396" i="3" s="1"/>
  <c r="D2397" i="3" s="1"/>
  <c r="D2398" i="3" s="1"/>
  <c r="D2399" i="3" s="1"/>
  <c r="D2400" i="3" s="1"/>
  <c r="D2401" i="3" s="1"/>
  <c r="E2387" i="3"/>
  <c r="E2388" i="3" s="1"/>
  <c r="E2389" i="3" s="1"/>
  <c r="E2390" i="3" s="1"/>
  <c r="E2391" i="3" s="1"/>
  <c r="E2392" i="3" s="1"/>
  <c r="E2393" i="3" s="1"/>
  <c r="E2394" i="3" s="1"/>
  <c r="E2395" i="3" s="1"/>
  <c r="E2396" i="3" s="1"/>
  <c r="E2397" i="3" s="1"/>
  <c r="E2398" i="3" s="1"/>
  <c r="E2399" i="3" s="1"/>
  <c r="E2400" i="3" s="1"/>
  <c r="E2401" i="3" s="1"/>
  <c r="D247" i="6" l="1"/>
  <c r="D246" i="5"/>
  <c r="D251" i="4"/>
  <c r="D2402" i="3"/>
  <c r="E2402" i="3"/>
  <c r="D248" i="6" l="1"/>
  <c r="D247" i="5"/>
  <c r="D252" i="4"/>
  <c r="D2403" i="3"/>
  <c r="D2404" i="3" s="1"/>
  <c r="D2405" i="3" s="1"/>
  <c r="D2406" i="3" s="1"/>
  <c r="D2407" i="3" s="1"/>
  <c r="D2408" i="3" s="1"/>
  <c r="D2409" i="3" s="1"/>
  <c r="D2410" i="3" s="1"/>
  <c r="D2411" i="3" s="1"/>
  <c r="D2412" i="3" s="1"/>
  <c r="D2413" i="3" s="1"/>
  <c r="D2414" i="3" s="1"/>
  <c r="D2415" i="3" s="1"/>
  <c r="D2416" i="3" s="1"/>
  <c r="D2417" i="3" s="1"/>
  <c r="D2418" i="3" s="1"/>
  <c r="D2419" i="3" s="1"/>
  <c r="D2420" i="3" s="1"/>
  <c r="D2421" i="3" s="1"/>
  <c r="D2422" i="3" s="1"/>
  <c r="D2423" i="3" s="1"/>
  <c r="D2424" i="3" s="1"/>
  <c r="D2425" i="3" s="1"/>
  <c r="E2403" i="3"/>
  <c r="E2404" i="3" s="1"/>
  <c r="E2405" i="3" s="1"/>
  <c r="E2406" i="3" s="1"/>
  <c r="E2407" i="3" s="1"/>
  <c r="E2408" i="3" s="1"/>
  <c r="E2409" i="3" s="1"/>
  <c r="E2410" i="3" s="1"/>
  <c r="E2411" i="3" s="1"/>
  <c r="E2412" i="3" s="1"/>
  <c r="E2413" i="3" s="1"/>
  <c r="E2414" i="3" s="1"/>
  <c r="E2415" i="3" s="1"/>
  <c r="E2416" i="3" s="1"/>
  <c r="E2417" i="3" s="1"/>
  <c r="E2418" i="3" s="1"/>
  <c r="E2419" i="3" s="1"/>
  <c r="E2420" i="3" s="1"/>
  <c r="E2421" i="3" s="1"/>
  <c r="E2422" i="3" s="1"/>
  <c r="E2423" i="3" s="1"/>
  <c r="E2424" i="3" s="1"/>
  <c r="E2425" i="3" s="1"/>
  <c r="D249" i="6" l="1"/>
  <c r="D248" i="5"/>
  <c r="D253" i="4"/>
  <c r="D2426" i="3"/>
  <c r="E2426" i="3"/>
  <c r="D250" i="6" l="1"/>
  <c r="D249" i="5"/>
  <c r="D254" i="4"/>
  <c r="D2427" i="3"/>
  <c r="D2428" i="3" s="1"/>
  <c r="D2429" i="3" s="1"/>
  <c r="E2427" i="3"/>
  <c r="E2428" i="3" s="1"/>
  <c r="E2429" i="3" s="1"/>
  <c r="D251" i="6" l="1"/>
  <c r="D250" i="5"/>
  <c r="D255" i="4"/>
  <c r="D2430" i="3"/>
  <c r="E2430" i="3"/>
  <c r="D252" i="6" l="1"/>
  <c r="D251" i="5"/>
  <c r="D256" i="4"/>
  <c r="D2431" i="3"/>
  <c r="D2432" i="3" s="1"/>
  <c r="D2433" i="3" s="1"/>
  <c r="D2434" i="3" s="1"/>
  <c r="D2435" i="3" s="1"/>
  <c r="D2436" i="3" s="1"/>
  <c r="D2437" i="3" s="1"/>
  <c r="E2431" i="3"/>
  <c r="E2432" i="3" s="1"/>
  <c r="E2433" i="3" s="1"/>
  <c r="E2434" i="3" s="1"/>
  <c r="E2435" i="3" s="1"/>
  <c r="E2436" i="3" s="1"/>
  <c r="E2437" i="3" s="1"/>
  <c r="D253" i="6" l="1"/>
  <c r="D252" i="5"/>
  <c r="D257" i="4"/>
  <c r="D2438" i="3"/>
  <c r="D2439" i="3" s="1"/>
  <c r="D2440" i="3" s="1"/>
  <c r="D2441" i="3" s="1"/>
  <c r="D2442" i="3" s="1"/>
  <c r="D2443" i="3" s="1"/>
  <c r="D2444" i="3" s="1"/>
  <c r="D2445" i="3" s="1"/>
  <c r="D2446" i="3" s="1"/>
  <c r="D2447" i="3" s="1"/>
  <c r="D2448" i="3" s="1"/>
  <c r="D2449" i="3" s="1"/>
  <c r="E2438" i="3"/>
  <c r="E2439" i="3" s="1"/>
  <c r="E2440" i="3" s="1"/>
  <c r="E2441" i="3" s="1"/>
  <c r="E2442" i="3" s="1"/>
  <c r="E2443" i="3" s="1"/>
  <c r="E2444" i="3" s="1"/>
  <c r="E2445" i="3" s="1"/>
  <c r="E2446" i="3" s="1"/>
  <c r="E2447" i="3" s="1"/>
  <c r="E2448" i="3" s="1"/>
  <c r="E2449" i="3" s="1"/>
  <c r="D254" i="6" l="1"/>
  <c r="D253" i="5"/>
  <c r="D258" i="4"/>
  <c r="D2450" i="3"/>
  <c r="E2450" i="3"/>
  <c r="D255" i="6" l="1"/>
  <c r="D254" i="5"/>
  <c r="D259" i="4"/>
  <c r="D2451" i="3"/>
  <c r="D2452" i="3" s="1"/>
  <c r="D2453" i="3" s="1"/>
  <c r="D2454" i="3" s="1"/>
  <c r="D2455" i="3" s="1"/>
  <c r="D2456" i="3" s="1"/>
  <c r="D2457" i="3" s="1"/>
  <c r="D2458" i="3" s="1"/>
  <c r="D2459" i="3" s="1"/>
  <c r="D2460" i="3" s="1"/>
  <c r="D2461" i="3" s="1"/>
  <c r="E2451" i="3"/>
  <c r="E2452" i="3" s="1"/>
  <c r="E2453" i="3" s="1"/>
  <c r="E2454" i="3" s="1"/>
  <c r="E2455" i="3" s="1"/>
  <c r="E2456" i="3" s="1"/>
  <c r="E2457" i="3" s="1"/>
  <c r="E2458" i="3" s="1"/>
  <c r="E2459" i="3" s="1"/>
  <c r="E2460" i="3" s="1"/>
  <c r="E2461" i="3" s="1"/>
  <c r="D256" i="6" l="1"/>
  <c r="D255" i="5"/>
  <c r="D260" i="4"/>
  <c r="D2462" i="3"/>
  <c r="D2463" i="3" s="1"/>
  <c r="D2464" i="3" s="1"/>
  <c r="D2465" i="3" s="1"/>
  <c r="D2466" i="3" s="1"/>
  <c r="E2462" i="3"/>
  <c r="D257" i="6" l="1"/>
  <c r="D256" i="5"/>
  <c r="D261" i="4"/>
  <c r="D2467" i="3"/>
  <c r="D2468" i="3" s="1"/>
  <c r="D2469" i="3" s="1"/>
  <c r="D2470" i="3" s="1"/>
  <c r="D2471" i="3" s="1"/>
  <c r="D2472" i="3" s="1"/>
  <c r="D2473" i="3" s="1"/>
  <c r="E2463" i="3"/>
  <c r="E2464" i="3" s="1"/>
  <c r="E2465" i="3" s="1"/>
  <c r="E2466" i="3" s="1"/>
  <c r="E2467" i="3" s="1"/>
  <c r="E2468" i="3" s="1"/>
  <c r="E2469" i="3" s="1"/>
  <c r="E2470" i="3" s="1"/>
  <c r="E2471" i="3" s="1"/>
  <c r="E2472" i="3" s="1"/>
  <c r="E2473" i="3" s="1"/>
  <c r="D258" i="6" l="1"/>
  <c r="D257" i="5"/>
  <c r="D262" i="4"/>
  <c r="D2474" i="3"/>
  <c r="E2474" i="3"/>
  <c r="D259" i="6" l="1"/>
  <c r="D258" i="5"/>
  <c r="D263" i="4"/>
  <c r="D2475" i="3"/>
  <c r="D2476" i="3" s="1"/>
  <c r="D2477" i="3" s="1"/>
  <c r="D2478" i="3" s="1"/>
  <c r="D2479" i="3" s="1"/>
  <c r="D2480" i="3" s="1"/>
  <c r="E2475" i="3"/>
  <c r="E2476" i="3" s="1"/>
  <c r="E2477" i="3" s="1"/>
  <c r="E2478" i="3" s="1"/>
  <c r="E2479" i="3" s="1"/>
  <c r="E2480" i="3" s="1"/>
  <c r="D260" i="6" l="1"/>
  <c r="D259" i="5"/>
  <c r="D264" i="4"/>
  <c r="D2481" i="3"/>
  <c r="D2482" i="3" s="1"/>
  <c r="D2483" i="3" s="1"/>
  <c r="D2484" i="3" s="1"/>
  <c r="D2485" i="3" s="1"/>
  <c r="D2486" i="3" s="1"/>
  <c r="D2487" i="3" s="1"/>
  <c r="D2488" i="3" s="1"/>
  <c r="D2489" i="3" s="1"/>
  <c r="D2490" i="3" s="1"/>
  <c r="D2491" i="3" s="1"/>
  <c r="D2492" i="3" s="1"/>
  <c r="D2493" i="3" s="1"/>
  <c r="D2494" i="3" s="1"/>
  <c r="D2495" i="3" s="1"/>
  <c r="D2496" i="3" s="1"/>
  <c r="D2497" i="3" s="1"/>
  <c r="E2481" i="3"/>
  <c r="E2482" i="3" s="1"/>
  <c r="E2483" i="3" s="1"/>
  <c r="E2484" i="3" s="1"/>
  <c r="E2485" i="3" s="1"/>
  <c r="E2486" i="3" s="1"/>
  <c r="E2487" i="3" s="1"/>
  <c r="E2488" i="3" s="1"/>
  <c r="E2489" i="3" s="1"/>
  <c r="E2490" i="3" s="1"/>
  <c r="E2491" i="3" s="1"/>
  <c r="E2492" i="3" s="1"/>
  <c r="E2493" i="3" s="1"/>
  <c r="E2494" i="3" s="1"/>
  <c r="E2495" i="3" s="1"/>
  <c r="E2496" i="3" s="1"/>
  <c r="E2497" i="3" s="1"/>
  <c r="D261" i="6" l="1"/>
  <c r="D260" i="5"/>
  <c r="D265" i="4"/>
  <c r="D2498" i="3"/>
  <c r="E2498" i="3"/>
  <c r="D262" i="6" l="1"/>
  <c r="D261" i="5"/>
  <c r="D266" i="4"/>
  <c r="D2499" i="3"/>
  <c r="D2500" i="3" s="1"/>
  <c r="D2501" i="3" s="1"/>
  <c r="D2502" i="3" s="1"/>
  <c r="D2503" i="3" s="1"/>
  <c r="D2504" i="3" s="1"/>
  <c r="E2499" i="3"/>
  <c r="E2500" i="3" s="1"/>
  <c r="E2501" i="3" s="1"/>
  <c r="E2502" i="3" s="1"/>
  <c r="E2503" i="3" s="1"/>
  <c r="E2504" i="3" s="1"/>
  <c r="D263" i="6" l="1"/>
  <c r="D262" i="5"/>
  <c r="D267" i="4"/>
  <c r="D2505" i="3"/>
  <c r="D2506" i="3" s="1"/>
  <c r="D2507" i="3" s="1"/>
  <c r="D2508" i="3" s="1"/>
  <c r="D2509" i="3" s="1"/>
  <c r="D2510" i="3" s="1"/>
  <c r="D2511" i="3" s="1"/>
  <c r="D2512" i="3" s="1"/>
  <c r="D2513" i="3" s="1"/>
  <c r="D2514" i="3" s="1"/>
  <c r="D2515" i="3" s="1"/>
  <c r="D2516" i="3" s="1"/>
  <c r="D2517" i="3" s="1"/>
  <c r="D2518" i="3" s="1"/>
  <c r="D2519" i="3" s="1"/>
  <c r="D2520" i="3" s="1"/>
  <c r="D2521" i="3" s="1"/>
  <c r="E2505" i="3"/>
  <c r="E2506" i="3" s="1"/>
  <c r="E2507" i="3" s="1"/>
  <c r="E2508" i="3" s="1"/>
  <c r="E2509" i="3" s="1"/>
  <c r="E2510" i="3" s="1"/>
  <c r="E2511" i="3" s="1"/>
  <c r="E2512" i="3" s="1"/>
  <c r="E2513" i="3" s="1"/>
  <c r="E2514" i="3" s="1"/>
  <c r="E2515" i="3" s="1"/>
  <c r="E2516" i="3" s="1"/>
  <c r="E2517" i="3" s="1"/>
  <c r="E2518" i="3" s="1"/>
  <c r="E2519" i="3" s="1"/>
  <c r="E2520" i="3" s="1"/>
  <c r="E2521" i="3" s="1"/>
  <c r="D264" i="6" l="1"/>
  <c r="D263" i="5"/>
  <c r="D268" i="4"/>
  <c r="D2522" i="3"/>
  <c r="E2522" i="3"/>
  <c r="D265" i="6" l="1"/>
  <c r="D264" i="5"/>
  <c r="D269" i="4"/>
  <c r="D2523" i="3"/>
  <c r="D2524" i="3" s="1"/>
  <c r="D2525" i="3" s="1"/>
  <c r="E2523" i="3"/>
  <c r="E2524" i="3" s="1"/>
  <c r="E2525" i="3" s="1"/>
  <c r="D266" i="6" l="1"/>
  <c r="D265" i="5"/>
  <c r="D270" i="4"/>
  <c r="D2526" i="3"/>
  <c r="D2527" i="3" s="1"/>
  <c r="D2528" i="3" s="1"/>
  <c r="D2529" i="3" s="1"/>
  <c r="D2530" i="3" s="1"/>
  <c r="D2531" i="3" s="1"/>
  <c r="D2532" i="3" s="1"/>
  <c r="D2533" i="3" s="1"/>
  <c r="D2534" i="3" s="1"/>
  <c r="D2535" i="3" s="1"/>
  <c r="D2536" i="3" s="1"/>
  <c r="D2537" i="3" s="1"/>
  <c r="D2538" i="3" s="1"/>
  <c r="D2539" i="3" s="1"/>
  <c r="D2540" i="3" s="1"/>
  <c r="D2541" i="3" s="1"/>
  <c r="D2542" i="3" s="1"/>
  <c r="E2526" i="3"/>
  <c r="E2527" i="3" s="1"/>
  <c r="E2528" i="3" s="1"/>
  <c r="E2529" i="3" s="1"/>
  <c r="E2530" i="3" s="1"/>
  <c r="E2531" i="3" s="1"/>
  <c r="E2532" i="3" s="1"/>
  <c r="E2533" i="3" s="1"/>
  <c r="E2534" i="3" s="1"/>
  <c r="E2535" i="3" s="1"/>
  <c r="E2536" i="3" s="1"/>
  <c r="E2537" i="3" s="1"/>
  <c r="E2538" i="3" s="1"/>
  <c r="E2539" i="3" s="1"/>
  <c r="E2540" i="3" s="1"/>
  <c r="E2541" i="3" s="1"/>
  <c r="E2542" i="3" s="1"/>
  <c r="D267" i="6" l="1"/>
  <c r="D266" i="5"/>
  <c r="D271" i="4"/>
  <c r="D2543" i="3"/>
  <c r="D2544" i="3" s="1"/>
  <c r="D2545" i="3" s="1"/>
  <c r="E2543" i="3"/>
  <c r="E2544" i="3" s="1"/>
  <c r="E2545" i="3" s="1"/>
  <c r="D268" i="6" l="1"/>
  <c r="D267" i="5"/>
  <c r="D272" i="4"/>
  <c r="D2546" i="3"/>
  <c r="E2546" i="3"/>
  <c r="D269" i="6" l="1"/>
  <c r="D268" i="5"/>
  <c r="D273" i="4"/>
  <c r="D2547" i="3"/>
  <c r="D2548" i="3" s="1"/>
  <c r="D2549" i="3" s="1"/>
  <c r="E2547" i="3"/>
  <c r="E2548" i="3" s="1"/>
  <c r="E2549" i="3" s="1"/>
  <c r="D270" i="6" l="1"/>
  <c r="D269" i="5"/>
  <c r="D274" i="4"/>
  <c r="D2550" i="3"/>
  <c r="D2551" i="3" s="1"/>
  <c r="D2552" i="3" s="1"/>
  <c r="D2553" i="3" s="1"/>
  <c r="D2554" i="3" s="1"/>
  <c r="D2555" i="3" s="1"/>
  <c r="D2556" i="3" s="1"/>
  <c r="D2557" i="3" s="1"/>
  <c r="D2558" i="3" s="1"/>
  <c r="D2559" i="3" s="1"/>
  <c r="D2560" i="3" s="1"/>
  <c r="D2561" i="3" s="1"/>
  <c r="D2562" i="3" s="1"/>
  <c r="D2563" i="3" s="1"/>
  <c r="D2564" i="3" s="1"/>
  <c r="D2565" i="3" s="1"/>
  <c r="D2566" i="3" s="1"/>
  <c r="D2567" i="3" s="1"/>
  <c r="D2568" i="3" s="1"/>
  <c r="D2569" i="3" s="1"/>
  <c r="E2550" i="3"/>
  <c r="E2551" i="3" s="1"/>
  <c r="E2552" i="3" s="1"/>
  <c r="E2553" i="3" s="1"/>
  <c r="E2554" i="3" s="1"/>
  <c r="E2555" i="3" s="1"/>
  <c r="E2556" i="3" s="1"/>
  <c r="E2557" i="3" s="1"/>
  <c r="E2558" i="3" s="1"/>
  <c r="E2559" i="3" s="1"/>
  <c r="E2560" i="3" s="1"/>
  <c r="E2561" i="3" s="1"/>
  <c r="E2562" i="3" s="1"/>
  <c r="E2563" i="3" s="1"/>
  <c r="E2564" i="3" s="1"/>
  <c r="E2565" i="3" s="1"/>
  <c r="E2566" i="3" s="1"/>
  <c r="E2567" i="3" s="1"/>
  <c r="E2568" i="3" s="1"/>
  <c r="E2569" i="3" s="1"/>
  <c r="D271" i="6" l="1"/>
  <c r="D270" i="5"/>
  <c r="D275" i="4"/>
  <c r="D2570" i="3"/>
  <c r="E2570" i="3"/>
  <c r="D272" i="6" l="1"/>
  <c r="D271" i="5"/>
  <c r="D276" i="4"/>
  <c r="D2571" i="3"/>
  <c r="D2572" i="3" s="1"/>
  <c r="D2573" i="3" s="1"/>
  <c r="D2574" i="3" s="1"/>
  <c r="D2575" i="3" s="1"/>
  <c r="D2576" i="3" s="1"/>
  <c r="D2577" i="3" s="1"/>
  <c r="D2578" i="3" s="1"/>
  <c r="D2579" i="3" s="1"/>
  <c r="D2580" i="3" s="1"/>
  <c r="D2581" i="3" s="1"/>
  <c r="D2582" i="3" s="1"/>
  <c r="D2583" i="3" s="1"/>
  <c r="D2584" i="3" s="1"/>
  <c r="D2585" i="3" s="1"/>
  <c r="D2586" i="3" s="1"/>
  <c r="D2587" i="3" s="1"/>
  <c r="D2588" i="3" s="1"/>
  <c r="D2589" i="3" s="1"/>
  <c r="D2590" i="3" s="1"/>
  <c r="D2591" i="3" s="1"/>
  <c r="D2592" i="3" s="1"/>
  <c r="D2593" i="3" s="1"/>
  <c r="E2571" i="3"/>
  <c r="D273" i="6" l="1"/>
  <c r="D272" i="5"/>
  <c r="D277" i="4"/>
  <c r="E2572" i="3"/>
  <c r="E2573" i="3" s="1"/>
  <c r="E2574" i="3" s="1"/>
  <c r="E2575" i="3" s="1"/>
  <c r="E2576" i="3" s="1"/>
  <c r="E2577" i="3" s="1"/>
  <c r="E2578" i="3" s="1"/>
  <c r="E2579" i="3" s="1"/>
  <c r="E2580" i="3" s="1"/>
  <c r="E2581" i="3" s="1"/>
  <c r="E2582" i="3" s="1"/>
  <c r="E2583" i="3" s="1"/>
  <c r="E2584" i="3" s="1"/>
  <c r="E2585" i="3" s="1"/>
  <c r="E2586" i="3" s="1"/>
  <c r="E2587" i="3" s="1"/>
  <c r="E2588" i="3" s="1"/>
  <c r="E2589" i="3" s="1"/>
  <c r="E2590" i="3" s="1"/>
  <c r="E2591" i="3" s="1"/>
  <c r="E2592" i="3" s="1"/>
  <c r="E2593" i="3" s="1"/>
  <c r="D2594" i="3"/>
  <c r="E2594" i="3"/>
  <c r="D274" i="6" l="1"/>
  <c r="D273" i="5"/>
  <c r="D278" i="4"/>
  <c r="D2595" i="3"/>
  <c r="D2596" i="3" s="1"/>
  <c r="D2597" i="3" s="1"/>
  <c r="D2598" i="3" s="1"/>
  <c r="D2599" i="3" s="1"/>
  <c r="D2600" i="3" s="1"/>
  <c r="D2601" i="3" s="1"/>
  <c r="D2602" i="3" s="1"/>
  <c r="D2603" i="3" s="1"/>
  <c r="D2604" i="3" s="1"/>
  <c r="D2605" i="3" s="1"/>
  <c r="E2595" i="3"/>
  <c r="E2596" i="3" s="1"/>
  <c r="E2597" i="3" s="1"/>
  <c r="E2598" i="3" s="1"/>
  <c r="E2599" i="3" s="1"/>
  <c r="E2600" i="3" s="1"/>
  <c r="E2601" i="3" s="1"/>
  <c r="E2602" i="3" s="1"/>
  <c r="E2603" i="3" s="1"/>
  <c r="E2604" i="3" s="1"/>
  <c r="E2605" i="3" s="1"/>
  <c r="D275" i="6" l="1"/>
  <c r="D274" i="5"/>
  <c r="D279" i="4"/>
  <c r="D2606" i="3"/>
  <c r="D2607" i="3" s="1"/>
  <c r="D2608" i="3" s="1"/>
  <c r="D2609" i="3" s="1"/>
  <c r="D2610" i="3" s="1"/>
  <c r="D2611" i="3" s="1"/>
  <c r="D2612" i="3" s="1"/>
  <c r="D2613" i="3" s="1"/>
  <c r="D2614" i="3" s="1"/>
  <c r="D2615" i="3" s="1"/>
  <c r="D2616" i="3" s="1"/>
  <c r="D2617" i="3" s="1"/>
  <c r="E2606" i="3"/>
  <c r="E2607" i="3" s="1"/>
  <c r="E2608" i="3" s="1"/>
  <c r="E2609" i="3" s="1"/>
  <c r="E2610" i="3" s="1"/>
  <c r="E2611" i="3" s="1"/>
  <c r="E2612" i="3" s="1"/>
  <c r="E2613" i="3" s="1"/>
  <c r="E2614" i="3" s="1"/>
  <c r="E2615" i="3" s="1"/>
  <c r="E2616" i="3" s="1"/>
  <c r="E2617" i="3" s="1"/>
  <c r="D276" i="6" l="1"/>
  <c r="D275" i="5"/>
  <c r="D280" i="4"/>
  <c r="D2618" i="3"/>
  <c r="E2618" i="3"/>
  <c r="D277" i="6" l="1"/>
  <c r="D276" i="5"/>
  <c r="D281" i="4"/>
  <c r="D2619" i="3"/>
  <c r="D2620" i="3" s="1"/>
  <c r="D2621" i="3" s="1"/>
  <c r="E2619" i="3"/>
  <c r="E2620" i="3" s="1"/>
  <c r="E2621" i="3" s="1"/>
  <c r="D278" i="6" l="1"/>
  <c r="D277" i="5"/>
  <c r="D282" i="4"/>
  <c r="D2622" i="3"/>
  <c r="D2623" i="3" s="1"/>
  <c r="D2624" i="3" s="1"/>
  <c r="D2625" i="3" s="1"/>
  <c r="D2626" i="3" s="1"/>
  <c r="D2627" i="3" s="1"/>
  <c r="D2628" i="3" s="1"/>
  <c r="D2629" i="3" s="1"/>
  <c r="D2630" i="3" s="1"/>
  <c r="D2631" i="3" s="1"/>
  <c r="D2632" i="3" s="1"/>
  <c r="D2633" i="3" s="1"/>
  <c r="D2634" i="3" s="1"/>
  <c r="E2622" i="3"/>
  <c r="E2623" i="3" s="1"/>
  <c r="E2624" i="3" s="1"/>
  <c r="E2625" i="3" s="1"/>
  <c r="E2626" i="3" s="1"/>
  <c r="E2627" i="3" s="1"/>
  <c r="E2628" i="3" s="1"/>
  <c r="E2629" i="3" s="1"/>
  <c r="E2630" i="3" s="1"/>
  <c r="E2631" i="3" s="1"/>
  <c r="E2632" i="3" s="1"/>
  <c r="E2633" i="3" s="1"/>
  <c r="E2634" i="3" s="1"/>
  <c r="D279" i="6" l="1"/>
  <c r="D278" i="5"/>
  <c r="D283" i="4"/>
  <c r="D2635" i="3"/>
  <c r="D2636" i="3" s="1"/>
  <c r="D2637" i="3" s="1"/>
  <c r="D2638" i="3" s="1"/>
  <c r="D2639" i="3" s="1"/>
  <c r="D2640" i="3" s="1"/>
  <c r="D2641" i="3" s="1"/>
  <c r="E2635" i="3"/>
  <c r="E2636" i="3" s="1"/>
  <c r="E2637" i="3" s="1"/>
  <c r="E2638" i="3" s="1"/>
  <c r="E2639" i="3" s="1"/>
  <c r="E2640" i="3" s="1"/>
  <c r="E2641" i="3" s="1"/>
  <c r="D280" i="6" l="1"/>
  <c r="D279" i="5"/>
  <c r="D284" i="4"/>
  <c r="D2642" i="3"/>
  <c r="E2642" i="3"/>
  <c r="D281" i="6" l="1"/>
  <c r="D280" i="5"/>
  <c r="D285" i="4"/>
  <c r="D2643" i="3"/>
  <c r="D2644" i="3" s="1"/>
  <c r="D2645" i="3" s="1"/>
  <c r="D2646" i="3" s="1"/>
  <c r="D2647" i="3" s="1"/>
  <c r="D2648" i="3" s="1"/>
  <c r="D2649" i="3" s="1"/>
  <c r="D2650" i="3" s="1"/>
  <c r="D2651" i="3" s="1"/>
  <c r="D2652" i="3" s="1"/>
  <c r="D2653" i="3" s="1"/>
  <c r="D2654" i="3" s="1"/>
  <c r="D2655" i="3" s="1"/>
  <c r="D2656" i="3" s="1"/>
  <c r="D2657" i="3" s="1"/>
  <c r="D2658" i="3" s="1"/>
  <c r="D2659" i="3" s="1"/>
  <c r="E2643" i="3"/>
  <c r="E2644" i="3" s="1"/>
  <c r="E2645" i="3" s="1"/>
  <c r="E2646" i="3" s="1"/>
  <c r="E2647" i="3" s="1"/>
  <c r="E2648" i="3" s="1"/>
  <c r="E2649" i="3" s="1"/>
  <c r="E2650" i="3" s="1"/>
  <c r="E2651" i="3" s="1"/>
  <c r="E2652" i="3" s="1"/>
  <c r="E2653" i="3" s="1"/>
  <c r="E2654" i="3" s="1"/>
  <c r="E2655" i="3" s="1"/>
  <c r="E2656" i="3" s="1"/>
  <c r="E2657" i="3" s="1"/>
  <c r="E2658" i="3" s="1"/>
  <c r="E2659" i="3" s="1"/>
  <c r="D282" i="6" l="1"/>
  <c r="D281" i="5"/>
  <c r="D286" i="4"/>
  <c r="D2660" i="3"/>
  <c r="D2661" i="3" s="1"/>
  <c r="D2662" i="3" s="1"/>
  <c r="D2663" i="3" s="1"/>
  <c r="D2664" i="3" s="1"/>
  <c r="D2665" i="3" s="1"/>
  <c r="E2660" i="3"/>
  <c r="E2661" i="3" s="1"/>
  <c r="E2662" i="3" s="1"/>
  <c r="E2663" i="3" s="1"/>
  <c r="E2664" i="3" s="1"/>
  <c r="E2665" i="3" s="1"/>
  <c r="D283" i="6" l="1"/>
  <c r="D282" i="5"/>
  <c r="D287" i="4"/>
  <c r="D2666" i="3"/>
  <c r="E2666" i="3"/>
  <c r="D284" i="6" l="1"/>
  <c r="D283" i="5"/>
  <c r="D288" i="4"/>
  <c r="D2667" i="3"/>
  <c r="D2668" i="3" s="1"/>
  <c r="D2669" i="3" s="1"/>
  <c r="E2667" i="3"/>
  <c r="E2668" i="3" s="1"/>
  <c r="E2669" i="3" s="1"/>
  <c r="D285" i="6" l="1"/>
  <c r="D284" i="5"/>
  <c r="D289" i="4"/>
  <c r="D2670" i="3"/>
  <c r="D2671" i="3" s="1"/>
  <c r="D2672" i="3" s="1"/>
  <c r="D2673" i="3" s="1"/>
  <c r="D2674" i="3" s="1"/>
  <c r="D2675" i="3" s="1"/>
  <c r="D2676" i="3" s="1"/>
  <c r="D2677" i="3" s="1"/>
  <c r="D2678" i="3" s="1"/>
  <c r="D2679" i="3" s="1"/>
  <c r="D2680" i="3" s="1"/>
  <c r="D2681" i="3" s="1"/>
  <c r="D2682" i="3" s="1"/>
  <c r="D2683" i="3" s="1"/>
  <c r="D2684" i="3" s="1"/>
  <c r="D2685" i="3" s="1"/>
  <c r="D2686" i="3" s="1"/>
  <c r="D2687" i="3" s="1"/>
  <c r="D2688" i="3" s="1"/>
  <c r="D2689" i="3" s="1"/>
  <c r="E2670" i="3"/>
  <c r="E2671" i="3" s="1"/>
  <c r="E2672" i="3" s="1"/>
  <c r="E2673" i="3" s="1"/>
  <c r="E2674" i="3" s="1"/>
  <c r="E2675" i="3" s="1"/>
  <c r="E2676" i="3" s="1"/>
  <c r="E2677" i="3" s="1"/>
  <c r="E2678" i="3" s="1"/>
  <c r="E2679" i="3" s="1"/>
  <c r="E2680" i="3" s="1"/>
  <c r="E2681" i="3" s="1"/>
  <c r="E2682" i="3" s="1"/>
  <c r="E2683" i="3" s="1"/>
  <c r="E2684" i="3" s="1"/>
  <c r="E2685" i="3" s="1"/>
  <c r="E2686" i="3" s="1"/>
  <c r="E2687" i="3" s="1"/>
  <c r="E2688" i="3" s="1"/>
  <c r="E2689" i="3" s="1"/>
  <c r="D286" i="6" l="1"/>
  <c r="D285" i="5"/>
  <c r="D290" i="4"/>
  <c r="D2690" i="3"/>
  <c r="E2690" i="3"/>
  <c r="D287" i="6" l="1"/>
  <c r="D286" i="5"/>
  <c r="D291" i="4"/>
  <c r="D2691" i="3"/>
  <c r="D2692" i="3" s="1"/>
  <c r="D2693" i="3" s="1"/>
  <c r="E2691" i="3"/>
  <c r="E2692" i="3" s="1"/>
  <c r="E2693" i="3" s="1"/>
  <c r="D288" i="6" l="1"/>
  <c r="D287" i="5"/>
  <c r="D292" i="4"/>
  <c r="D2694" i="3"/>
  <c r="E2694" i="3"/>
  <c r="D289" i="6" l="1"/>
  <c r="D288" i="5"/>
  <c r="D293" i="4"/>
  <c r="D2695" i="3"/>
  <c r="D2696" i="3" s="1"/>
  <c r="D2697" i="3" s="1"/>
  <c r="D2698" i="3" s="1"/>
  <c r="D2699" i="3" s="1"/>
  <c r="D2700" i="3" s="1"/>
  <c r="D2701" i="3" s="1"/>
  <c r="D2702" i="3" s="1"/>
  <c r="D2703" i="3" s="1"/>
  <c r="D2704" i="3" s="1"/>
  <c r="D2705" i="3" s="1"/>
  <c r="D2706" i="3" s="1"/>
  <c r="D2707" i="3" s="1"/>
  <c r="D2708" i="3" s="1"/>
  <c r="D2709" i="3" s="1"/>
  <c r="D2710" i="3" s="1"/>
  <c r="D2711" i="3" s="1"/>
  <c r="D2712" i="3" s="1"/>
  <c r="D2713" i="3" s="1"/>
  <c r="E2695" i="3"/>
  <c r="E2696" i="3" s="1"/>
  <c r="E2697" i="3" s="1"/>
  <c r="E2698" i="3" s="1"/>
  <c r="E2699" i="3" s="1"/>
  <c r="E2700" i="3" s="1"/>
  <c r="E2701" i="3" s="1"/>
  <c r="E2702" i="3" s="1"/>
  <c r="E2703" i="3" s="1"/>
  <c r="E2704" i="3" s="1"/>
  <c r="E2705" i="3" s="1"/>
  <c r="E2706" i="3" s="1"/>
  <c r="E2707" i="3" s="1"/>
  <c r="E2708" i="3" s="1"/>
  <c r="E2709" i="3" s="1"/>
  <c r="E2710" i="3" s="1"/>
  <c r="E2711" i="3" s="1"/>
  <c r="E2712" i="3" s="1"/>
  <c r="E2713" i="3" s="1"/>
  <c r="D290" i="6" l="1"/>
  <c r="D289" i="5"/>
  <c r="D294" i="4"/>
  <c r="D2714" i="3"/>
  <c r="E2714" i="3"/>
  <c r="D291" i="6" l="1"/>
  <c r="D290" i="5"/>
  <c r="D295" i="4"/>
  <c r="D2715" i="3"/>
  <c r="D2716" i="3" s="1"/>
  <c r="D2717" i="3" s="1"/>
  <c r="D2718" i="3" s="1"/>
  <c r="D2719" i="3" s="1"/>
  <c r="D2720" i="3" s="1"/>
  <c r="D2721" i="3" s="1"/>
  <c r="D2722" i="3" s="1"/>
  <c r="D2723" i="3" s="1"/>
  <c r="D2724" i="3" s="1"/>
  <c r="D2725" i="3" s="1"/>
  <c r="D2726" i="3" s="1"/>
  <c r="D2727" i="3" s="1"/>
  <c r="D2728" i="3" s="1"/>
  <c r="D2729" i="3" s="1"/>
  <c r="D2730" i="3" s="1"/>
  <c r="D2731" i="3" s="1"/>
  <c r="D2732" i="3" s="1"/>
  <c r="D2733" i="3" s="1"/>
  <c r="D2734" i="3" s="1"/>
  <c r="D2735" i="3" s="1"/>
  <c r="D2736" i="3" s="1"/>
  <c r="D2737" i="3" s="1"/>
  <c r="E2715" i="3"/>
  <c r="E2716" i="3" s="1"/>
  <c r="E2717" i="3" s="1"/>
  <c r="E2718" i="3" s="1"/>
  <c r="E2719" i="3" s="1"/>
  <c r="E2720" i="3" s="1"/>
  <c r="E2721" i="3" s="1"/>
  <c r="E2722" i="3" s="1"/>
  <c r="E2723" i="3" s="1"/>
  <c r="E2724" i="3" s="1"/>
  <c r="E2725" i="3" s="1"/>
  <c r="E2726" i="3" s="1"/>
  <c r="E2727" i="3" s="1"/>
  <c r="E2728" i="3" s="1"/>
  <c r="E2729" i="3" s="1"/>
  <c r="E2730" i="3" s="1"/>
  <c r="E2731" i="3" s="1"/>
  <c r="E2732" i="3" s="1"/>
  <c r="E2733" i="3" s="1"/>
  <c r="E2734" i="3" s="1"/>
  <c r="E2735" i="3" s="1"/>
  <c r="E2736" i="3" s="1"/>
  <c r="E2737" i="3" s="1"/>
  <c r="D292" i="6" l="1"/>
  <c r="D291" i="5"/>
  <c r="D296" i="4"/>
  <c r="D2738" i="3"/>
  <c r="E2738" i="3"/>
  <c r="D293" i="6" l="1"/>
  <c r="D292" i="5"/>
  <c r="D297" i="4"/>
  <c r="D2739" i="3"/>
  <c r="D2740" i="3" s="1"/>
  <c r="D2741" i="3" s="1"/>
  <c r="E2739" i="3"/>
  <c r="D294" i="6" l="1"/>
  <c r="D293" i="5"/>
  <c r="D298" i="4"/>
  <c r="E2740" i="3"/>
  <c r="E2741" i="3" s="1"/>
  <c r="D2742" i="3"/>
  <c r="D2743" i="3" s="1"/>
  <c r="D2744" i="3" s="1"/>
  <c r="D2745" i="3" s="1"/>
  <c r="D2746" i="3" s="1"/>
  <c r="D2747" i="3" s="1"/>
  <c r="D2748" i="3" s="1"/>
  <c r="D2749" i="3" s="1"/>
  <c r="D2750" i="3" s="1"/>
  <c r="D2751" i="3" s="1"/>
  <c r="D2752" i="3" s="1"/>
  <c r="D2753" i="3" s="1"/>
  <c r="D2754" i="3" s="1"/>
  <c r="D2755" i="3" s="1"/>
  <c r="D2756" i="3" s="1"/>
  <c r="D2757" i="3" s="1"/>
  <c r="D2758" i="3" s="1"/>
  <c r="D2759" i="3" s="1"/>
  <c r="D2760" i="3" s="1"/>
  <c r="D2761" i="3" s="1"/>
  <c r="E2742" i="3"/>
  <c r="E2743" i="3" s="1"/>
  <c r="E2744" i="3" s="1"/>
  <c r="E2745" i="3" s="1"/>
  <c r="E2746" i="3" s="1"/>
  <c r="E2747" i="3" s="1"/>
  <c r="E2748" i="3" s="1"/>
  <c r="E2749" i="3" s="1"/>
  <c r="E2750" i="3" s="1"/>
  <c r="E2751" i="3" s="1"/>
  <c r="E2752" i="3" s="1"/>
  <c r="E2753" i="3" s="1"/>
  <c r="E2754" i="3" s="1"/>
  <c r="E2755" i="3" s="1"/>
  <c r="E2756" i="3" s="1"/>
  <c r="E2757" i="3" s="1"/>
  <c r="E2758" i="3" s="1"/>
  <c r="E2759" i="3" s="1"/>
  <c r="E2760" i="3" s="1"/>
  <c r="E2761" i="3" s="1"/>
  <c r="D295" i="6" l="1"/>
  <c r="D294" i="5"/>
  <c r="D299" i="4"/>
  <c r="D2762" i="3"/>
  <c r="E2762" i="3"/>
  <c r="D296" i="6" l="1"/>
  <c r="D295" i="5"/>
  <c r="D300" i="4"/>
  <c r="D2763" i="3"/>
  <c r="E2763" i="3"/>
  <c r="D297" i="6" l="1"/>
  <c r="D296" i="5"/>
  <c r="D301" i="4"/>
  <c r="D2764" i="3"/>
  <c r="D2765" i="3" s="1"/>
  <c r="D2766" i="3" s="1"/>
  <c r="D2767" i="3" s="1"/>
  <c r="D2768" i="3" s="1"/>
  <c r="D2769" i="3" s="1"/>
  <c r="D2770" i="3" s="1"/>
  <c r="D2771" i="3" s="1"/>
  <c r="D2772" i="3" s="1"/>
  <c r="D2773" i="3" s="1"/>
  <c r="D2774" i="3" s="1"/>
  <c r="D2775" i="3" s="1"/>
  <c r="D2776" i="3" s="1"/>
  <c r="D2777" i="3" s="1"/>
  <c r="D2778" i="3" s="1"/>
  <c r="D2779" i="3" s="1"/>
  <c r="D2780" i="3" s="1"/>
  <c r="D2781" i="3" s="1"/>
  <c r="D2782" i="3" s="1"/>
  <c r="D2783" i="3" s="1"/>
  <c r="D2784" i="3" s="1"/>
  <c r="D2785" i="3" s="1"/>
  <c r="E2764" i="3"/>
  <c r="E2765" i="3" s="1"/>
  <c r="E2766" i="3" s="1"/>
  <c r="E2767" i="3" s="1"/>
  <c r="E2768" i="3" s="1"/>
  <c r="E2769" i="3" s="1"/>
  <c r="E2770" i="3" s="1"/>
  <c r="E2771" i="3" s="1"/>
  <c r="E2772" i="3" s="1"/>
  <c r="E2773" i="3" s="1"/>
  <c r="E2774" i="3" s="1"/>
  <c r="E2775" i="3" s="1"/>
  <c r="E2776" i="3" s="1"/>
  <c r="E2777" i="3" s="1"/>
  <c r="E2778" i="3" s="1"/>
  <c r="E2779" i="3" s="1"/>
  <c r="E2780" i="3" s="1"/>
  <c r="E2781" i="3" s="1"/>
  <c r="E2782" i="3" s="1"/>
  <c r="E2783" i="3" s="1"/>
  <c r="E2784" i="3" s="1"/>
  <c r="E2785" i="3" s="1"/>
  <c r="D298" i="6" l="1"/>
  <c r="D297" i="5"/>
  <c r="D302" i="4"/>
  <c r="D2786" i="3"/>
  <c r="E2786" i="3"/>
  <c r="D299" i="6" l="1"/>
  <c r="D298" i="5"/>
  <c r="D303" i="4"/>
  <c r="D2787" i="3"/>
  <c r="E2787" i="3"/>
  <c r="D300" i="6" l="1"/>
  <c r="D299" i="5"/>
  <c r="D304" i="4"/>
  <c r="D2788" i="3"/>
  <c r="D2789" i="3" s="1"/>
  <c r="D2790" i="3" s="1"/>
  <c r="E2788" i="3"/>
  <c r="E2789" i="3" s="1"/>
  <c r="E2790" i="3" s="1"/>
  <c r="D301" i="6" l="1"/>
  <c r="D300" i="5"/>
  <c r="D305" i="4"/>
  <c r="D2791" i="3"/>
  <c r="E2791" i="3"/>
  <c r="D302" i="6" l="1"/>
  <c r="D301" i="5"/>
  <c r="D306" i="4"/>
  <c r="D2792" i="3"/>
  <c r="D2793" i="3" s="1"/>
  <c r="D2794" i="3" s="1"/>
  <c r="D2795" i="3" s="1"/>
  <c r="D2796" i="3" s="1"/>
  <c r="D2797" i="3" s="1"/>
  <c r="D2798" i="3" s="1"/>
  <c r="D2799" i="3" s="1"/>
  <c r="D2800" i="3" s="1"/>
  <c r="D2801" i="3" s="1"/>
  <c r="D2802" i="3" s="1"/>
  <c r="D2803" i="3" s="1"/>
  <c r="E2792" i="3"/>
  <c r="E2793" i="3" s="1"/>
  <c r="E2794" i="3" s="1"/>
  <c r="E2795" i="3" s="1"/>
  <c r="E2796" i="3" s="1"/>
  <c r="E2797" i="3" s="1"/>
  <c r="E2798" i="3" s="1"/>
  <c r="E2799" i="3" s="1"/>
  <c r="E2800" i="3" s="1"/>
  <c r="E2801" i="3" s="1"/>
  <c r="E2802" i="3" s="1"/>
  <c r="E2803" i="3" s="1"/>
  <c r="D303" i="6" l="1"/>
  <c r="D302" i="5"/>
  <c r="D307" i="4"/>
  <c r="D2804" i="3"/>
  <c r="D2805" i="3" s="1"/>
  <c r="D2806" i="3" s="1"/>
  <c r="E2804" i="3"/>
  <c r="E2805" i="3" s="1"/>
  <c r="E2806" i="3" s="1"/>
  <c r="D304" i="6" l="1"/>
  <c r="D303" i="5"/>
  <c r="D308" i="4"/>
  <c r="D2807" i="3"/>
  <c r="D2808" i="3" s="1"/>
  <c r="D2809" i="3" s="1"/>
  <c r="E2807" i="3"/>
  <c r="E2808" i="3" s="1"/>
  <c r="E2809" i="3" s="1"/>
  <c r="D305" i="6" l="1"/>
  <c r="D304" i="5"/>
  <c r="D309" i="4"/>
  <c r="D2810" i="3"/>
  <c r="E2810" i="3"/>
  <c r="D306" i="6" l="1"/>
  <c r="D305" i="5"/>
  <c r="D310" i="4"/>
  <c r="D2811" i="3"/>
  <c r="E2811" i="3"/>
  <c r="D307" i="6" l="1"/>
  <c r="D306" i="5"/>
  <c r="D311" i="4"/>
  <c r="D2812" i="3"/>
  <c r="D2813" i="3" s="1"/>
  <c r="D2814" i="3" s="1"/>
  <c r="E2812" i="3"/>
  <c r="E2813" i="3" s="1"/>
  <c r="E2814" i="3" s="1"/>
  <c r="D308" i="6" l="1"/>
  <c r="D307" i="5"/>
  <c r="D312" i="4"/>
  <c r="D2815" i="3"/>
  <c r="D2816" i="3" s="1"/>
  <c r="D2817" i="3" s="1"/>
  <c r="D2818" i="3" s="1"/>
  <c r="D2819" i="3" s="1"/>
  <c r="D2820" i="3" s="1"/>
  <c r="D2821" i="3" s="1"/>
  <c r="D2822" i="3" s="1"/>
  <c r="D2823" i="3" s="1"/>
  <c r="D2824" i="3" s="1"/>
  <c r="D2825" i="3" s="1"/>
  <c r="D2826" i="3" s="1"/>
  <c r="D2827" i="3" s="1"/>
  <c r="D2828" i="3" s="1"/>
  <c r="D2829" i="3" s="1"/>
  <c r="D2830" i="3" s="1"/>
  <c r="D2831" i="3" s="1"/>
  <c r="D2832" i="3" s="1"/>
  <c r="D2833" i="3" s="1"/>
  <c r="E2815" i="3"/>
  <c r="E2816" i="3" s="1"/>
  <c r="E2817" i="3" s="1"/>
  <c r="E2818" i="3" s="1"/>
  <c r="E2819" i="3" s="1"/>
  <c r="E2820" i="3" s="1"/>
  <c r="E2821" i="3" s="1"/>
  <c r="E2822" i="3" s="1"/>
  <c r="E2823" i="3" s="1"/>
  <c r="E2824" i="3" s="1"/>
  <c r="E2825" i="3" s="1"/>
  <c r="E2826" i="3" s="1"/>
  <c r="E2827" i="3" s="1"/>
  <c r="E2828" i="3" s="1"/>
  <c r="E2829" i="3" s="1"/>
  <c r="E2830" i="3" s="1"/>
  <c r="E2831" i="3" s="1"/>
  <c r="E2832" i="3" s="1"/>
  <c r="E2833" i="3" s="1"/>
  <c r="D309" i="6" l="1"/>
  <c r="D308" i="5"/>
  <c r="D313" i="4"/>
  <c r="D2834" i="3"/>
  <c r="E2834" i="3"/>
  <c r="D310" i="6" l="1"/>
  <c r="D309" i="5"/>
  <c r="D314" i="4"/>
  <c r="D2835" i="3"/>
  <c r="E2835" i="3"/>
  <c r="D311" i="6" l="1"/>
  <c r="D310" i="5"/>
  <c r="D315" i="4"/>
  <c r="D2836" i="3"/>
  <c r="D2837" i="3" s="1"/>
  <c r="D2838" i="3" s="1"/>
  <c r="D2839" i="3" s="1"/>
  <c r="D2840" i="3" s="1"/>
  <c r="D2841" i="3" s="1"/>
  <c r="D2842" i="3" s="1"/>
  <c r="D2843" i="3" s="1"/>
  <c r="D2844" i="3" s="1"/>
  <c r="D2845" i="3" s="1"/>
  <c r="D2846" i="3" s="1"/>
  <c r="D2847" i="3" s="1"/>
  <c r="D2848" i="3" s="1"/>
  <c r="D2849" i="3" s="1"/>
  <c r="D2850" i="3" s="1"/>
  <c r="D2851" i="3" s="1"/>
  <c r="D2852" i="3" s="1"/>
  <c r="D2853" i="3" s="1"/>
  <c r="D2854" i="3" s="1"/>
  <c r="D2855" i="3" s="1"/>
  <c r="D2856" i="3" s="1"/>
  <c r="D2857" i="3" s="1"/>
  <c r="E2836" i="3"/>
  <c r="D312" i="6" l="1"/>
  <c r="D311" i="5"/>
  <c r="D316" i="4"/>
  <c r="D2858" i="3"/>
  <c r="E2858" i="3"/>
  <c r="E2837" i="3"/>
  <c r="E2838" i="3" s="1"/>
  <c r="E2839" i="3" s="1"/>
  <c r="E2840" i="3" s="1"/>
  <c r="E2841" i="3" s="1"/>
  <c r="E2842" i="3" s="1"/>
  <c r="E2843" i="3" s="1"/>
  <c r="E2844" i="3" s="1"/>
  <c r="E2845" i="3" s="1"/>
  <c r="E2846" i="3" s="1"/>
  <c r="E2847" i="3" s="1"/>
  <c r="E2848" i="3" s="1"/>
  <c r="E2849" i="3" s="1"/>
  <c r="E2850" i="3" s="1"/>
  <c r="E2851" i="3" s="1"/>
  <c r="E2852" i="3" s="1"/>
  <c r="E2853" i="3" s="1"/>
  <c r="E2854" i="3" s="1"/>
  <c r="E2855" i="3" s="1"/>
  <c r="E2856" i="3" s="1"/>
  <c r="E2857" i="3" s="1"/>
  <c r="D313" i="6" l="1"/>
  <c r="D312" i="5"/>
  <c r="D317" i="4"/>
  <c r="D2859" i="3"/>
  <c r="E2859" i="3"/>
  <c r="D314" i="6" l="1"/>
  <c r="D313" i="5"/>
  <c r="D318" i="4"/>
  <c r="D2860" i="3"/>
  <c r="D2861" i="3" s="1"/>
  <c r="D2862" i="3" s="1"/>
  <c r="E2860" i="3"/>
  <c r="D315" i="6" l="1"/>
  <c r="D314" i="5"/>
  <c r="D319" i="4"/>
  <c r="D2863" i="3"/>
  <c r="D2864" i="3" s="1"/>
  <c r="D2865" i="3" s="1"/>
  <c r="D2866" i="3" s="1"/>
  <c r="D2867" i="3" s="1"/>
  <c r="D2868" i="3" s="1"/>
  <c r="D2869" i="3" s="1"/>
  <c r="D2870" i="3" s="1"/>
  <c r="D2871" i="3" s="1"/>
  <c r="E2861" i="3"/>
  <c r="E2862" i="3" s="1"/>
  <c r="E2863" i="3" s="1"/>
  <c r="E2864" i="3" s="1"/>
  <c r="E2865" i="3" s="1"/>
  <c r="E2866" i="3" s="1"/>
  <c r="E2867" i="3" s="1"/>
  <c r="E2868" i="3" s="1"/>
  <c r="E2869" i="3" s="1"/>
  <c r="E2870" i="3" s="1"/>
  <c r="E2871" i="3" s="1"/>
  <c r="D316" i="6" l="1"/>
  <c r="D315" i="5"/>
  <c r="D320" i="4"/>
  <c r="D2872" i="3"/>
  <c r="D2873" i="3" s="1"/>
  <c r="D2874" i="3" s="1"/>
  <c r="D2875" i="3" s="1"/>
  <c r="D2876" i="3" s="1"/>
  <c r="D2877" i="3" s="1"/>
  <c r="D2878" i="3" s="1"/>
  <c r="D2879" i="3" s="1"/>
  <c r="D2880" i="3" s="1"/>
  <c r="D2881" i="3" s="1"/>
  <c r="E2872" i="3"/>
  <c r="D317" i="6" l="1"/>
  <c r="D316" i="5"/>
  <c r="D321" i="4"/>
  <c r="E2873" i="3"/>
  <c r="E2874" i="3" s="1"/>
  <c r="E2875" i="3" s="1"/>
  <c r="E2876" i="3" s="1"/>
  <c r="E2877" i="3" s="1"/>
  <c r="E2878" i="3" s="1"/>
  <c r="E2879" i="3" s="1"/>
  <c r="E2880" i="3" s="1"/>
  <c r="E2881" i="3" s="1"/>
  <c r="D2882" i="3"/>
  <c r="E2882" i="3"/>
  <c r="D318" i="6" l="1"/>
  <c r="D317" i="5"/>
  <c r="D322" i="4"/>
  <c r="D2883" i="3"/>
  <c r="E2883" i="3"/>
  <c r="D319" i="6" l="1"/>
  <c r="D318" i="5"/>
  <c r="D323" i="4"/>
  <c r="D2884" i="3"/>
  <c r="D2885" i="3" s="1"/>
  <c r="D2886" i="3" s="1"/>
  <c r="D2887" i="3" s="1"/>
  <c r="E2884" i="3"/>
  <c r="D320" i="6" l="1"/>
  <c r="D319" i="5"/>
  <c r="D324" i="4"/>
  <c r="D2888" i="3"/>
  <c r="D2889" i="3" s="1"/>
  <c r="D2890" i="3" s="1"/>
  <c r="D2891" i="3" s="1"/>
  <c r="E2885" i="3"/>
  <c r="E2886" i="3" s="1"/>
  <c r="E2887" i="3" s="1"/>
  <c r="E2888" i="3" s="1"/>
  <c r="E2889" i="3" s="1"/>
  <c r="E2890" i="3" s="1"/>
  <c r="E2891" i="3" s="1"/>
  <c r="D321" i="6" l="1"/>
  <c r="D320" i="5"/>
  <c r="D325" i="4"/>
  <c r="D2892" i="3"/>
  <c r="D2893" i="3" s="1"/>
  <c r="D2894" i="3" s="1"/>
  <c r="D2895" i="3" s="1"/>
  <c r="D2896" i="3" s="1"/>
  <c r="D2897" i="3" s="1"/>
  <c r="D2898" i="3" s="1"/>
  <c r="D2899" i="3" s="1"/>
  <c r="D2900" i="3" s="1"/>
  <c r="D2901" i="3" s="1"/>
  <c r="D2902" i="3" s="1"/>
  <c r="D2903" i="3" s="1"/>
  <c r="D2904" i="3" s="1"/>
  <c r="D2905" i="3" s="1"/>
  <c r="E2892" i="3"/>
  <c r="D322" i="6" l="1"/>
  <c r="D321" i="5"/>
  <c r="D326" i="4"/>
  <c r="E2893" i="3"/>
  <c r="E2894" i="3" s="1"/>
  <c r="E2895" i="3" s="1"/>
  <c r="E2896" i="3" s="1"/>
  <c r="E2897" i="3" s="1"/>
  <c r="E2898" i="3" s="1"/>
  <c r="E2899" i="3" s="1"/>
  <c r="E2900" i="3" s="1"/>
  <c r="E2901" i="3" s="1"/>
  <c r="E2902" i="3" s="1"/>
  <c r="E2903" i="3" s="1"/>
  <c r="E2904" i="3" s="1"/>
  <c r="E2905" i="3" s="1"/>
  <c r="D2906" i="3"/>
  <c r="E2906" i="3"/>
  <c r="D323" i="6" l="1"/>
  <c r="D322" i="5"/>
  <c r="D327" i="4"/>
  <c r="D2907" i="3"/>
  <c r="E2907" i="3"/>
  <c r="D324" i="6" l="1"/>
  <c r="D323" i="5"/>
  <c r="D328" i="4"/>
  <c r="D2908" i="3"/>
  <c r="D2909" i="3" s="1"/>
  <c r="D2910" i="3" s="1"/>
  <c r="D2911" i="3" s="1"/>
  <c r="D2912" i="3" s="1"/>
  <c r="D2913" i="3" s="1"/>
  <c r="D2914" i="3" s="1"/>
  <c r="D2915" i="3" s="1"/>
  <c r="D2916" i="3" s="1"/>
  <c r="D2917" i="3" s="1"/>
  <c r="D2918" i="3" s="1"/>
  <c r="D2919" i="3" s="1"/>
  <c r="D2920" i="3" s="1"/>
  <c r="D2921" i="3" s="1"/>
  <c r="D2922" i="3" s="1"/>
  <c r="D2923" i="3" s="1"/>
  <c r="D2924" i="3" s="1"/>
  <c r="D2925" i="3" s="1"/>
  <c r="D2926" i="3" s="1"/>
  <c r="D2927" i="3" s="1"/>
  <c r="D2928" i="3" s="1"/>
  <c r="D2929" i="3" s="1"/>
  <c r="E2908" i="3"/>
  <c r="E2909" i="3" s="1"/>
  <c r="E2910" i="3" s="1"/>
  <c r="E2911" i="3" s="1"/>
  <c r="E2912" i="3" s="1"/>
  <c r="E2913" i="3" s="1"/>
  <c r="E2914" i="3" s="1"/>
  <c r="E2915" i="3" s="1"/>
  <c r="E2916" i="3" s="1"/>
  <c r="E2917" i="3" s="1"/>
  <c r="E2918" i="3" s="1"/>
  <c r="E2919" i="3" s="1"/>
  <c r="E2920" i="3" s="1"/>
  <c r="E2921" i="3" s="1"/>
  <c r="E2922" i="3" s="1"/>
  <c r="E2923" i="3" s="1"/>
  <c r="E2924" i="3" s="1"/>
  <c r="E2925" i="3" s="1"/>
  <c r="E2926" i="3" s="1"/>
  <c r="E2927" i="3" s="1"/>
  <c r="E2928" i="3" s="1"/>
  <c r="E2929" i="3" s="1"/>
  <c r="D325" i="6" l="1"/>
  <c r="D324" i="5"/>
  <c r="D329" i="4"/>
  <c r="D2930" i="3"/>
  <c r="E2930" i="3"/>
  <c r="D326" i="6" l="1"/>
  <c r="D325" i="5"/>
  <c r="D330" i="4"/>
  <c r="D2931" i="3"/>
  <c r="E2931" i="3"/>
  <c r="D327" i="6" l="1"/>
  <c r="D326" i="5"/>
  <c r="D331" i="4"/>
  <c r="D2932" i="3"/>
  <c r="D2933" i="3" s="1"/>
  <c r="D2934" i="3" s="1"/>
  <c r="D2935" i="3" s="1"/>
  <c r="D2936" i="3" s="1"/>
  <c r="D2937" i="3" s="1"/>
  <c r="D2938" i="3" s="1"/>
  <c r="D2939" i="3" s="1"/>
  <c r="D2940" i="3" s="1"/>
  <c r="D2941" i="3" s="1"/>
  <c r="D2942" i="3" s="1"/>
  <c r="D2943" i="3" s="1"/>
  <c r="D2944" i="3" s="1"/>
  <c r="D2945" i="3" s="1"/>
  <c r="D2946" i="3" s="1"/>
  <c r="D2947" i="3" s="1"/>
  <c r="D2948" i="3" s="1"/>
  <c r="D2949" i="3" s="1"/>
  <c r="D2950" i="3" s="1"/>
  <c r="D2951" i="3" s="1"/>
  <c r="D2952" i="3" s="1"/>
  <c r="D2953" i="3" s="1"/>
  <c r="E2932" i="3"/>
  <c r="E2933" i="3" s="1"/>
  <c r="E2934" i="3" s="1"/>
  <c r="E2935" i="3" s="1"/>
  <c r="E2936" i="3" s="1"/>
  <c r="E2937" i="3" s="1"/>
  <c r="E2938" i="3" s="1"/>
  <c r="E2939" i="3" s="1"/>
  <c r="E2940" i="3" s="1"/>
  <c r="E2941" i="3" s="1"/>
  <c r="E2942" i="3" s="1"/>
  <c r="E2943" i="3" s="1"/>
  <c r="E2944" i="3" s="1"/>
  <c r="E2945" i="3" s="1"/>
  <c r="E2946" i="3" s="1"/>
  <c r="E2947" i="3" s="1"/>
  <c r="E2948" i="3" s="1"/>
  <c r="E2949" i="3" s="1"/>
  <c r="E2950" i="3" s="1"/>
  <c r="E2951" i="3" s="1"/>
  <c r="E2952" i="3" s="1"/>
  <c r="E2953" i="3" s="1"/>
  <c r="D328" i="6" l="1"/>
  <c r="D327" i="5"/>
  <c r="D332" i="4"/>
  <c r="D2954" i="3"/>
  <c r="E2954" i="3"/>
  <c r="D329" i="6" l="1"/>
  <c r="D328" i="5"/>
  <c r="D333" i="4"/>
  <c r="D2955" i="3"/>
  <c r="E2955" i="3"/>
  <c r="D330" i="6" l="1"/>
  <c r="D329" i="5"/>
  <c r="D334" i="4"/>
  <c r="D2956" i="3"/>
  <c r="D2957" i="3" s="1"/>
  <c r="D2958" i="3" s="1"/>
  <c r="D2959" i="3" s="1"/>
  <c r="E2956" i="3"/>
  <c r="E2957" i="3" s="1"/>
  <c r="E2958" i="3" s="1"/>
  <c r="E2959" i="3" s="1"/>
  <c r="D331" i="6" l="1"/>
  <c r="D330" i="5"/>
  <c r="D335" i="4"/>
  <c r="D2960" i="3"/>
  <c r="D2961" i="3" s="1"/>
  <c r="D2962" i="3" s="1"/>
  <c r="D2963" i="3" s="1"/>
  <c r="D2964" i="3" s="1"/>
  <c r="D2965" i="3" s="1"/>
  <c r="D2966" i="3" s="1"/>
  <c r="D2967" i="3" s="1"/>
  <c r="D2968" i="3" s="1"/>
  <c r="D2969" i="3" s="1"/>
  <c r="D2970" i="3" s="1"/>
  <c r="D2971" i="3" s="1"/>
  <c r="D2972" i="3" s="1"/>
  <c r="D2973" i="3" s="1"/>
  <c r="D2974" i="3" s="1"/>
  <c r="D2975" i="3" s="1"/>
  <c r="D2976" i="3" s="1"/>
  <c r="D2977" i="3" s="1"/>
  <c r="E2960" i="3"/>
  <c r="E2961" i="3" s="1"/>
  <c r="E2962" i="3" s="1"/>
  <c r="E2963" i="3" s="1"/>
  <c r="E2964" i="3" s="1"/>
  <c r="E2965" i="3" s="1"/>
  <c r="E2966" i="3" s="1"/>
  <c r="E2967" i="3" s="1"/>
  <c r="E2968" i="3" s="1"/>
  <c r="E2969" i="3" s="1"/>
  <c r="E2970" i="3" s="1"/>
  <c r="D332" i="6" l="1"/>
  <c r="D331" i="5"/>
  <c r="D336" i="4"/>
  <c r="E2971" i="3"/>
  <c r="E2972" i="3" s="1"/>
  <c r="E2973" i="3" s="1"/>
  <c r="E2974" i="3" s="1"/>
  <c r="E2975" i="3" s="1"/>
  <c r="E2976" i="3" s="1"/>
  <c r="E2977" i="3" s="1"/>
  <c r="D2978" i="3"/>
  <c r="E2978" i="3"/>
  <c r="D333" i="6" l="1"/>
  <c r="D332" i="5"/>
  <c r="D337" i="4"/>
  <c r="D2979" i="3"/>
  <c r="E2979" i="3"/>
  <c r="D334" i="6" l="1"/>
  <c r="D333" i="5"/>
  <c r="D338" i="4"/>
  <c r="D2980" i="3"/>
  <c r="D2981" i="3" s="1"/>
  <c r="D2982" i="3" s="1"/>
  <c r="E2980" i="3"/>
  <c r="E2981" i="3" s="1"/>
  <c r="E2982" i="3" s="1"/>
  <c r="D335" i="6" l="1"/>
  <c r="D334" i="5"/>
  <c r="D339" i="4"/>
  <c r="D2983" i="3"/>
  <c r="E2983" i="3"/>
  <c r="D336" i="6" l="1"/>
  <c r="D335" i="5"/>
  <c r="D340" i="4"/>
  <c r="D2984" i="3"/>
  <c r="D2985" i="3" s="1"/>
  <c r="D2986" i="3" s="1"/>
  <c r="D2987" i="3" s="1"/>
  <c r="D2988" i="3" s="1"/>
  <c r="D2989" i="3" s="1"/>
  <c r="D2990" i="3" s="1"/>
  <c r="D2991" i="3" s="1"/>
  <c r="D2992" i="3" s="1"/>
  <c r="D2993" i="3" s="1"/>
  <c r="D2994" i="3" s="1"/>
  <c r="D2995" i="3" s="1"/>
  <c r="D2996" i="3" s="1"/>
  <c r="D2997" i="3" s="1"/>
  <c r="D2998" i="3" s="1"/>
  <c r="D2999" i="3" s="1"/>
  <c r="D3000" i="3" s="1"/>
  <c r="D3001" i="3" s="1"/>
  <c r="E2984" i="3"/>
  <c r="E2985" i="3" s="1"/>
  <c r="E2986" i="3" s="1"/>
  <c r="E2987" i="3" s="1"/>
  <c r="E2988" i="3" s="1"/>
  <c r="E2989" i="3" s="1"/>
  <c r="E2990" i="3" s="1"/>
  <c r="E2991" i="3" s="1"/>
  <c r="E2992" i="3" s="1"/>
  <c r="E2993" i="3" s="1"/>
  <c r="E2994" i="3" s="1"/>
  <c r="E2995" i="3" s="1"/>
  <c r="E2996" i="3" s="1"/>
  <c r="E2997" i="3" s="1"/>
  <c r="E2998" i="3" s="1"/>
  <c r="E2999" i="3" s="1"/>
  <c r="E3000" i="3" s="1"/>
  <c r="E3001" i="3" s="1"/>
  <c r="D337" i="6" l="1"/>
  <c r="D336" i="5"/>
  <c r="D341" i="4"/>
  <c r="D3002" i="3"/>
  <c r="E3002" i="3"/>
  <c r="D338" i="6" l="1"/>
  <c r="D337" i="5"/>
  <c r="D342" i="4"/>
  <c r="D3003" i="3"/>
  <c r="E3003" i="3"/>
  <c r="D339" i="6" l="1"/>
  <c r="D338" i="5"/>
  <c r="D343" i="4"/>
  <c r="D3004" i="3"/>
  <c r="E3004" i="3"/>
  <c r="D340" i="6" l="1"/>
  <c r="D339" i="5"/>
  <c r="D344" i="4"/>
  <c r="D3005" i="3"/>
  <c r="D3006" i="3" s="1"/>
  <c r="E3005" i="3"/>
  <c r="E3006" i="3" s="1"/>
  <c r="D341" i="6" l="1"/>
  <c r="D340" i="5"/>
  <c r="D345" i="4"/>
  <c r="D3007" i="3"/>
  <c r="D3008" i="3" s="1"/>
  <c r="E3007" i="3"/>
  <c r="E3008" i="3" s="1"/>
  <c r="D342" i="6" l="1"/>
  <c r="D341" i="5"/>
  <c r="D346" i="4"/>
  <c r="D3009" i="3"/>
  <c r="D3010" i="3" s="1"/>
  <c r="D3011" i="3" s="1"/>
  <c r="D3012" i="3" s="1"/>
  <c r="D3013" i="3" s="1"/>
  <c r="D3014" i="3" s="1"/>
  <c r="D3015" i="3" s="1"/>
  <c r="D3016" i="3" s="1"/>
  <c r="D3017" i="3" s="1"/>
  <c r="D3018" i="3" s="1"/>
  <c r="D3019" i="3" s="1"/>
  <c r="D3020" i="3" s="1"/>
  <c r="D3021" i="3" s="1"/>
  <c r="D3022" i="3" s="1"/>
  <c r="D3023" i="3" s="1"/>
  <c r="D3024" i="3" s="1"/>
  <c r="D3025" i="3" s="1"/>
  <c r="E3009" i="3"/>
  <c r="E3010" i="3" s="1"/>
  <c r="E3011" i="3" s="1"/>
  <c r="E3012" i="3" s="1"/>
  <c r="E3013" i="3" s="1"/>
  <c r="E3014" i="3" s="1"/>
  <c r="E3015" i="3" s="1"/>
  <c r="E3016" i="3" s="1"/>
  <c r="E3017" i="3" s="1"/>
  <c r="E3018" i="3" s="1"/>
  <c r="E3019" i="3" s="1"/>
  <c r="E3020" i="3" s="1"/>
  <c r="E3021" i="3" s="1"/>
  <c r="E3022" i="3" s="1"/>
  <c r="E3023" i="3" s="1"/>
  <c r="E3024" i="3" s="1"/>
  <c r="E3025" i="3" s="1"/>
  <c r="D343" i="6" l="1"/>
  <c r="D342" i="5"/>
  <c r="D347" i="4"/>
  <c r="D3026" i="3"/>
  <c r="E3026" i="3"/>
  <c r="D344" i="6" l="1"/>
  <c r="D343" i="5"/>
  <c r="D348" i="4"/>
  <c r="D3027" i="3"/>
  <c r="E3027" i="3"/>
  <c r="D345" i="6" l="1"/>
  <c r="D344" i="5"/>
  <c r="D349" i="4"/>
  <c r="D3028" i="3"/>
  <c r="E3028" i="3"/>
  <c r="D346" i="6" l="1"/>
  <c r="D345" i="5"/>
  <c r="D350" i="4"/>
  <c r="D3029" i="3"/>
  <c r="D3030" i="3" s="1"/>
  <c r="D3031" i="3" s="1"/>
  <c r="E3029" i="3"/>
  <c r="D347" i="6" l="1"/>
  <c r="D346" i="5"/>
  <c r="D351" i="4"/>
  <c r="D3032" i="3"/>
  <c r="D3033" i="3" s="1"/>
  <c r="D3034" i="3" s="1"/>
  <c r="D3035" i="3" s="1"/>
  <c r="D3036" i="3" s="1"/>
  <c r="D3037" i="3" s="1"/>
  <c r="D3038" i="3" s="1"/>
  <c r="D3039" i="3" s="1"/>
  <c r="D3040" i="3" s="1"/>
  <c r="D3041" i="3" s="1"/>
  <c r="D3042" i="3" s="1"/>
  <c r="D3043" i="3" s="1"/>
  <c r="D3044" i="3" s="1"/>
  <c r="D3045" i="3" s="1"/>
  <c r="D3046" i="3" s="1"/>
  <c r="D3047" i="3" s="1"/>
  <c r="D3048" i="3" s="1"/>
  <c r="D3049" i="3" s="1"/>
  <c r="E3030" i="3"/>
  <c r="E3031" i="3" s="1"/>
  <c r="E3032" i="3" s="1"/>
  <c r="E3033" i="3" s="1"/>
  <c r="E3034" i="3" s="1"/>
  <c r="E3035" i="3" s="1"/>
  <c r="E3036" i="3" s="1"/>
  <c r="E3037" i="3" s="1"/>
  <c r="E3038" i="3" s="1"/>
  <c r="E3039" i="3" s="1"/>
  <c r="E3040" i="3" s="1"/>
  <c r="E3041" i="3" s="1"/>
  <c r="E3042" i="3" s="1"/>
  <c r="E3043" i="3" s="1"/>
  <c r="E3044" i="3" s="1"/>
  <c r="E3045" i="3" s="1"/>
  <c r="E3046" i="3" s="1"/>
  <c r="E3047" i="3" s="1"/>
  <c r="E3048" i="3" s="1"/>
  <c r="E3049" i="3" s="1"/>
  <c r="D348" i="6" l="1"/>
  <c r="D347" i="5"/>
  <c r="D352" i="4"/>
  <c r="D3050" i="3"/>
  <c r="E3050" i="3"/>
  <c r="D349" i="6" l="1"/>
  <c r="D348" i="5"/>
  <c r="D353" i="4"/>
  <c r="D3051" i="3"/>
  <c r="E3051" i="3"/>
  <c r="D350" i="6" l="1"/>
  <c r="D349" i="5"/>
  <c r="D354" i="4"/>
  <c r="D3052" i="3"/>
  <c r="D3053" i="3" s="1"/>
  <c r="D3054" i="3" s="1"/>
  <c r="E3052" i="3"/>
  <c r="E3053" i="3" s="1"/>
  <c r="E3054" i="3" s="1"/>
  <c r="D351" i="6" l="1"/>
  <c r="D350" i="5"/>
  <c r="D355" i="4"/>
  <c r="D3055" i="3"/>
  <c r="D3056" i="3" s="1"/>
  <c r="D3057" i="3" s="1"/>
  <c r="D3058" i="3" s="1"/>
  <c r="D3059" i="3" s="1"/>
  <c r="D3060" i="3" s="1"/>
  <c r="D3061" i="3" s="1"/>
  <c r="D3062" i="3" s="1"/>
  <c r="D3063" i="3" s="1"/>
  <c r="D3064" i="3" s="1"/>
  <c r="D3065" i="3" s="1"/>
  <c r="D3066" i="3" s="1"/>
  <c r="D3067" i="3" s="1"/>
  <c r="D3068" i="3" s="1"/>
  <c r="D3069" i="3" s="1"/>
  <c r="D3070" i="3" s="1"/>
  <c r="D3071" i="3" s="1"/>
  <c r="D3072" i="3" s="1"/>
  <c r="D3073" i="3" s="1"/>
  <c r="E3055" i="3"/>
  <c r="E3056" i="3" s="1"/>
  <c r="E3057" i="3" s="1"/>
  <c r="E3058" i="3" s="1"/>
  <c r="E3059" i="3" s="1"/>
  <c r="E3060" i="3" s="1"/>
  <c r="E3061" i="3" s="1"/>
  <c r="E3062" i="3" s="1"/>
  <c r="E3063" i="3" s="1"/>
  <c r="E3064" i="3" s="1"/>
  <c r="E3065" i="3" s="1"/>
  <c r="E3066" i="3" s="1"/>
  <c r="E3067" i="3" s="1"/>
  <c r="E3068" i="3" s="1"/>
  <c r="E3069" i="3" s="1"/>
  <c r="E3070" i="3" s="1"/>
  <c r="E3071" i="3" s="1"/>
  <c r="E3072" i="3" s="1"/>
  <c r="E3073" i="3" s="1"/>
  <c r="D352" i="6" l="1"/>
  <c r="D351" i="5"/>
  <c r="D356" i="4"/>
  <c r="D3074" i="3"/>
  <c r="E3074" i="3"/>
  <c r="D353" i="6" l="1"/>
  <c r="D352" i="5"/>
  <c r="D357" i="4"/>
  <c r="D3075" i="3"/>
  <c r="E3075" i="3"/>
  <c r="D354" i="6" l="1"/>
  <c r="D353" i="5"/>
  <c r="D358" i="4"/>
  <c r="D3076" i="3"/>
  <c r="E3076" i="3"/>
  <c r="D355" i="6" l="1"/>
  <c r="D354" i="5"/>
  <c r="D359" i="4"/>
  <c r="D3077" i="3"/>
  <c r="D3078" i="3" s="1"/>
  <c r="D3079" i="3" s="1"/>
  <c r="E3077" i="3"/>
  <c r="E3078" i="3" s="1"/>
  <c r="E3079" i="3" s="1"/>
  <c r="D356" i="6" l="1"/>
  <c r="D355" i="5"/>
  <c r="D360" i="4"/>
  <c r="D3080" i="3"/>
  <c r="E3080" i="3"/>
  <c r="D357" i="6" l="1"/>
  <c r="D356" i="5"/>
  <c r="D361" i="4"/>
  <c r="D3081" i="3"/>
  <c r="D3082" i="3" s="1"/>
  <c r="D3083" i="3" s="1"/>
  <c r="D3084" i="3" s="1"/>
  <c r="D3085" i="3" s="1"/>
  <c r="D3086" i="3" s="1"/>
  <c r="D3087" i="3" s="1"/>
  <c r="D3088" i="3" s="1"/>
  <c r="D3089" i="3" s="1"/>
  <c r="D3090" i="3" s="1"/>
  <c r="D3091" i="3" s="1"/>
  <c r="D3092" i="3" s="1"/>
  <c r="D3093" i="3" s="1"/>
  <c r="D3094" i="3" s="1"/>
  <c r="D3095" i="3" s="1"/>
  <c r="D3096" i="3" s="1"/>
  <c r="D3097" i="3" s="1"/>
  <c r="E3081" i="3"/>
  <c r="E3082" i="3" s="1"/>
  <c r="E3083" i="3" s="1"/>
  <c r="E3084" i="3" s="1"/>
  <c r="E3085" i="3" s="1"/>
  <c r="E3086" i="3" s="1"/>
  <c r="E3087" i="3" s="1"/>
  <c r="E3088" i="3" s="1"/>
  <c r="E3089" i="3" s="1"/>
  <c r="E3090" i="3" s="1"/>
  <c r="E3091" i="3" s="1"/>
  <c r="E3092" i="3" s="1"/>
  <c r="E3093" i="3" s="1"/>
  <c r="E3094" i="3" s="1"/>
  <c r="E3095" i="3" s="1"/>
  <c r="E3096" i="3" s="1"/>
  <c r="E3097" i="3" s="1"/>
  <c r="D358" i="6" l="1"/>
  <c r="D357" i="5"/>
  <c r="D362" i="4"/>
  <c r="D3098" i="3"/>
  <c r="E3098" i="3"/>
  <c r="D359" i="6" l="1"/>
  <c r="D358" i="5"/>
  <c r="D363" i="4"/>
  <c r="D3099" i="3"/>
  <c r="E3099" i="3"/>
  <c r="D360" i="6" l="1"/>
  <c r="D359" i="5"/>
  <c r="D364" i="4"/>
  <c r="D3100" i="3"/>
  <c r="D3101" i="3" s="1"/>
  <c r="D3102" i="3" s="1"/>
  <c r="D3103" i="3" s="1"/>
  <c r="D3104" i="3" s="1"/>
  <c r="D3105" i="3" s="1"/>
  <c r="D3106" i="3" s="1"/>
  <c r="D3107" i="3" s="1"/>
  <c r="D3108" i="3" s="1"/>
  <c r="D3109" i="3" s="1"/>
  <c r="D3110" i="3" s="1"/>
  <c r="D3111" i="3" s="1"/>
  <c r="D3112" i="3" s="1"/>
  <c r="D3113" i="3" s="1"/>
  <c r="D3114" i="3" s="1"/>
  <c r="D3115" i="3" s="1"/>
  <c r="D3116" i="3" s="1"/>
  <c r="D3117" i="3" s="1"/>
  <c r="D3118" i="3" s="1"/>
  <c r="D3119" i="3" s="1"/>
  <c r="D3120" i="3" s="1"/>
  <c r="D3121" i="3" s="1"/>
  <c r="E3100" i="3"/>
  <c r="D361" i="6" l="1"/>
  <c r="D360" i="5"/>
  <c r="D365" i="4"/>
  <c r="D3122" i="3"/>
  <c r="E3122" i="3"/>
  <c r="E3101" i="3"/>
  <c r="E3102" i="3" s="1"/>
  <c r="E3103" i="3" s="1"/>
  <c r="E3104" i="3" s="1"/>
  <c r="E3105" i="3" s="1"/>
  <c r="E3106" i="3" s="1"/>
  <c r="E3107" i="3" s="1"/>
  <c r="E3108" i="3" s="1"/>
  <c r="E3109" i="3" s="1"/>
  <c r="E3110" i="3" s="1"/>
  <c r="E3111" i="3" s="1"/>
  <c r="E3112" i="3" s="1"/>
  <c r="E3113" i="3" s="1"/>
  <c r="E3114" i="3" s="1"/>
  <c r="E3115" i="3" s="1"/>
  <c r="E3116" i="3" s="1"/>
  <c r="E3117" i="3" s="1"/>
  <c r="E3118" i="3" s="1"/>
  <c r="E3119" i="3" s="1"/>
  <c r="E3120" i="3" s="1"/>
  <c r="E3121" i="3" s="1"/>
  <c r="D362" i="6" l="1"/>
  <c r="D361" i="5"/>
  <c r="D366" i="4"/>
  <c r="D3123" i="3"/>
  <c r="E3123" i="3"/>
  <c r="D363" i="6" l="1"/>
  <c r="D362" i="5"/>
  <c r="D367" i="4"/>
  <c r="D3124" i="3"/>
  <c r="E3124" i="3"/>
  <c r="D364" i="6" l="1"/>
  <c r="D363" i="5"/>
  <c r="D368" i="4"/>
  <c r="D3125" i="3"/>
  <c r="D3126" i="3" s="1"/>
  <c r="D3127" i="3" s="1"/>
  <c r="D3128" i="3" s="1"/>
  <c r="D3129" i="3" s="1"/>
  <c r="D3130" i="3" s="1"/>
  <c r="D3131" i="3" s="1"/>
  <c r="D3132" i="3" s="1"/>
  <c r="D3133" i="3" s="1"/>
  <c r="D3134" i="3" s="1"/>
  <c r="D3135" i="3" s="1"/>
  <c r="D3136" i="3" s="1"/>
  <c r="D3137" i="3" s="1"/>
  <c r="D3138" i="3" s="1"/>
  <c r="D3139" i="3" s="1"/>
  <c r="D3140" i="3" s="1"/>
  <c r="D3141" i="3" s="1"/>
  <c r="D3142" i="3" s="1"/>
  <c r="D3143" i="3" s="1"/>
  <c r="D3144" i="3" s="1"/>
  <c r="D3145" i="3" s="1"/>
  <c r="E3125" i="3"/>
  <c r="D365" i="6" l="1"/>
  <c r="D364" i="5"/>
  <c r="D369" i="4"/>
  <c r="D3146" i="3"/>
  <c r="E3146" i="3"/>
  <c r="E3126" i="3"/>
  <c r="E3127" i="3" s="1"/>
  <c r="E3128" i="3" s="1"/>
  <c r="E3129" i="3" s="1"/>
  <c r="E3130" i="3" s="1"/>
  <c r="E3131" i="3" s="1"/>
  <c r="E3132" i="3" s="1"/>
  <c r="E3133" i="3" s="1"/>
  <c r="E3134" i="3" s="1"/>
  <c r="E3135" i="3" s="1"/>
  <c r="E3136" i="3" s="1"/>
  <c r="E3137" i="3" s="1"/>
  <c r="E3138" i="3" s="1"/>
  <c r="E3139" i="3" s="1"/>
  <c r="E3140" i="3" s="1"/>
  <c r="E3141" i="3" s="1"/>
  <c r="E3142" i="3" s="1"/>
  <c r="E3143" i="3" s="1"/>
  <c r="E3144" i="3" s="1"/>
  <c r="E3145" i="3" s="1"/>
  <c r="D366" i="6" l="1"/>
  <c r="D365" i="5"/>
  <c r="D370" i="4"/>
  <c r="D3147" i="3"/>
  <c r="D3148" i="3" s="1"/>
  <c r="D3149" i="3" s="1"/>
  <c r="D3150" i="3" s="1"/>
  <c r="D3151" i="3" s="1"/>
  <c r="D3152" i="3" s="1"/>
  <c r="D3153" i="3" s="1"/>
  <c r="D3154" i="3" s="1"/>
  <c r="D3155" i="3" s="1"/>
  <c r="D3156" i="3" s="1"/>
  <c r="D3157" i="3" s="1"/>
  <c r="D3158" i="3" s="1"/>
  <c r="D3159" i="3" s="1"/>
  <c r="D3160" i="3" s="1"/>
  <c r="D3161" i="3" s="1"/>
  <c r="D3162" i="3" s="1"/>
  <c r="D3163" i="3" s="1"/>
  <c r="D3164" i="3" s="1"/>
  <c r="D3165" i="3" s="1"/>
  <c r="D3166" i="3" s="1"/>
  <c r="D3167" i="3" s="1"/>
  <c r="D3168" i="3" s="1"/>
  <c r="D3169" i="3" s="1"/>
  <c r="E3147" i="3"/>
  <c r="E3148" i="3" s="1"/>
  <c r="E3149" i="3" s="1"/>
  <c r="E3150" i="3" s="1"/>
  <c r="E3151" i="3" s="1"/>
  <c r="E3152" i="3" s="1"/>
  <c r="E3153" i="3" s="1"/>
  <c r="E3154" i="3" s="1"/>
  <c r="E3155" i="3" s="1"/>
  <c r="E3156" i="3" s="1"/>
  <c r="E3157" i="3" s="1"/>
  <c r="E3158" i="3" s="1"/>
  <c r="E3159" i="3" s="1"/>
  <c r="E3160" i="3" s="1"/>
  <c r="E3161" i="3" s="1"/>
  <c r="E3162" i="3" s="1"/>
  <c r="E3163" i="3" s="1"/>
  <c r="E3164" i="3" s="1"/>
  <c r="E3165" i="3" s="1"/>
  <c r="E3166" i="3" s="1"/>
  <c r="E3167" i="3" s="1"/>
  <c r="E3168" i="3" s="1"/>
  <c r="E3169" i="3" s="1"/>
  <c r="D367" i="6" l="1"/>
  <c r="D366" i="5"/>
  <c r="D371" i="4"/>
  <c r="D3170" i="3"/>
  <c r="E3170" i="3"/>
  <c r="D368" i="6" l="1"/>
  <c r="D367" i="5"/>
  <c r="D372" i="4"/>
  <c r="D3171" i="3"/>
  <c r="D3172" i="3" s="1"/>
  <c r="D3173" i="3" s="1"/>
  <c r="D3174" i="3" s="1"/>
  <c r="D3175" i="3" s="1"/>
  <c r="D3176" i="3" s="1"/>
  <c r="D3177" i="3" s="1"/>
  <c r="D3178" i="3" s="1"/>
  <c r="D3179" i="3" s="1"/>
  <c r="D3180" i="3" s="1"/>
  <c r="D3181" i="3" s="1"/>
  <c r="D3182" i="3" s="1"/>
  <c r="D3183" i="3" s="1"/>
  <c r="D3184" i="3" s="1"/>
  <c r="D3185" i="3" s="1"/>
  <c r="D3186" i="3" s="1"/>
  <c r="D3187" i="3" s="1"/>
  <c r="D3188" i="3" s="1"/>
  <c r="D3189" i="3" s="1"/>
  <c r="D3190" i="3" s="1"/>
  <c r="D3191" i="3" s="1"/>
  <c r="D3192" i="3" s="1"/>
  <c r="D3193" i="3" s="1"/>
  <c r="E3171" i="3"/>
  <c r="E3172" i="3" s="1"/>
  <c r="E3173" i="3" s="1"/>
  <c r="E3174" i="3" s="1"/>
  <c r="E3175" i="3" s="1"/>
  <c r="E3176" i="3" s="1"/>
  <c r="E3177" i="3" s="1"/>
  <c r="E3178" i="3" s="1"/>
  <c r="E3179" i="3" s="1"/>
  <c r="E3180" i="3" s="1"/>
  <c r="E3181" i="3" s="1"/>
  <c r="E3182" i="3" s="1"/>
  <c r="E3183" i="3" s="1"/>
  <c r="E3184" i="3" s="1"/>
  <c r="E3185" i="3" s="1"/>
  <c r="E3186" i="3" s="1"/>
  <c r="E3187" i="3" s="1"/>
  <c r="E3188" i="3" s="1"/>
  <c r="E3189" i="3" s="1"/>
  <c r="E3190" i="3" s="1"/>
  <c r="E3191" i="3" s="1"/>
  <c r="E3192" i="3" s="1"/>
  <c r="E3193" i="3" s="1"/>
  <c r="D369" i="6" l="1"/>
  <c r="D368" i="5"/>
  <c r="D373" i="4"/>
  <c r="D3194" i="3"/>
  <c r="E3194" i="3"/>
  <c r="D370" i="6" l="1"/>
  <c r="D369" i="5"/>
  <c r="D374" i="4"/>
  <c r="D3195" i="3"/>
  <c r="D3196" i="3" s="1"/>
  <c r="D3197" i="3" s="1"/>
  <c r="D3198" i="3" s="1"/>
  <c r="D3199" i="3" s="1"/>
  <c r="D3200" i="3" s="1"/>
  <c r="D3201" i="3" s="1"/>
  <c r="D3202" i="3" s="1"/>
  <c r="D3203" i="3" s="1"/>
  <c r="D3204" i="3" s="1"/>
  <c r="D3205" i="3" s="1"/>
  <c r="D3206" i="3" s="1"/>
  <c r="D3207" i="3" s="1"/>
  <c r="D3208" i="3" s="1"/>
  <c r="D3209" i="3" s="1"/>
  <c r="D3210" i="3" s="1"/>
  <c r="D3211" i="3" s="1"/>
  <c r="D3212" i="3" s="1"/>
  <c r="D3213" i="3" s="1"/>
  <c r="D3214" i="3" s="1"/>
  <c r="D3215" i="3" s="1"/>
  <c r="D3216" i="3" s="1"/>
  <c r="D3217" i="3" s="1"/>
  <c r="E3195" i="3"/>
  <c r="E3196" i="3" s="1"/>
  <c r="E3197" i="3" s="1"/>
  <c r="E3198" i="3" s="1"/>
  <c r="E3199" i="3" s="1"/>
  <c r="E3200" i="3" s="1"/>
  <c r="E3201" i="3" s="1"/>
  <c r="E3202" i="3" s="1"/>
  <c r="E3203" i="3" s="1"/>
  <c r="E3204" i="3" s="1"/>
  <c r="E3205" i="3" s="1"/>
  <c r="E3206" i="3" s="1"/>
  <c r="E3207" i="3" s="1"/>
  <c r="E3208" i="3" s="1"/>
  <c r="E3209" i="3" s="1"/>
  <c r="E3210" i="3" s="1"/>
  <c r="E3211" i="3" s="1"/>
  <c r="E3212" i="3" s="1"/>
  <c r="E3213" i="3" s="1"/>
  <c r="E3214" i="3" s="1"/>
  <c r="E3215" i="3" s="1"/>
  <c r="E3216" i="3" s="1"/>
  <c r="E3217" i="3" s="1"/>
  <c r="D371" i="6" l="1"/>
  <c r="D370" i="5"/>
  <c r="D375" i="4"/>
  <c r="D3218" i="3"/>
  <c r="E3218" i="3"/>
  <c r="D372" i="6" l="1"/>
  <c r="D371" i="5"/>
  <c r="D376" i="4"/>
  <c r="D3219" i="3"/>
  <c r="E3219" i="3"/>
  <c r="D373" i="6" l="1"/>
  <c r="D372" i="5"/>
  <c r="D377" i="4"/>
  <c r="D3220" i="3"/>
  <c r="E3220" i="3"/>
  <c r="D374" i="6" l="1"/>
  <c r="D373" i="5"/>
  <c r="D378" i="4"/>
  <c r="D3221" i="3"/>
  <c r="D3222" i="3" s="1"/>
  <c r="D3223" i="3" s="1"/>
  <c r="D3224" i="3" s="1"/>
  <c r="D3225" i="3" s="1"/>
  <c r="D3226" i="3" s="1"/>
  <c r="D3227" i="3" s="1"/>
  <c r="D3228" i="3" s="1"/>
  <c r="D3229" i="3" s="1"/>
  <c r="D3230" i="3" s="1"/>
  <c r="D3231" i="3" s="1"/>
  <c r="D3232" i="3" s="1"/>
  <c r="D3233" i="3" s="1"/>
  <c r="D3234" i="3" s="1"/>
  <c r="D3235" i="3" s="1"/>
  <c r="D3236" i="3" s="1"/>
  <c r="D3237" i="3" s="1"/>
  <c r="D3238" i="3" s="1"/>
  <c r="D3239" i="3" s="1"/>
  <c r="D3240" i="3" s="1"/>
  <c r="D3241" i="3" s="1"/>
  <c r="E3221" i="3"/>
  <c r="E3222" i="3" s="1"/>
  <c r="E3223" i="3" s="1"/>
  <c r="E3224" i="3" s="1"/>
  <c r="E3225" i="3" s="1"/>
  <c r="E3226" i="3" s="1"/>
  <c r="E3227" i="3" s="1"/>
  <c r="E3228" i="3" s="1"/>
  <c r="E3229" i="3" s="1"/>
  <c r="E3230" i="3" s="1"/>
  <c r="E3231" i="3" s="1"/>
  <c r="E3232" i="3" s="1"/>
  <c r="E3233" i="3" s="1"/>
  <c r="E3234" i="3" s="1"/>
  <c r="E3235" i="3" s="1"/>
  <c r="E3236" i="3" s="1"/>
  <c r="E3237" i="3" s="1"/>
  <c r="E3238" i="3" s="1"/>
  <c r="E3239" i="3" s="1"/>
  <c r="E3240" i="3" s="1"/>
  <c r="E3241" i="3" s="1"/>
  <c r="D375" i="6" l="1"/>
  <c r="D374" i="5"/>
  <c r="D379" i="4"/>
  <c r="D3242" i="3"/>
  <c r="E3242" i="3"/>
  <c r="D376" i="6" l="1"/>
  <c r="D375" i="5"/>
  <c r="D380" i="4"/>
  <c r="D3243" i="3"/>
  <c r="D3244" i="3" s="1"/>
  <c r="E3243" i="3"/>
  <c r="E3244" i="3" s="1"/>
  <c r="D377" i="6" l="1"/>
  <c r="D376" i="5"/>
  <c r="D381" i="4"/>
  <c r="D3245" i="3"/>
  <c r="D3246" i="3" s="1"/>
  <c r="D3247" i="3" s="1"/>
  <c r="D3248" i="3" s="1"/>
  <c r="D3249" i="3" s="1"/>
  <c r="D3250" i="3" s="1"/>
  <c r="D3251" i="3" s="1"/>
  <c r="D3252" i="3" s="1"/>
  <c r="D3253" i="3" s="1"/>
  <c r="D3254" i="3" s="1"/>
  <c r="D3255" i="3" s="1"/>
  <c r="D3256" i="3" s="1"/>
  <c r="D3257" i="3" s="1"/>
  <c r="D3258" i="3" s="1"/>
  <c r="D3259" i="3" s="1"/>
  <c r="D3260" i="3" s="1"/>
  <c r="D3261" i="3" s="1"/>
  <c r="D3262" i="3" s="1"/>
  <c r="D3263" i="3" s="1"/>
  <c r="D3264" i="3" s="1"/>
  <c r="D3265" i="3" s="1"/>
  <c r="E3245" i="3"/>
  <c r="E3246" i="3" s="1"/>
  <c r="E3247" i="3" s="1"/>
  <c r="E3248" i="3" s="1"/>
  <c r="E3249" i="3" s="1"/>
  <c r="E3250" i="3" s="1"/>
  <c r="E3251" i="3" s="1"/>
  <c r="E3252" i="3" s="1"/>
  <c r="E3253" i="3" s="1"/>
  <c r="E3254" i="3" s="1"/>
  <c r="E3255" i="3" s="1"/>
  <c r="E3256" i="3" s="1"/>
  <c r="E3257" i="3" s="1"/>
  <c r="E3258" i="3" s="1"/>
  <c r="E3259" i="3" s="1"/>
  <c r="E3260" i="3" s="1"/>
  <c r="E3261" i="3" s="1"/>
  <c r="E3262" i="3" s="1"/>
  <c r="E3263" i="3" s="1"/>
  <c r="E3264" i="3" s="1"/>
  <c r="E3265" i="3" s="1"/>
  <c r="D378" i="6" l="1"/>
  <c r="D377" i="5"/>
  <c r="D382" i="4"/>
  <c r="D3266" i="3"/>
  <c r="D3267" i="3" s="1"/>
  <c r="D3268" i="3" s="1"/>
  <c r="D3269" i="3" s="1"/>
  <c r="D3270" i="3" s="1"/>
  <c r="D3271" i="3" s="1"/>
  <c r="D3272" i="3" s="1"/>
  <c r="D3273" i="3" s="1"/>
  <c r="D3274" i="3" s="1"/>
  <c r="D3275" i="3" s="1"/>
  <c r="D3276" i="3" s="1"/>
  <c r="D3277" i="3" s="1"/>
  <c r="D3278" i="3" s="1"/>
  <c r="D3279" i="3" s="1"/>
  <c r="D3280" i="3" s="1"/>
  <c r="D3281" i="3" s="1"/>
  <c r="D3282" i="3" s="1"/>
  <c r="D3283" i="3" s="1"/>
  <c r="D3284" i="3" s="1"/>
  <c r="D3285" i="3" s="1"/>
  <c r="D3286" i="3" s="1"/>
  <c r="D3287" i="3" s="1"/>
  <c r="D3288" i="3" s="1"/>
  <c r="D3289" i="3" s="1"/>
  <c r="E3266" i="3"/>
  <c r="E3267" i="3" s="1"/>
  <c r="E3268" i="3" s="1"/>
  <c r="E3269" i="3" s="1"/>
  <c r="E3270" i="3" s="1"/>
  <c r="E3271" i="3" s="1"/>
  <c r="E3272" i="3" s="1"/>
  <c r="E3273" i="3" s="1"/>
  <c r="E3274" i="3" s="1"/>
  <c r="E3275" i="3" s="1"/>
  <c r="E3276" i="3" s="1"/>
  <c r="E3277" i="3" s="1"/>
  <c r="E3278" i="3" s="1"/>
  <c r="E3279" i="3" s="1"/>
  <c r="E3280" i="3" s="1"/>
  <c r="E3281" i="3" s="1"/>
  <c r="E3282" i="3" s="1"/>
  <c r="E3283" i="3" s="1"/>
  <c r="E3284" i="3" s="1"/>
  <c r="E3285" i="3" s="1"/>
  <c r="E3286" i="3" s="1"/>
  <c r="E3287" i="3" s="1"/>
  <c r="E3288" i="3" s="1"/>
  <c r="E3289" i="3" s="1"/>
  <c r="D379" i="6" l="1"/>
  <c r="D378" i="5"/>
  <c r="D383" i="4"/>
  <c r="D3290" i="3"/>
  <c r="D3291" i="3" s="1"/>
  <c r="D3292" i="3" s="1"/>
  <c r="D3293" i="3" s="1"/>
  <c r="D3294" i="3" s="1"/>
  <c r="D3295" i="3" s="1"/>
  <c r="D3296" i="3" s="1"/>
  <c r="D3297" i="3" s="1"/>
  <c r="D3298" i="3" s="1"/>
  <c r="D3299" i="3" s="1"/>
  <c r="D3300" i="3" s="1"/>
  <c r="D3301" i="3" s="1"/>
  <c r="D3302" i="3" s="1"/>
  <c r="D3303" i="3" s="1"/>
  <c r="D3304" i="3" s="1"/>
  <c r="D3305" i="3" s="1"/>
  <c r="D3306" i="3" s="1"/>
  <c r="D3307" i="3" s="1"/>
  <c r="D3308" i="3" s="1"/>
  <c r="D3309" i="3" s="1"/>
  <c r="D3310" i="3" s="1"/>
  <c r="D3311" i="3" s="1"/>
  <c r="D3312" i="3" s="1"/>
  <c r="D3313" i="3" s="1"/>
  <c r="E3290" i="3"/>
  <c r="E3291" i="3" s="1"/>
  <c r="E3292" i="3" s="1"/>
  <c r="E3293" i="3" s="1"/>
  <c r="E3294" i="3" s="1"/>
  <c r="E3295" i="3" s="1"/>
  <c r="E3296" i="3" s="1"/>
  <c r="E3297" i="3" s="1"/>
  <c r="E3298" i="3" s="1"/>
  <c r="E3299" i="3" s="1"/>
  <c r="E3300" i="3" s="1"/>
  <c r="E3301" i="3" s="1"/>
  <c r="E3302" i="3" s="1"/>
  <c r="E3303" i="3" s="1"/>
  <c r="E3304" i="3" s="1"/>
  <c r="E3305" i="3" s="1"/>
  <c r="E3306" i="3" s="1"/>
  <c r="E3307" i="3" s="1"/>
  <c r="E3308" i="3" s="1"/>
  <c r="E3309" i="3" s="1"/>
  <c r="E3310" i="3" s="1"/>
  <c r="E3311" i="3" s="1"/>
  <c r="E3312" i="3" s="1"/>
  <c r="E3313" i="3" s="1"/>
  <c r="D380" i="6" l="1"/>
  <c r="D379" i="5"/>
  <c r="D384" i="4"/>
  <c r="D3314" i="3"/>
  <c r="E3314" i="3"/>
  <c r="D381" i="6" l="1"/>
  <c r="D380" i="5"/>
  <c r="D385" i="4"/>
  <c r="D3315" i="3"/>
  <c r="D3316" i="3" s="1"/>
  <c r="D3317" i="3" s="1"/>
  <c r="D3318" i="3" s="1"/>
  <c r="D3319" i="3" s="1"/>
  <c r="D3320" i="3" s="1"/>
  <c r="D3321" i="3" s="1"/>
  <c r="D3322" i="3" s="1"/>
  <c r="D3323" i="3" s="1"/>
  <c r="D3324" i="3" s="1"/>
  <c r="D3325" i="3" s="1"/>
  <c r="D3326" i="3" s="1"/>
  <c r="D3327" i="3" s="1"/>
  <c r="D3328" i="3" s="1"/>
  <c r="D3329" i="3" s="1"/>
  <c r="D3330" i="3" s="1"/>
  <c r="D3331" i="3" s="1"/>
  <c r="D3332" i="3" s="1"/>
  <c r="D3333" i="3" s="1"/>
  <c r="D3334" i="3" s="1"/>
  <c r="D3335" i="3" s="1"/>
  <c r="D3336" i="3" s="1"/>
  <c r="D3337" i="3" s="1"/>
  <c r="E3315" i="3"/>
  <c r="E3316" i="3" s="1"/>
  <c r="E3317" i="3" s="1"/>
  <c r="E3318" i="3" s="1"/>
  <c r="E3319" i="3" s="1"/>
  <c r="E3320" i="3" s="1"/>
  <c r="E3321" i="3" s="1"/>
  <c r="E3322" i="3" s="1"/>
  <c r="E3323" i="3" s="1"/>
  <c r="E3324" i="3" s="1"/>
  <c r="E3325" i="3" s="1"/>
  <c r="E3326" i="3" s="1"/>
  <c r="E3327" i="3" s="1"/>
  <c r="E3328" i="3" s="1"/>
  <c r="E3329" i="3" s="1"/>
  <c r="E3330" i="3" s="1"/>
  <c r="E3331" i="3" s="1"/>
  <c r="E3332" i="3" s="1"/>
  <c r="E3333" i="3" s="1"/>
  <c r="E3334" i="3" s="1"/>
  <c r="E3335" i="3" s="1"/>
  <c r="E3336" i="3" s="1"/>
  <c r="E3337" i="3" s="1"/>
  <c r="D382" i="6" l="1"/>
  <c r="D381" i="5"/>
  <c r="D386" i="4"/>
  <c r="D3338" i="3"/>
  <c r="D3339" i="3" s="1"/>
  <c r="D3340" i="3" s="1"/>
  <c r="D3341" i="3" s="1"/>
  <c r="D3342" i="3" s="1"/>
  <c r="D3343" i="3" s="1"/>
  <c r="D3344" i="3" s="1"/>
  <c r="D3345" i="3" s="1"/>
  <c r="D3346" i="3" s="1"/>
  <c r="D3347" i="3" s="1"/>
  <c r="D3348" i="3" s="1"/>
  <c r="D3349" i="3" s="1"/>
  <c r="D3350" i="3" s="1"/>
  <c r="D3351" i="3" s="1"/>
  <c r="D3352" i="3" s="1"/>
  <c r="D3353" i="3" s="1"/>
  <c r="D3354" i="3" s="1"/>
  <c r="D3355" i="3" s="1"/>
  <c r="D3356" i="3" s="1"/>
  <c r="D3357" i="3" s="1"/>
  <c r="D3358" i="3" s="1"/>
  <c r="D3359" i="3" s="1"/>
  <c r="D3360" i="3" s="1"/>
  <c r="D3361" i="3" s="1"/>
  <c r="E3338" i="3"/>
  <c r="E3339" i="3" s="1"/>
  <c r="E3340" i="3" s="1"/>
  <c r="E3341" i="3" s="1"/>
  <c r="E3342" i="3" s="1"/>
  <c r="E3343" i="3" s="1"/>
  <c r="E3344" i="3" s="1"/>
  <c r="E3345" i="3" s="1"/>
  <c r="E3346" i="3" s="1"/>
  <c r="E3347" i="3" s="1"/>
  <c r="E3348" i="3" s="1"/>
  <c r="E3349" i="3" s="1"/>
  <c r="E3350" i="3" s="1"/>
  <c r="E3351" i="3" s="1"/>
  <c r="E3352" i="3" s="1"/>
  <c r="E3353" i="3" s="1"/>
  <c r="E3354" i="3" s="1"/>
  <c r="E3355" i="3" s="1"/>
  <c r="E3356" i="3" s="1"/>
  <c r="E3357" i="3" s="1"/>
  <c r="E3358" i="3" s="1"/>
  <c r="E3359" i="3" s="1"/>
  <c r="E3360" i="3" s="1"/>
  <c r="E3361" i="3" s="1"/>
  <c r="D383" i="6" l="1"/>
  <c r="D382" i="5"/>
  <c r="D387" i="4"/>
  <c r="D3362" i="3"/>
  <c r="E3362" i="3"/>
  <c r="D384" i="6" l="1"/>
  <c r="D383" i="5"/>
  <c r="D388" i="4"/>
  <c r="D3363" i="3"/>
  <c r="D3364" i="3" s="1"/>
  <c r="D3365" i="3" s="1"/>
  <c r="D3366" i="3" s="1"/>
  <c r="D3367" i="3" s="1"/>
  <c r="D3368" i="3" s="1"/>
  <c r="D3369" i="3" s="1"/>
  <c r="D3370" i="3" s="1"/>
  <c r="D3371" i="3" s="1"/>
  <c r="D3372" i="3" s="1"/>
  <c r="D3373" i="3" s="1"/>
  <c r="D3374" i="3" s="1"/>
  <c r="D3375" i="3" s="1"/>
  <c r="D3376" i="3" s="1"/>
  <c r="D3377" i="3" s="1"/>
  <c r="D3378" i="3" s="1"/>
  <c r="D3379" i="3" s="1"/>
  <c r="D3380" i="3" s="1"/>
  <c r="D3381" i="3" s="1"/>
  <c r="D3382" i="3" s="1"/>
  <c r="D3383" i="3" s="1"/>
  <c r="D3384" i="3" s="1"/>
  <c r="D3385" i="3" s="1"/>
  <c r="E3363" i="3"/>
  <c r="E3364" i="3" s="1"/>
  <c r="E3365" i="3" s="1"/>
  <c r="E3366" i="3" s="1"/>
  <c r="E3367" i="3" s="1"/>
  <c r="E3368" i="3" s="1"/>
  <c r="E3369" i="3" s="1"/>
  <c r="E3370" i="3" s="1"/>
  <c r="E3371" i="3" s="1"/>
  <c r="E3372" i="3" s="1"/>
  <c r="E3373" i="3" s="1"/>
  <c r="E3374" i="3" s="1"/>
  <c r="E3375" i="3" s="1"/>
  <c r="E3376" i="3" s="1"/>
  <c r="E3377" i="3" s="1"/>
  <c r="E3378" i="3" s="1"/>
  <c r="E3379" i="3" s="1"/>
  <c r="E3380" i="3" s="1"/>
  <c r="E3381" i="3" s="1"/>
  <c r="E3382" i="3" s="1"/>
  <c r="E3383" i="3" s="1"/>
  <c r="E3384" i="3" s="1"/>
  <c r="E3385" i="3" s="1"/>
  <c r="D385" i="6" l="1"/>
  <c r="D384" i="5"/>
  <c r="D389" i="4"/>
  <c r="D3386" i="3"/>
  <c r="D3387" i="3" s="1"/>
  <c r="D3388" i="3" s="1"/>
  <c r="D3389" i="3" s="1"/>
  <c r="D3390" i="3" s="1"/>
  <c r="D3391" i="3" s="1"/>
  <c r="D3392" i="3" s="1"/>
  <c r="D3393" i="3" s="1"/>
  <c r="D3394" i="3" s="1"/>
  <c r="D3395" i="3" s="1"/>
  <c r="D3396" i="3" s="1"/>
  <c r="D3397" i="3" s="1"/>
  <c r="D3398" i="3" s="1"/>
  <c r="D3399" i="3" s="1"/>
  <c r="D3400" i="3" s="1"/>
  <c r="D3401" i="3" s="1"/>
  <c r="D3402" i="3" s="1"/>
  <c r="D3403" i="3" s="1"/>
  <c r="D3404" i="3" s="1"/>
  <c r="D3405" i="3" s="1"/>
  <c r="D3406" i="3" s="1"/>
  <c r="D3407" i="3" s="1"/>
  <c r="D3408" i="3" s="1"/>
  <c r="D3409" i="3" s="1"/>
  <c r="E3386" i="3"/>
  <c r="E3387" i="3" s="1"/>
  <c r="E3388" i="3" s="1"/>
  <c r="E3389" i="3" s="1"/>
  <c r="E3390" i="3" s="1"/>
  <c r="E3391" i="3" s="1"/>
  <c r="E3392" i="3" s="1"/>
  <c r="E3393" i="3" s="1"/>
  <c r="E3394" i="3" s="1"/>
  <c r="E3395" i="3" s="1"/>
  <c r="E3396" i="3" s="1"/>
  <c r="E3397" i="3" s="1"/>
  <c r="E3398" i="3" s="1"/>
  <c r="E3399" i="3" s="1"/>
  <c r="E3400" i="3" s="1"/>
  <c r="E3401" i="3" s="1"/>
  <c r="E3402" i="3" s="1"/>
  <c r="E3403" i="3" s="1"/>
  <c r="E3404" i="3" s="1"/>
  <c r="E3405" i="3" s="1"/>
  <c r="E3406" i="3" s="1"/>
  <c r="E3407" i="3" s="1"/>
  <c r="E3408" i="3" s="1"/>
  <c r="E3409" i="3" s="1"/>
  <c r="D386" i="6" l="1"/>
  <c r="D385" i="5"/>
  <c r="D390" i="4"/>
  <c r="D3410" i="3"/>
  <c r="E3410" i="3"/>
  <c r="D387" i="6" l="1"/>
  <c r="D386" i="5"/>
  <c r="D391" i="4"/>
  <c r="D3411" i="3"/>
  <c r="D3412" i="3" s="1"/>
  <c r="D3413" i="3" s="1"/>
  <c r="D3414" i="3" s="1"/>
  <c r="D3415" i="3" s="1"/>
  <c r="D3416" i="3" s="1"/>
  <c r="D3417" i="3" s="1"/>
  <c r="D3418" i="3" s="1"/>
  <c r="D3419" i="3" s="1"/>
  <c r="D3420" i="3" s="1"/>
  <c r="D3421" i="3" s="1"/>
  <c r="D3422" i="3" s="1"/>
  <c r="D3423" i="3" s="1"/>
  <c r="D3424" i="3" s="1"/>
  <c r="D3425" i="3" s="1"/>
  <c r="D3426" i="3" s="1"/>
  <c r="D3427" i="3" s="1"/>
  <c r="D3428" i="3" s="1"/>
  <c r="D3429" i="3" s="1"/>
  <c r="D3430" i="3" s="1"/>
  <c r="D3431" i="3" s="1"/>
  <c r="D3432" i="3" s="1"/>
  <c r="D3433" i="3" s="1"/>
  <c r="E3411" i="3"/>
  <c r="E3412" i="3" s="1"/>
  <c r="E3413" i="3" s="1"/>
  <c r="E3414" i="3" s="1"/>
  <c r="E3415" i="3" s="1"/>
  <c r="E3416" i="3" s="1"/>
  <c r="E3417" i="3" s="1"/>
  <c r="E3418" i="3" s="1"/>
  <c r="E3419" i="3" s="1"/>
  <c r="E3420" i="3" s="1"/>
  <c r="E3421" i="3" s="1"/>
  <c r="E3422" i="3" s="1"/>
  <c r="E3423" i="3" s="1"/>
  <c r="E3424" i="3" s="1"/>
  <c r="E3425" i="3" s="1"/>
  <c r="E3426" i="3" s="1"/>
  <c r="E3427" i="3" s="1"/>
  <c r="E3428" i="3" s="1"/>
  <c r="E3429" i="3" s="1"/>
  <c r="E3430" i="3" s="1"/>
  <c r="E3431" i="3" s="1"/>
  <c r="E3432" i="3" s="1"/>
  <c r="E3433" i="3" s="1"/>
  <c r="D388" i="6" l="1"/>
  <c r="D387" i="5"/>
  <c r="D392" i="4"/>
  <c r="D3434" i="3"/>
  <c r="E3434" i="3"/>
  <c r="D389" i="6" l="1"/>
  <c r="D388" i="5"/>
  <c r="D393" i="4"/>
  <c r="D3435" i="3"/>
  <c r="D3436" i="3" s="1"/>
  <c r="E3435" i="3"/>
  <c r="E3436" i="3" s="1"/>
  <c r="D390" i="6" l="1"/>
  <c r="D389" i="5"/>
  <c r="D394" i="4"/>
  <c r="D3437" i="3"/>
  <c r="D3438" i="3" s="1"/>
  <c r="D3439" i="3" s="1"/>
  <c r="D3440" i="3" s="1"/>
  <c r="D3441" i="3" s="1"/>
  <c r="D3442" i="3" s="1"/>
  <c r="D3443" i="3" s="1"/>
  <c r="D3444" i="3" s="1"/>
  <c r="D3445" i="3" s="1"/>
  <c r="D3446" i="3" s="1"/>
  <c r="D3447" i="3" s="1"/>
  <c r="D3448" i="3" s="1"/>
  <c r="D3449" i="3" s="1"/>
  <c r="D3450" i="3" s="1"/>
  <c r="D3451" i="3" s="1"/>
  <c r="D3452" i="3" s="1"/>
  <c r="D3453" i="3" s="1"/>
  <c r="D3454" i="3" s="1"/>
  <c r="D3455" i="3" s="1"/>
  <c r="D3456" i="3" s="1"/>
  <c r="D3457" i="3" s="1"/>
  <c r="E3437" i="3"/>
  <c r="E3438" i="3" s="1"/>
  <c r="E3439" i="3" s="1"/>
  <c r="E3440" i="3" s="1"/>
  <c r="E3441" i="3" s="1"/>
  <c r="E3442" i="3" s="1"/>
  <c r="E3443" i="3" s="1"/>
  <c r="E3444" i="3" s="1"/>
  <c r="E3445" i="3" s="1"/>
  <c r="E3446" i="3" s="1"/>
  <c r="E3447" i="3" s="1"/>
  <c r="E3448" i="3" s="1"/>
  <c r="E3449" i="3" s="1"/>
  <c r="E3450" i="3" s="1"/>
  <c r="E3451" i="3" s="1"/>
  <c r="E3452" i="3" s="1"/>
  <c r="E3453" i="3" s="1"/>
  <c r="E3454" i="3" s="1"/>
  <c r="E3455" i="3" s="1"/>
  <c r="E3456" i="3" s="1"/>
  <c r="E3457" i="3" s="1"/>
  <c r="D391" i="6" l="1"/>
  <c r="D390" i="5"/>
  <c r="D395" i="4"/>
  <c r="D3458" i="3"/>
  <c r="E3458" i="3"/>
  <c r="D392" i="6" l="1"/>
  <c r="D391" i="5"/>
  <c r="D396" i="4"/>
  <c r="D3459" i="3"/>
  <c r="D3460" i="3" s="1"/>
  <c r="D3461" i="3" s="1"/>
  <c r="D3462" i="3" s="1"/>
  <c r="D3463" i="3" s="1"/>
  <c r="D3464" i="3" s="1"/>
  <c r="D3465" i="3" s="1"/>
  <c r="D3466" i="3" s="1"/>
  <c r="D3467" i="3" s="1"/>
  <c r="D3468" i="3" s="1"/>
  <c r="D3469" i="3" s="1"/>
  <c r="D3470" i="3" s="1"/>
  <c r="D3471" i="3" s="1"/>
  <c r="D3472" i="3" s="1"/>
  <c r="D3473" i="3" s="1"/>
  <c r="D3474" i="3" s="1"/>
  <c r="D3475" i="3" s="1"/>
  <c r="D3476" i="3" s="1"/>
  <c r="D3477" i="3" s="1"/>
  <c r="D3478" i="3" s="1"/>
  <c r="D3479" i="3" s="1"/>
  <c r="D3480" i="3" s="1"/>
  <c r="D3481" i="3" s="1"/>
  <c r="E3459" i="3"/>
  <c r="E3460" i="3" s="1"/>
  <c r="E3461" i="3" s="1"/>
  <c r="E3462" i="3" s="1"/>
  <c r="E3463" i="3" s="1"/>
  <c r="E3464" i="3" s="1"/>
  <c r="E3465" i="3" s="1"/>
  <c r="E3466" i="3" s="1"/>
  <c r="E3467" i="3" s="1"/>
  <c r="E3468" i="3" s="1"/>
  <c r="E3469" i="3" s="1"/>
  <c r="E3470" i="3" s="1"/>
  <c r="E3471" i="3" s="1"/>
  <c r="E3472" i="3" s="1"/>
  <c r="E3473" i="3" s="1"/>
  <c r="E3474" i="3" s="1"/>
  <c r="E3475" i="3" s="1"/>
  <c r="E3476" i="3" s="1"/>
  <c r="E3477" i="3" s="1"/>
  <c r="E3478" i="3" s="1"/>
  <c r="E3479" i="3" s="1"/>
  <c r="E3480" i="3" s="1"/>
  <c r="E3481" i="3" s="1"/>
  <c r="D393" i="6" l="1"/>
  <c r="D392" i="5"/>
  <c r="D397" i="4"/>
  <c r="D3482" i="3"/>
  <c r="E3482" i="3"/>
  <c r="D394" i="6" l="1"/>
  <c r="D393" i="5"/>
  <c r="D398" i="4"/>
  <c r="D3483" i="3"/>
  <c r="D3484" i="3" s="1"/>
  <c r="D3485" i="3" s="1"/>
  <c r="D3486" i="3" s="1"/>
  <c r="D3487" i="3" s="1"/>
  <c r="D3488" i="3" s="1"/>
  <c r="D3489" i="3" s="1"/>
  <c r="D3490" i="3" s="1"/>
  <c r="D3491" i="3" s="1"/>
  <c r="D3492" i="3" s="1"/>
  <c r="D3493" i="3" s="1"/>
  <c r="D3494" i="3" s="1"/>
  <c r="D3495" i="3" s="1"/>
  <c r="D3496" i="3" s="1"/>
  <c r="D3497" i="3" s="1"/>
  <c r="D3498" i="3" s="1"/>
  <c r="D3499" i="3" s="1"/>
  <c r="D3500" i="3" s="1"/>
  <c r="D3501" i="3" s="1"/>
  <c r="D3502" i="3" s="1"/>
  <c r="D3503" i="3" s="1"/>
  <c r="D3504" i="3" s="1"/>
  <c r="D3505" i="3" s="1"/>
  <c r="E3483" i="3"/>
  <c r="E3484" i="3" s="1"/>
  <c r="E3485" i="3" s="1"/>
  <c r="E3486" i="3" s="1"/>
  <c r="E3487" i="3" s="1"/>
  <c r="E3488" i="3" s="1"/>
  <c r="E3489" i="3" s="1"/>
  <c r="E3490" i="3" s="1"/>
  <c r="E3491" i="3" s="1"/>
  <c r="E3492" i="3" s="1"/>
  <c r="E3493" i="3" s="1"/>
  <c r="E3494" i="3" s="1"/>
  <c r="E3495" i="3" s="1"/>
  <c r="E3496" i="3" s="1"/>
  <c r="E3497" i="3" s="1"/>
  <c r="E3498" i="3" s="1"/>
  <c r="E3499" i="3" s="1"/>
  <c r="E3500" i="3" s="1"/>
  <c r="E3501" i="3" s="1"/>
  <c r="E3502" i="3" s="1"/>
  <c r="E3503" i="3" s="1"/>
  <c r="E3504" i="3" s="1"/>
  <c r="E3505" i="3" s="1"/>
  <c r="D395" i="6" l="1"/>
  <c r="D394" i="5"/>
  <c r="D399" i="4"/>
  <c r="D3506" i="3"/>
  <c r="E3506" i="3"/>
  <c r="D396" i="6" l="1"/>
  <c r="D395" i="5"/>
  <c r="D400" i="4"/>
  <c r="D3507" i="3"/>
  <c r="D3508" i="3" s="1"/>
  <c r="D3509" i="3" s="1"/>
  <c r="D3510" i="3" s="1"/>
  <c r="D3511" i="3" s="1"/>
  <c r="D3512" i="3" s="1"/>
  <c r="D3513" i="3" s="1"/>
  <c r="D3514" i="3" s="1"/>
  <c r="D3515" i="3" s="1"/>
  <c r="D3516" i="3" s="1"/>
  <c r="D3517" i="3" s="1"/>
  <c r="D3518" i="3" s="1"/>
  <c r="D3519" i="3" s="1"/>
  <c r="D3520" i="3" s="1"/>
  <c r="D3521" i="3" s="1"/>
  <c r="D3522" i="3" s="1"/>
  <c r="D3523" i="3" s="1"/>
  <c r="D3524" i="3" s="1"/>
  <c r="D3525" i="3" s="1"/>
  <c r="D3526" i="3" s="1"/>
  <c r="D3527" i="3" s="1"/>
  <c r="D3528" i="3" s="1"/>
  <c r="D3529" i="3" s="1"/>
  <c r="E3507" i="3"/>
  <c r="E3508" i="3" s="1"/>
  <c r="E3509" i="3" s="1"/>
  <c r="E3510" i="3" s="1"/>
  <c r="E3511" i="3" s="1"/>
  <c r="E3512" i="3" s="1"/>
  <c r="E3513" i="3" s="1"/>
  <c r="E3514" i="3" s="1"/>
  <c r="E3515" i="3" s="1"/>
  <c r="E3516" i="3" s="1"/>
  <c r="E3517" i="3" s="1"/>
  <c r="E3518" i="3" s="1"/>
  <c r="E3519" i="3" s="1"/>
  <c r="E3520" i="3" s="1"/>
  <c r="E3521" i="3" s="1"/>
  <c r="E3522" i="3" s="1"/>
  <c r="E3523" i="3" s="1"/>
  <c r="E3524" i="3" s="1"/>
  <c r="E3525" i="3" s="1"/>
  <c r="E3526" i="3" s="1"/>
  <c r="E3527" i="3" s="1"/>
  <c r="E3528" i="3" s="1"/>
  <c r="E3529" i="3" s="1"/>
  <c r="D397" i="6" l="1"/>
  <c r="D396" i="5"/>
  <c r="D401" i="4"/>
  <c r="D3530" i="3"/>
  <c r="D3531" i="3" s="1"/>
  <c r="D3532" i="3" s="1"/>
  <c r="D3533" i="3" s="1"/>
  <c r="D3534" i="3" s="1"/>
  <c r="D3535" i="3" s="1"/>
  <c r="D3536" i="3" s="1"/>
  <c r="D3537" i="3" s="1"/>
  <c r="D3538" i="3" s="1"/>
  <c r="D3539" i="3" s="1"/>
  <c r="D3540" i="3" s="1"/>
  <c r="D3541" i="3" s="1"/>
  <c r="D3542" i="3" s="1"/>
  <c r="D3543" i="3" s="1"/>
  <c r="D3544" i="3" s="1"/>
  <c r="D3545" i="3" s="1"/>
  <c r="D3546" i="3" s="1"/>
  <c r="D3547" i="3" s="1"/>
  <c r="D3548" i="3" s="1"/>
  <c r="D3549" i="3" s="1"/>
  <c r="D3550" i="3" s="1"/>
  <c r="D3551" i="3" s="1"/>
  <c r="D3552" i="3" s="1"/>
  <c r="D3553" i="3" s="1"/>
  <c r="E3530" i="3"/>
  <c r="E3531" i="3" s="1"/>
  <c r="E3532" i="3" s="1"/>
  <c r="E3533" i="3" s="1"/>
  <c r="E3534" i="3" s="1"/>
  <c r="E3535" i="3" s="1"/>
  <c r="E3536" i="3" s="1"/>
  <c r="E3537" i="3" s="1"/>
  <c r="E3538" i="3" s="1"/>
  <c r="E3539" i="3" s="1"/>
  <c r="E3540" i="3" s="1"/>
  <c r="E3541" i="3" s="1"/>
  <c r="E3542" i="3" s="1"/>
  <c r="E3543" i="3" s="1"/>
  <c r="E3544" i="3" s="1"/>
  <c r="E3545" i="3" s="1"/>
  <c r="E3546" i="3" s="1"/>
  <c r="E3547" i="3" s="1"/>
  <c r="E3548" i="3" s="1"/>
  <c r="E3549" i="3" s="1"/>
  <c r="E3550" i="3" s="1"/>
  <c r="E3551" i="3" s="1"/>
  <c r="E3552" i="3" s="1"/>
  <c r="E3553" i="3" s="1"/>
  <c r="D398" i="6" l="1"/>
  <c r="D397" i="5"/>
  <c r="D402" i="4"/>
  <c r="D3554" i="3"/>
  <c r="E3554" i="3"/>
  <c r="D399" i="6" l="1"/>
  <c r="D398" i="5"/>
  <c r="D403" i="4"/>
  <c r="D3555" i="3"/>
  <c r="D3556" i="3" s="1"/>
  <c r="D3557" i="3" s="1"/>
  <c r="D3558" i="3" s="1"/>
  <c r="D3559" i="3" s="1"/>
  <c r="D3560" i="3" s="1"/>
  <c r="D3561" i="3" s="1"/>
  <c r="D3562" i="3" s="1"/>
  <c r="D3563" i="3" s="1"/>
  <c r="D3564" i="3" s="1"/>
  <c r="D3565" i="3" s="1"/>
  <c r="D3566" i="3" s="1"/>
  <c r="D3567" i="3" s="1"/>
  <c r="D3568" i="3" s="1"/>
  <c r="D3569" i="3" s="1"/>
  <c r="D3570" i="3" s="1"/>
  <c r="D3571" i="3" s="1"/>
  <c r="D3572" i="3" s="1"/>
  <c r="D3573" i="3" s="1"/>
  <c r="D3574" i="3" s="1"/>
  <c r="D3575" i="3" s="1"/>
  <c r="D3576" i="3" s="1"/>
  <c r="D3577" i="3" s="1"/>
  <c r="E3555" i="3"/>
  <c r="E3556" i="3" s="1"/>
  <c r="E3557" i="3" s="1"/>
  <c r="E3558" i="3" s="1"/>
  <c r="E3559" i="3" s="1"/>
  <c r="E3560" i="3" s="1"/>
  <c r="E3561" i="3" s="1"/>
  <c r="E3562" i="3" s="1"/>
  <c r="E3563" i="3" s="1"/>
  <c r="E3564" i="3" s="1"/>
  <c r="E3565" i="3" s="1"/>
  <c r="E3566" i="3" s="1"/>
  <c r="E3567" i="3" s="1"/>
  <c r="E3568" i="3" s="1"/>
  <c r="E3569" i="3" s="1"/>
  <c r="E3570" i="3" s="1"/>
  <c r="E3571" i="3" s="1"/>
  <c r="E3572" i="3" s="1"/>
  <c r="E3573" i="3" s="1"/>
  <c r="E3574" i="3" s="1"/>
  <c r="E3575" i="3" s="1"/>
  <c r="E3576" i="3" s="1"/>
  <c r="E3577" i="3" s="1"/>
  <c r="D400" i="6" l="1"/>
  <c r="D399" i="5"/>
  <c r="D404" i="4"/>
  <c r="D3578" i="3"/>
  <c r="E3578" i="3"/>
  <c r="D401" i="6" l="1"/>
  <c r="D400" i="5"/>
  <c r="D405" i="4"/>
  <c r="D3579" i="3"/>
  <c r="D3580" i="3" s="1"/>
  <c r="D3581" i="3" s="1"/>
  <c r="D3582" i="3" s="1"/>
  <c r="D3583" i="3" s="1"/>
  <c r="D3584" i="3" s="1"/>
  <c r="D3585" i="3" s="1"/>
  <c r="D3586" i="3" s="1"/>
  <c r="D3587" i="3" s="1"/>
  <c r="D3588" i="3" s="1"/>
  <c r="D3589" i="3" s="1"/>
  <c r="D3590" i="3" s="1"/>
  <c r="D3591" i="3" s="1"/>
  <c r="D3592" i="3" s="1"/>
  <c r="D3593" i="3" s="1"/>
  <c r="D3594" i="3" s="1"/>
  <c r="D3595" i="3" s="1"/>
  <c r="D3596" i="3" s="1"/>
  <c r="D3597" i="3" s="1"/>
  <c r="D3598" i="3" s="1"/>
  <c r="D3599" i="3" s="1"/>
  <c r="D3600" i="3" s="1"/>
  <c r="D3601" i="3" s="1"/>
  <c r="E3579" i="3"/>
  <c r="E3580" i="3" s="1"/>
  <c r="E3581" i="3" s="1"/>
  <c r="E3582" i="3" s="1"/>
  <c r="E3583" i="3" s="1"/>
  <c r="E3584" i="3" s="1"/>
  <c r="E3585" i="3" s="1"/>
  <c r="E3586" i="3" s="1"/>
  <c r="E3587" i="3" s="1"/>
  <c r="E3588" i="3" s="1"/>
  <c r="E3589" i="3" s="1"/>
  <c r="E3590" i="3" s="1"/>
  <c r="E3591" i="3" s="1"/>
  <c r="E3592" i="3" s="1"/>
  <c r="E3593" i="3" s="1"/>
  <c r="E3594" i="3" s="1"/>
  <c r="E3595" i="3" s="1"/>
  <c r="E3596" i="3" s="1"/>
  <c r="E3597" i="3" s="1"/>
  <c r="E3598" i="3" s="1"/>
  <c r="E3599" i="3" s="1"/>
  <c r="E3600" i="3" s="1"/>
  <c r="E3601" i="3" s="1"/>
  <c r="D402" i="6" l="1"/>
  <c r="D401" i="5"/>
  <c r="D406" i="4"/>
  <c r="D3602" i="3"/>
  <c r="E3602" i="3"/>
  <c r="D403" i="6" l="1"/>
  <c r="D402" i="5"/>
  <c r="D407" i="4"/>
  <c r="D3603" i="3"/>
  <c r="D3604" i="3" s="1"/>
  <c r="D3605" i="3" s="1"/>
  <c r="D3606" i="3" s="1"/>
  <c r="D3607" i="3" s="1"/>
  <c r="D3608" i="3" s="1"/>
  <c r="D3609" i="3" s="1"/>
  <c r="D3610" i="3" s="1"/>
  <c r="D3611" i="3" s="1"/>
  <c r="D3612" i="3" s="1"/>
  <c r="D3613" i="3" s="1"/>
  <c r="D3614" i="3" s="1"/>
  <c r="D3615" i="3" s="1"/>
  <c r="D3616" i="3" s="1"/>
  <c r="D3617" i="3" s="1"/>
  <c r="D3618" i="3" s="1"/>
  <c r="D3619" i="3" s="1"/>
  <c r="D3620" i="3" s="1"/>
  <c r="D3621" i="3" s="1"/>
  <c r="D3622" i="3" s="1"/>
  <c r="D3623" i="3" s="1"/>
  <c r="D3624" i="3" s="1"/>
  <c r="D3625" i="3" s="1"/>
  <c r="E3603" i="3"/>
  <c r="E3604" i="3" s="1"/>
  <c r="E3605" i="3" s="1"/>
  <c r="E3606" i="3" s="1"/>
  <c r="E3607" i="3" s="1"/>
  <c r="E3608" i="3" s="1"/>
  <c r="E3609" i="3" s="1"/>
  <c r="E3610" i="3" s="1"/>
  <c r="E3611" i="3" s="1"/>
  <c r="E3612" i="3" s="1"/>
  <c r="E3613" i="3" s="1"/>
  <c r="E3614" i="3" s="1"/>
  <c r="E3615" i="3" s="1"/>
  <c r="E3616" i="3" s="1"/>
  <c r="E3617" i="3" s="1"/>
  <c r="E3618" i="3" s="1"/>
  <c r="E3619" i="3" s="1"/>
  <c r="E3620" i="3" s="1"/>
  <c r="E3621" i="3" s="1"/>
  <c r="E3622" i="3" s="1"/>
  <c r="E3623" i="3" s="1"/>
  <c r="E3624" i="3" s="1"/>
  <c r="E3625" i="3" s="1"/>
  <c r="D404" i="6" l="1"/>
  <c r="D403" i="5"/>
  <c r="D408" i="4"/>
  <c r="D3626" i="3"/>
  <c r="E3626" i="3"/>
  <c r="D405" i="6" l="1"/>
  <c r="D404" i="5"/>
  <c r="D409" i="4"/>
  <c r="D3627" i="3"/>
  <c r="E3627" i="3"/>
  <c r="D406" i="6" l="1"/>
  <c r="D405" i="5"/>
  <c r="D410" i="4"/>
  <c r="D3628" i="3"/>
  <c r="D3629" i="3" s="1"/>
  <c r="D3630" i="3" s="1"/>
  <c r="D3631" i="3" s="1"/>
  <c r="D3632" i="3" s="1"/>
  <c r="D3633" i="3" s="1"/>
  <c r="D3634" i="3" s="1"/>
  <c r="D3635" i="3" s="1"/>
  <c r="D3636" i="3" s="1"/>
  <c r="D3637" i="3" s="1"/>
  <c r="D3638" i="3" s="1"/>
  <c r="D3639" i="3" s="1"/>
  <c r="D3640" i="3" s="1"/>
  <c r="D3641" i="3" s="1"/>
  <c r="D3642" i="3" s="1"/>
  <c r="D3643" i="3" s="1"/>
  <c r="D3644" i="3" s="1"/>
  <c r="D3645" i="3" s="1"/>
  <c r="D3646" i="3" s="1"/>
  <c r="D3647" i="3" s="1"/>
  <c r="D3648" i="3" s="1"/>
  <c r="D3649" i="3" s="1"/>
  <c r="E3628" i="3"/>
  <c r="E3629" i="3" s="1"/>
  <c r="E3630" i="3" s="1"/>
  <c r="E3631" i="3" s="1"/>
  <c r="E3632" i="3" s="1"/>
  <c r="E3633" i="3" s="1"/>
  <c r="E3634" i="3" s="1"/>
  <c r="E3635" i="3" s="1"/>
  <c r="E3636" i="3" s="1"/>
  <c r="E3637" i="3" s="1"/>
  <c r="E3638" i="3" s="1"/>
  <c r="E3639" i="3" s="1"/>
  <c r="E3640" i="3" s="1"/>
  <c r="E3641" i="3" s="1"/>
  <c r="E3642" i="3" s="1"/>
  <c r="E3643" i="3" s="1"/>
  <c r="E3644" i="3" s="1"/>
  <c r="E3645" i="3" s="1"/>
  <c r="E3646" i="3" s="1"/>
  <c r="E3647" i="3" s="1"/>
  <c r="E3648" i="3" s="1"/>
  <c r="E3649" i="3" s="1"/>
  <c r="D407" i="6" l="1"/>
  <c r="D406" i="5"/>
  <c r="D411" i="4"/>
  <c r="D408" i="6" l="1"/>
  <c r="D407" i="5"/>
  <c r="D412" i="4"/>
  <c r="D409" i="6" l="1"/>
  <c r="D408" i="5"/>
  <c r="D413" i="4"/>
  <c r="D410" i="6" l="1"/>
  <c r="D409" i="5"/>
  <c r="D414" i="4"/>
  <c r="D411" i="6" l="1"/>
  <c r="D410" i="5"/>
  <c r="D415" i="4"/>
  <c r="D412" i="6" l="1"/>
  <c r="D411" i="5"/>
  <c r="D416" i="4"/>
  <c r="D413" i="6" l="1"/>
  <c r="D412" i="5"/>
  <c r="D417" i="4"/>
  <c r="D414" i="6" l="1"/>
  <c r="D413" i="5"/>
  <c r="D418" i="4"/>
  <c r="D415" i="6" l="1"/>
  <c r="D414" i="5"/>
  <c r="D419" i="4"/>
  <c r="D416" i="6" l="1"/>
  <c r="D415" i="5"/>
  <c r="D420" i="4"/>
  <c r="D417" i="6" l="1"/>
  <c r="D416" i="5"/>
  <c r="D421" i="4"/>
  <c r="D418" i="6" l="1"/>
  <c r="D417" i="5"/>
  <c r="D422" i="4"/>
  <c r="D419" i="6" l="1"/>
  <c r="D418" i="5"/>
  <c r="D423" i="4"/>
  <c r="D420" i="6" l="1"/>
  <c r="D419" i="5"/>
  <c r="D424" i="4"/>
  <c r="D421" i="6" l="1"/>
  <c r="D420" i="5"/>
  <c r="D425" i="4"/>
  <c r="D422" i="6" l="1"/>
  <c r="D421" i="5"/>
  <c r="D426" i="4"/>
  <c r="D423" i="6" l="1"/>
  <c r="D422" i="5"/>
  <c r="D427" i="4"/>
  <c r="D424" i="6" l="1"/>
  <c r="D423" i="5"/>
  <c r="D428" i="4"/>
  <c r="D425" i="6" l="1"/>
  <c r="D424" i="5"/>
  <c r="D429" i="4"/>
  <c r="D426" i="6" l="1"/>
  <c r="D425" i="5"/>
  <c r="D430" i="4"/>
  <c r="D427" i="6" l="1"/>
  <c r="D426" i="5"/>
  <c r="D431" i="4"/>
  <c r="D428" i="6" l="1"/>
  <c r="D427" i="5"/>
  <c r="D432" i="4"/>
  <c r="D429" i="6" l="1"/>
  <c r="D428" i="5"/>
  <c r="D433" i="4"/>
  <c r="D430" i="6" l="1"/>
  <c r="D429" i="5"/>
  <c r="D434" i="4"/>
  <c r="D431" i="6" l="1"/>
  <c r="D430" i="5"/>
  <c r="D435" i="4"/>
  <c r="D432" i="6" l="1"/>
  <c r="D431" i="5"/>
  <c r="D436" i="4"/>
  <c r="D433" i="6" l="1"/>
  <c r="D432" i="5"/>
  <c r="D437" i="4"/>
  <c r="D434" i="6" l="1"/>
  <c r="D433" i="5"/>
  <c r="D438" i="4"/>
  <c r="D435" i="6" l="1"/>
  <c r="D434" i="5"/>
  <c r="D439" i="4"/>
  <c r="D436" i="6" l="1"/>
  <c r="D435" i="5"/>
  <c r="D440" i="4"/>
  <c r="D437" i="6" l="1"/>
  <c r="D436" i="5"/>
  <c r="D441" i="4"/>
  <c r="D438" i="6" l="1"/>
  <c r="D437" i="5"/>
  <c r="D442" i="4"/>
  <c r="D439" i="6" l="1"/>
  <c r="D438" i="5"/>
  <c r="D443" i="4"/>
  <c r="D440" i="6" l="1"/>
  <c r="D439" i="5"/>
  <c r="D444" i="4"/>
  <c r="D441" i="6" l="1"/>
  <c r="D440" i="5"/>
  <c r="D445" i="4"/>
  <c r="D442" i="6" l="1"/>
  <c r="D441" i="5"/>
  <c r="D446" i="4"/>
  <c r="D443" i="6" l="1"/>
  <c r="D442" i="5"/>
  <c r="D447" i="4"/>
  <c r="D444" i="6" l="1"/>
  <c r="D443" i="5"/>
  <c r="D448" i="4"/>
  <c r="D445" i="6" l="1"/>
  <c r="D444" i="5"/>
  <c r="D449" i="4"/>
  <c r="D446" i="6" l="1"/>
  <c r="D445" i="5"/>
  <c r="D450" i="4"/>
  <c r="D447" i="6" l="1"/>
  <c r="D446" i="5"/>
  <c r="D451" i="4"/>
  <c r="D448" i="6" l="1"/>
  <c r="D447" i="5"/>
  <c r="D452" i="4"/>
  <c r="D449" i="6" l="1"/>
  <c r="D448" i="5"/>
  <c r="D453" i="4"/>
  <c r="D450" i="6" l="1"/>
  <c r="D449" i="5"/>
  <c r="D454" i="4"/>
  <c r="D451" i="6" l="1"/>
  <c r="D450" i="5"/>
  <c r="D455" i="4"/>
  <c r="D452" i="6" l="1"/>
  <c r="D451" i="5"/>
  <c r="D456" i="4"/>
  <c r="D453" i="6" l="1"/>
  <c r="D452" i="5"/>
  <c r="D457" i="4"/>
  <c r="D454" i="6" l="1"/>
  <c r="D453" i="5"/>
  <c r="D458" i="4"/>
  <c r="D455" i="6" l="1"/>
  <c r="D454" i="5"/>
  <c r="D459" i="4"/>
  <c r="D456" i="6" l="1"/>
  <c r="D455" i="5"/>
  <c r="D460" i="4"/>
  <c r="D457" i="6" l="1"/>
  <c r="D456" i="5"/>
  <c r="D461" i="4"/>
  <c r="D458" i="6" l="1"/>
  <c r="D457" i="5"/>
  <c r="D462" i="4"/>
  <c r="D459" i="6" l="1"/>
  <c r="D458" i="5"/>
  <c r="D463" i="4"/>
  <c r="D460" i="6" l="1"/>
  <c r="D459" i="5"/>
  <c r="D464" i="4"/>
  <c r="D461" i="6" l="1"/>
  <c r="D460" i="5"/>
  <c r="D465" i="4"/>
  <c r="D462" i="6" l="1"/>
  <c r="D461" i="5"/>
  <c r="D466" i="4"/>
  <c r="D463" i="6" l="1"/>
  <c r="D462" i="5"/>
  <c r="D467" i="4"/>
  <c r="D464" i="6" l="1"/>
  <c r="D463" i="5"/>
  <c r="D468" i="4"/>
  <c r="D465" i="6" l="1"/>
  <c r="D464" i="5"/>
  <c r="D469" i="4"/>
  <c r="D466" i="6" l="1"/>
  <c r="D465" i="5"/>
  <c r="D470" i="4"/>
  <c r="D467" i="6" l="1"/>
  <c r="D466" i="5"/>
  <c r="D471" i="4"/>
  <c r="D468" i="6" l="1"/>
  <c r="D467" i="5"/>
  <c r="D472" i="4"/>
  <c r="D469" i="6" l="1"/>
  <c r="D468" i="5"/>
  <c r="D473" i="4"/>
  <c r="D470" i="6" l="1"/>
  <c r="D469" i="5"/>
  <c r="D474" i="4"/>
  <c r="D471" i="6" l="1"/>
  <c r="D470" i="5"/>
  <c r="D475" i="4"/>
  <c r="D472" i="6" l="1"/>
  <c r="D471" i="5"/>
  <c r="D476" i="4"/>
  <c r="D473" i="6" l="1"/>
  <c r="D472" i="5"/>
  <c r="D477" i="4"/>
  <c r="D474" i="6" l="1"/>
  <c r="D473" i="5"/>
  <c r="D478" i="4"/>
  <c r="D475" i="6" l="1"/>
  <c r="D474" i="5"/>
  <c r="D479" i="4"/>
  <c r="D476" i="6" l="1"/>
  <c r="D475" i="5"/>
  <c r="D480" i="4"/>
  <c r="D477" i="6" l="1"/>
  <c r="D476" i="5"/>
  <c r="D481" i="4"/>
  <c r="D478" i="6" l="1"/>
  <c r="D477" i="5"/>
  <c r="D482" i="4"/>
  <c r="D479" i="6" l="1"/>
  <c r="D478" i="5"/>
  <c r="D483" i="4"/>
  <c r="D480" i="6" l="1"/>
  <c r="D479" i="5"/>
  <c r="D484" i="4"/>
  <c r="D481" i="6" l="1"/>
  <c r="D480" i="5"/>
  <c r="D485" i="4"/>
  <c r="D482" i="6" l="1"/>
  <c r="D481" i="5"/>
  <c r="D486" i="4"/>
  <c r="D483" i="6" l="1"/>
  <c r="D482" i="5"/>
  <c r="D487" i="4"/>
  <c r="D484" i="6" l="1"/>
  <c r="D483" i="5"/>
  <c r="D488" i="4"/>
  <c r="D485" i="6" l="1"/>
  <c r="D484" i="5"/>
  <c r="D489" i="4"/>
  <c r="D486" i="6" l="1"/>
  <c r="D485" i="5"/>
  <c r="D490" i="4"/>
  <c r="D487" i="6" l="1"/>
  <c r="D486" i="5"/>
  <c r="D491" i="4"/>
  <c r="D488" i="6" l="1"/>
  <c r="D487" i="5"/>
  <c r="D492" i="4"/>
  <c r="D489" i="6" l="1"/>
  <c r="D488" i="5"/>
  <c r="D493" i="4"/>
  <c r="D490" i="6" l="1"/>
  <c r="D489" i="5"/>
  <c r="D494" i="4"/>
  <c r="D491" i="6" l="1"/>
  <c r="D490" i="5"/>
  <c r="D495" i="4"/>
  <c r="D492" i="6" l="1"/>
  <c r="D491" i="5"/>
  <c r="D496" i="4"/>
  <c r="D493" i="6" l="1"/>
  <c r="D492" i="5"/>
  <c r="D497" i="4"/>
  <c r="D494" i="6" l="1"/>
  <c r="D493" i="5"/>
  <c r="D498" i="4"/>
  <c r="D495" i="6" l="1"/>
  <c r="D494" i="5"/>
  <c r="D499" i="4"/>
  <c r="D496" i="6" l="1"/>
  <c r="D495" i="5"/>
  <c r="D500" i="4"/>
  <c r="D497" i="6" l="1"/>
  <c r="D496" i="5"/>
  <c r="D501" i="4"/>
  <c r="D498" i="6" l="1"/>
  <c r="D497" i="5"/>
  <c r="D502" i="4"/>
  <c r="D499" i="6" l="1"/>
  <c r="D498" i="5"/>
  <c r="D503" i="4"/>
  <c r="D500" i="6" l="1"/>
  <c r="D499" i="5"/>
  <c r="D504" i="4"/>
  <c r="D501" i="6" l="1"/>
  <c r="D500" i="5"/>
  <c r="D505" i="4"/>
  <c r="D502" i="6" l="1"/>
  <c r="D501" i="5"/>
  <c r="D506" i="4"/>
  <c r="D503" i="6" l="1"/>
  <c r="D502" i="5"/>
  <c r="D507" i="4"/>
  <c r="D504" i="6" l="1"/>
  <c r="D503" i="5"/>
  <c r="D508" i="4"/>
  <c r="D505" i="6" l="1"/>
  <c r="D504" i="5"/>
  <c r="D509" i="4"/>
  <c r="D506" i="6" l="1"/>
  <c r="D505" i="5"/>
  <c r="D510" i="4"/>
  <c r="D507" i="6" l="1"/>
  <c r="D506" i="5"/>
  <c r="D511" i="4"/>
  <c r="D508" i="6" l="1"/>
  <c r="D507" i="5"/>
  <c r="D512" i="4"/>
  <c r="D509" i="6" l="1"/>
  <c r="D508" i="5"/>
  <c r="D513" i="4"/>
  <c r="D510" i="6" l="1"/>
  <c r="D509" i="5"/>
  <c r="D514" i="4"/>
  <c r="D511" i="6" l="1"/>
  <c r="D510" i="5"/>
  <c r="D515" i="4"/>
  <c r="D512" i="6" l="1"/>
  <c r="D511" i="5"/>
  <c r="D516" i="4"/>
  <c r="D513" i="6" l="1"/>
  <c r="D512" i="5"/>
  <c r="D517" i="4"/>
  <c r="D514" i="6" l="1"/>
  <c r="D513" i="5"/>
  <c r="D518" i="4"/>
  <c r="D515" i="6" l="1"/>
  <c r="D514" i="5"/>
  <c r="D519" i="4"/>
  <c r="D516" i="6" l="1"/>
  <c r="D515" i="5"/>
  <c r="D520" i="4"/>
  <c r="D517" i="6" l="1"/>
  <c r="D516" i="5"/>
  <c r="D521" i="4"/>
  <c r="D518" i="6" l="1"/>
  <c r="D517" i="5"/>
  <c r="D522" i="4"/>
  <c r="D519" i="6" l="1"/>
  <c r="D518" i="5"/>
  <c r="D523" i="4"/>
  <c r="D520" i="6" l="1"/>
  <c r="D519" i="5"/>
  <c r="D524" i="4"/>
  <c r="D521" i="6" l="1"/>
  <c r="D520" i="5"/>
  <c r="D525" i="4"/>
  <c r="D522" i="6" l="1"/>
  <c r="D521" i="5"/>
  <c r="D526" i="4"/>
  <c r="D523" i="6" l="1"/>
  <c r="D522" i="5"/>
  <c r="D527" i="4"/>
  <c r="D524" i="6" l="1"/>
  <c r="D523" i="5"/>
  <c r="D528" i="4"/>
  <c r="D525" i="6" l="1"/>
  <c r="D524" i="5"/>
  <c r="D529" i="4"/>
  <c r="D526" i="6" l="1"/>
  <c r="D525" i="5"/>
  <c r="D530" i="4"/>
  <c r="D527" i="6" l="1"/>
  <c r="D526" i="5"/>
  <c r="D531" i="4"/>
  <c r="D528" i="6" l="1"/>
  <c r="D527" i="5"/>
  <c r="D532" i="4"/>
  <c r="D529" i="6" l="1"/>
  <c r="D528" i="5"/>
  <c r="D533" i="4"/>
  <c r="D530" i="6" l="1"/>
  <c r="D529" i="5"/>
  <c r="D534" i="4"/>
  <c r="D531" i="6" l="1"/>
  <c r="D530" i="5"/>
  <c r="D535" i="4"/>
  <c r="D532" i="6" l="1"/>
  <c r="D531" i="5"/>
  <c r="D536" i="4"/>
  <c r="D533" i="6" l="1"/>
  <c r="D532" i="5"/>
  <c r="D537" i="4"/>
  <c r="D534" i="6" l="1"/>
  <c r="D533" i="5"/>
  <c r="D538" i="4"/>
  <c r="D535" i="6" l="1"/>
  <c r="D534" i="5"/>
  <c r="D539" i="4"/>
  <c r="D536" i="6" l="1"/>
  <c r="D535" i="5"/>
  <c r="D540" i="4"/>
  <c r="D537" i="6" l="1"/>
  <c r="D536" i="5"/>
  <c r="D541" i="4"/>
  <c r="D538" i="6" l="1"/>
  <c r="D537" i="5"/>
  <c r="D542" i="4"/>
  <c r="D539" i="6" l="1"/>
  <c r="D538" i="5"/>
  <c r="D543" i="4"/>
  <c r="D540" i="6" l="1"/>
  <c r="D539" i="5"/>
  <c r="D544" i="4"/>
  <c r="D541" i="6" l="1"/>
  <c r="D540" i="5"/>
  <c r="D545" i="4"/>
  <c r="D542" i="6" l="1"/>
  <c r="D541" i="5"/>
  <c r="D546" i="4"/>
  <c r="D543" i="6" l="1"/>
  <c r="D542" i="5"/>
  <c r="D547" i="4"/>
  <c r="D544" i="6" l="1"/>
  <c r="D543" i="5"/>
  <c r="D548" i="4"/>
  <c r="D545" i="6" l="1"/>
  <c r="D544" i="5"/>
  <c r="D549" i="4"/>
  <c r="D546" i="6" l="1"/>
  <c r="D545" i="5"/>
  <c r="D550" i="4"/>
  <c r="D547" i="6" l="1"/>
  <c r="D546" i="5"/>
  <c r="D551" i="4"/>
  <c r="D548" i="6" l="1"/>
  <c r="D547" i="5"/>
  <c r="D552" i="4"/>
  <c r="D549" i="6" l="1"/>
  <c r="D548" i="5"/>
  <c r="D553" i="4"/>
  <c r="D550" i="6" l="1"/>
  <c r="D549" i="5"/>
  <c r="D554" i="4"/>
  <c r="D551" i="6" l="1"/>
  <c r="D550" i="5"/>
  <c r="D555" i="4"/>
  <c r="D552" i="6" l="1"/>
  <c r="D551" i="5"/>
  <c r="D556" i="4"/>
  <c r="D553" i="6" l="1"/>
  <c r="D552" i="5"/>
  <c r="D557" i="4"/>
  <c r="D554" i="6" l="1"/>
  <c r="D553" i="5"/>
  <c r="D558" i="4"/>
  <c r="D555" i="6" l="1"/>
  <c r="D554" i="5"/>
  <c r="D559" i="4"/>
  <c r="D556" i="6" l="1"/>
  <c r="D555" i="5"/>
  <c r="D560" i="4"/>
  <c r="D557" i="6" l="1"/>
  <c r="D556" i="5"/>
  <c r="D561" i="4"/>
  <c r="D558" i="6" l="1"/>
  <c r="D557" i="5"/>
  <c r="D562" i="4"/>
  <c r="D559" i="6" l="1"/>
  <c r="D558" i="5"/>
  <c r="D563" i="4"/>
  <c r="D560" i="6" l="1"/>
  <c r="D559" i="5"/>
  <c r="D564" i="4"/>
  <c r="D561" i="6" l="1"/>
  <c r="D560" i="5"/>
  <c r="D565" i="4"/>
  <c r="D562" i="6" l="1"/>
  <c r="D561" i="5"/>
  <c r="D566" i="4"/>
  <c r="D563" i="6" l="1"/>
  <c r="D562" i="5"/>
  <c r="D567" i="4"/>
  <c r="D564" i="6" l="1"/>
  <c r="D563" i="5"/>
  <c r="D568" i="4"/>
  <c r="D565" i="6" l="1"/>
  <c r="D564" i="5"/>
  <c r="D569" i="4"/>
  <c r="D566" i="6" l="1"/>
  <c r="D565" i="5"/>
  <c r="D570" i="4"/>
  <c r="D567" i="6" l="1"/>
  <c r="D566" i="5"/>
  <c r="D571" i="4"/>
  <c r="D568" i="6" l="1"/>
  <c r="D567" i="5"/>
  <c r="D572" i="4"/>
  <c r="D569" i="6" l="1"/>
  <c r="D568" i="5"/>
  <c r="D573" i="4"/>
  <c r="D570" i="6" l="1"/>
  <c r="D569" i="5"/>
  <c r="D574" i="4"/>
  <c r="D571" i="6" l="1"/>
  <c r="D570" i="5"/>
  <c r="D575" i="4"/>
  <c r="D572" i="6" l="1"/>
  <c r="D571" i="5"/>
  <c r="D576" i="4"/>
  <c r="D573" i="6" l="1"/>
  <c r="D572" i="5"/>
  <c r="D577" i="4"/>
  <c r="D574" i="6" l="1"/>
  <c r="D573" i="5"/>
  <c r="D578" i="4"/>
  <c r="D575" i="6" l="1"/>
  <c r="D574" i="5"/>
  <c r="D579" i="4"/>
  <c r="D576" i="6" l="1"/>
  <c r="D575" i="5"/>
  <c r="D580" i="4"/>
  <c r="D577" i="6" l="1"/>
  <c r="D576" i="5"/>
  <c r="D581" i="4"/>
  <c r="D578" i="6" l="1"/>
  <c r="D577" i="5"/>
  <c r="D582" i="4"/>
  <c r="D579" i="6" l="1"/>
  <c r="D578" i="5"/>
  <c r="D583" i="4"/>
  <c r="D580" i="6" l="1"/>
  <c r="D579" i="5"/>
  <c r="D584" i="4"/>
  <c r="D581" i="6" l="1"/>
  <c r="D580" i="5"/>
  <c r="D585" i="4"/>
  <c r="D582" i="6" l="1"/>
  <c r="D581" i="5"/>
  <c r="D586" i="4"/>
  <c r="D583" i="6" l="1"/>
  <c r="D582" i="5"/>
  <c r="D587" i="4"/>
  <c r="D584" i="6" l="1"/>
  <c r="D583" i="5"/>
  <c r="D588" i="4"/>
  <c r="D585" i="6" l="1"/>
  <c r="D584" i="5"/>
  <c r="D589" i="4"/>
  <c r="D586" i="6" l="1"/>
  <c r="D585" i="5"/>
  <c r="D590" i="4"/>
  <c r="D587" i="6" l="1"/>
  <c r="D586" i="5"/>
  <c r="D591" i="4"/>
  <c r="D588" i="6" l="1"/>
  <c r="D587" i="5"/>
  <c r="D592" i="4"/>
  <c r="D589" i="6" l="1"/>
  <c r="D588" i="5"/>
  <c r="D593" i="4"/>
  <c r="D590" i="6" l="1"/>
  <c r="D589" i="5"/>
  <c r="D594" i="4"/>
  <c r="D591" i="6" l="1"/>
  <c r="D590" i="5"/>
  <c r="D595" i="4"/>
  <c r="D592" i="6" l="1"/>
  <c r="D591" i="5"/>
  <c r="D596" i="4"/>
  <c r="D593" i="6" l="1"/>
  <c r="D592" i="5"/>
  <c r="D597" i="4"/>
  <c r="D594" i="6" l="1"/>
  <c r="D593" i="5"/>
  <c r="D598" i="4"/>
  <c r="D595" i="6" l="1"/>
  <c r="D594" i="5"/>
  <c r="D599" i="4"/>
  <c r="D596" i="6" l="1"/>
  <c r="D595" i="5"/>
  <c r="D600" i="4"/>
  <c r="D597" i="6" l="1"/>
  <c r="D596" i="5"/>
  <c r="D601" i="4"/>
  <c r="D598" i="6" l="1"/>
  <c r="D597" i="5"/>
  <c r="D602" i="4"/>
  <c r="D599" i="6" l="1"/>
  <c r="D598" i="5"/>
  <c r="D603" i="4"/>
  <c r="D600" i="6" l="1"/>
  <c r="D599" i="5"/>
  <c r="D604" i="4"/>
  <c r="D601" i="6" l="1"/>
  <c r="D600" i="5"/>
  <c r="D605" i="4"/>
  <c r="D602" i="6" l="1"/>
  <c r="D601" i="5"/>
  <c r="D606" i="4"/>
  <c r="D603" i="6" l="1"/>
  <c r="D602" i="5"/>
  <c r="D607" i="4"/>
  <c r="D604" i="6" l="1"/>
  <c r="D603" i="5"/>
  <c r="D608" i="4"/>
  <c r="D605" i="6" l="1"/>
  <c r="D604" i="5"/>
  <c r="D609" i="4"/>
  <c r="D606" i="6" l="1"/>
  <c r="D605" i="5"/>
  <c r="D610" i="4"/>
  <c r="D607" i="6" l="1"/>
  <c r="D606" i="5"/>
  <c r="D611" i="4"/>
  <c r="D608" i="6" l="1"/>
  <c r="D607" i="5"/>
  <c r="D612" i="4"/>
  <c r="D609" i="6" l="1"/>
  <c r="D608" i="5"/>
  <c r="D613" i="4"/>
  <c r="D610" i="6" l="1"/>
  <c r="D609" i="5"/>
  <c r="D614" i="4"/>
  <c r="D611" i="6" l="1"/>
  <c r="D610" i="5"/>
  <c r="D615" i="4"/>
  <c r="D612" i="6" l="1"/>
  <c r="D611" i="5"/>
  <c r="D616" i="4"/>
  <c r="D613" i="6" l="1"/>
  <c r="D612" i="5"/>
  <c r="D617" i="4"/>
  <c r="D614" i="6" l="1"/>
  <c r="D613" i="5"/>
  <c r="D618" i="4"/>
  <c r="D615" i="6" l="1"/>
  <c r="D614" i="5"/>
  <c r="D619" i="4"/>
  <c r="D616" i="6" l="1"/>
  <c r="D615" i="5"/>
  <c r="D620" i="4"/>
  <c r="D617" i="6" l="1"/>
  <c r="D616" i="5"/>
  <c r="D621" i="4"/>
  <c r="D618" i="6" l="1"/>
  <c r="D617" i="5"/>
  <c r="D622" i="4"/>
  <c r="D619" i="6" l="1"/>
  <c r="D618" i="5"/>
  <c r="D623" i="4"/>
  <c r="D620" i="6" l="1"/>
  <c r="D619" i="5"/>
  <c r="D624" i="4"/>
  <c r="D621" i="6" l="1"/>
  <c r="D620" i="5"/>
  <c r="D625" i="4"/>
  <c r="D622" i="6" l="1"/>
  <c r="D621" i="5"/>
  <c r="D626" i="4"/>
  <c r="D623" i="6" l="1"/>
  <c r="D622" i="5"/>
  <c r="D627" i="4"/>
  <c r="D624" i="6" l="1"/>
  <c r="D623" i="5"/>
  <c r="D628" i="4"/>
  <c r="D625" i="6" l="1"/>
  <c r="D624" i="5"/>
  <c r="D629" i="4"/>
  <c r="D626" i="6" l="1"/>
  <c r="D625" i="5"/>
  <c r="D630" i="4"/>
  <c r="D627" i="6" l="1"/>
  <c r="D626" i="5"/>
  <c r="D631" i="4"/>
  <c r="D628" i="6" l="1"/>
  <c r="D627" i="5"/>
  <c r="D632" i="4"/>
  <c r="D629" i="6" l="1"/>
  <c r="D628" i="5"/>
  <c r="D633" i="4"/>
  <c r="D630" i="6" l="1"/>
  <c r="D629" i="5"/>
  <c r="D634" i="4"/>
  <c r="D631" i="6" l="1"/>
  <c r="D630" i="5"/>
  <c r="D635" i="4"/>
  <c r="D632" i="6" l="1"/>
  <c r="D631" i="5"/>
  <c r="D636" i="4"/>
  <c r="D633" i="6" l="1"/>
  <c r="D632" i="5"/>
  <c r="D637" i="4"/>
  <c r="D634" i="6" l="1"/>
  <c r="D633" i="5"/>
  <c r="D638" i="4"/>
  <c r="D635" i="6" l="1"/>
  <c r="D634" i="5"/>
  <c r="D639" i="4"/>
  <c r="D636" i="6" l="1"/>
  <c r="D635" i="5"/>
  <c r="D640" i="4"/>
  <c r="D637" i="6" l="1"/>
  <c r="D636" i="5"/>
  <c r="D641" i="4"/>
  <c r="D638" i="6" l="1"/>
  <c r="D637" i="5"/>
  <c r="D642" i="4"/>
  <c r="D639" i="6" l="1"/>
  <c r="D638" i="5"/>
  <c r="D643" i="4"/>
  <c r="D640" i="6" l="1"/>
  <c r="D639" i="5"/>
  <c r="D644" i="4"/>
  <c r="D641" i="6" l="1"/>
  <c r="D640" i="5"/>
  <c r="D645" i="4"/>
  <c r="D642" i="6" l="1"/>
  <c r="D641" i="5"/>
  <c r="D646" i="4"/>
  <c r="D643" i="6" l="1"/>
  <c r="D642" i="5"/>
  <c r="D647" i="4"/>
  <c r="D644" i="6" l="1"/>
  <c r="D643" i="5"/>
  <c r="D648" i="4"/>
  <c r="D645" i="6" l="1"/>
  <c r="D644" i="5"/>
  <c r="D649" i="4"/>
  <c r="D646" i="6" l="1"/>
  <c r="D645" i="5"/>
  <c r="D650" i="4"/>
  <c r="D647" i="6" l="1"/>
  <c r="D646" i="5"/>
  <c r="D651" i="4"/>
  <c r="D648" i="6" l="1"/>
  <c r="D647" i="5"/>
  <c r="D652" i="4"/>
  <c r="D649" i="6" l="1"/>
  <c r="D648" i="5"/>
  <c r="D653" i="4"/>
  <c r="D650" i="6" l="1"/>
  <c r="D649" i="5"/>
  <c r="D654" i="4"/>
  <c r="D651" i="6" l="1"/>
  <c r="D650" i="5"/>
  <c r="D655" i="4"/>
  <c r="D652" i="6" l="1"/>
  <c r="D651" i="5"/>
  <c r="D656" i="4"/>
  <c r="D653" i="6" l="1"/>
  <c r="D652" i="5"/>
  <c r="D657" i="4"/>
  <c r="D654" i="6" l="1"/>
  <c r="D653" i="5"/>
  <c r="D658" i="4"/>
  <c r="D655" i="6" l="1"/>
  <c r="D654" i="5"/>
  <c r="D659" i="4"/>
  <c r="D656" i="6" l="1"/>
  <c r="D655" i="5"/>
  <c r="D660" i="4"/>
  <c r="D657" i="6" l="1"/>
  <c r="D656" i="5"/>
  <c r="D661" i="4"/>
  <c r="D658" i="6" l="1"/>
  <c r="D657" i="5"/>
  <c r="D662" i="4"/>
  <c r="D659" i="6" l="1"/>
  <c r="D658" i="5"/>
  <c r="D663" i="4"/>
  <c r="D660" i="6" l="1"/>
  <c r="D659" i="5"/>
  <c r="D664" i="4"/>
  <c r="D661" i="6" l="1"/>
  <c r="D660" i="5"/>
  <c r="D665" i="4"/>
  <c r="D662" i="6" l="1"/>
  <c r="D661" i="5"/>
  <c r="D666" i="4"/>
  <c r="D663" i="6" l="1"/>
  <c r="D662" i="5"/>
  <c r="D667" i="4"/>
  <c r="D664" i="6" l="1"/>
  <c r="D663" i="5"/>
  <c r="D668" i="4"/>
  <c r="D665" i="6" l="1"/>
  <c r="D664" i="5"/>
  <c r="D669" i="4"/>
  <c r="D666" i="6" l="1"/>
  <c r="D665" i="5"/>
  <c r="D670" i="4"/>
  <c r="D667" i="6" l="1"/>
  <c r="D666" i="5"/>
  <c r="D671" i="4"/>
  <c r="D668" i="6" l="1"/>
  <c r="D667" i="5"/>
  <c r="D672" i="4"/>
  <c r="D669" i="6" l="1"/>
  <c r="D668" i="5"/>
  <c r="D673" i="4"/>
  <c r="D670" i="6" l="1"/>
  <c r="D669" i="5"/>
  <c r="D674" i="4"/>
  <c r="D671" i="6" l="1"/>
  <c r="D670" i="5"/>
  <c r="D675" i="4"/>
  <c r="D672" i="6" l="1"/>
  <c r="D671" i="5"/>
  <c r="D676" i="4"/>
  <c r="D673" i="6" l="1"/>
  <c r="D672" i="5"/>
  <c r="D677" i="4"/>
  <c r="D674" i="6" l="1"/>
  <c r="D673" i="5"/>
  <c r="D678" i="4"/>
  <c r="D675" i="6" l="1"/>
  <c r="D674" i="5"/>
  <c r="D679" i="4"/>
  <c r="D676" i="6" l="1"/>
  <c r="D675" i="5"/>
  <c r="D680" i="4"/>
  <c r="D677" i="6" l="1"/>
  <c r="D676" i="5"/>
  <c r="D681" i="4"/>
  <c r="D678" i="6" l="1"/>
  <c r="D677" i="5"/>
  <c r="D682" i="4"/>
  <c r="D679" i="6" l="1"/>
  <c r="D678" i="5"/>
  <c r="D683" i="4"/>
  <c r="D680" i="6" l="1"/>
  <c r="D679" i="5"/>
  <c r="D684" i="4"/>
  <c r="D681" i="6" l="1"/>
  <c r="D680" i="5"/>
  <c r="D685" i="4"/>
  <c r="D682" i="6" l="1"/>
  <c r="D681" i="5"/>
  <c r="D686" i="4"/>
  <c r="D683" i="6" l="1"/>
  <c r="D682" i="5"/>
  <c r="D687" i="4"/>
  <c r="D684" i="6" l="1"/>
  <c r="D683" i="5"/>
  <c r="D688" i="4"/>
  <c r="D685" i="6" l="1"/>
  <c r="D684" i="5"/>
  <c r="D689" i="4"/>
  <c r="D686" i="6" l="1"/>
  <c r="D685" i="5"/>
  <c r="D690" i="4"/>
  <c r="D687" i="6" l="1"/>
  <c r="D686" i="5"/>
  <c r="D691" i="4"/>
  <c r="D688" i="6" l="1"/>
  <c r="D687" i="5"/>
  <c r="D692" i="4"/>
  <c r="D689" i="6" l="1"/>
  <c r="D688" i="5"/>
  <c r="D693" i="4"/>
  <c r="D690" i="6" l="1"/>
  <c r="D689" i="5"/>
  <c r="D694" i="4"/>
  <c r="D691" i="6" l="1"/>
  <c r="D690" i="5"/>
  <c r="D695" i="4"/>
  <c r="D692" i="6" l="1"/>
  <c r="D691" i="5"/>
  <c r="D696" i="4"/>
  <c r="D693" i="6" l="1"/>
  <c r="D692" i="5"/>
  <c r="D697" i="4"/>
  <c r="D694" i="6" l="1"/>
  <c r="D693" i="5"/>
  <c r="D698" i="4"/>
  <c r="D695" i="6" l="1"/>
  <c r="D694" i="5"/>
  <c r="D699" i="4"/>
  <c r="D696" i="6" l="1"/>
  <c r="D695" i="5"/>
  <c r="D700" i="4"/>
  <c r="D697" i="6" l="1"/>
  <c r="D696" i="5"/>
  <c r="D701" i="4"/>
  <c r="D698" i="6" l="1"/>
  <c r="D697" i="5"/>
  <c r="D702" i="4"/>
  <c r="D699" i="6" l="1"/>
  <c r="D698" i="5"/>
  <c r="D703" i="4"/>
  <c r="D700" i="6" l="1"/>
  <c r="D699" i="5"/>
  <c r="D704" i="4"/>
  <c r="D701" i="6" l="1"/>
  <c r="D700" i="5"/>
  <c r="D705" i="4"/>
  <c r="D702" i="6" l="1"/>
  <c r="D701" i="5"/>
  <c r="D706" i="4"/>
  <c r="D703" i="6" l="1"/>
  <c r="D702" i="5"/>
  <c r="D707" i="4"/>
  <c r="D704" i="6" l="1"/>
  <c r="D703" i="5"/>
  <c r="D708" i="4"/>
  <c r="D705" i="6" l="1"/>
  <c r="D704" i="5"/>
  <c r="D709" i="4"/>
  <c r="D706" i="6" l="1"/>
  <c r="D705" i="5"/>
  <c r="D710" i="4"/>
  <c r="D707" i="6" l="1"/>
  <c r="D706" i="5"/>
  <c r="D711" i="4"/>
  <c r="D708" i="6" l="1"/>
  <c r="D707" i="5"/>
  <c r="D712" i="4"/>
  <c r="D709" i="6" l="1"/>
  <c r="D708" i="5"/>
  <c r="D713" i="4"/>
  <c r="D710" i="6" l="1"/>
  <c r="D709" i="5"/>
  <c r="D714" i="4"/>
  <c r="D711" i="6" l="1"/>
  <c r="D710" i="5"/>
  <c r="D715" i="4"/>
  <c r="D712" i="6" l="1"/>
  <c r="D711" i="5"/>
  <c r="D716" i="4"/>
  <c r="D713" i="6" l="1"/>
  <c r="D712" i="5"/>
  <c r="D717" i="4"/>
  <c r="D714" i="6" l="1"/>
  <c r="D713" i="5"/>
  <c r="D718" i="4"/>
  <c r="D715" i="6" l="1"/>
  <c r="D714" i="5"/>
  <c r="D719" i="4"/>
  <c r="D716" i="6" l="1"/>
  <c r="D715" i="5"/>
  <c r="D720" i="4"/>
  <c r="D717" i="6" l="1"/>
  <c r="D716" i="5"/>
  <c r="D721" i="4"/>
  <c r="D718" i="6" l="1"/>
  <c r="D717" i="5"/>
  <c r="D722" i="4"/>
  <c r="D719" i="6" l="1"/>
  <c r="D718" i="5"/>
  <c r="D723" i="4"/>
  <c r="D720" i="6" l="1"/>
  <c r="D719" i="5"/>
  <c r="D724" i="4"/>
  <c r="D721" i="6" l="1"/>
  <c r="D720" i="5"/>
  <c r="D725" i="4"/>
  <c r="D722" i="6" l="1"/>
  <c r="D721" i="5"/>
  <c r="D726" i="4"/>
  <c r="D723" i="6" l="1"/>
  <c r="D722" i="5"/>
  <c r="D727" i="4"/>
  <c r="D724" i="6" l="1"/>
  <c r="D723" i="5"/>
  <c r="D728" i="4"/>
  <c r="D725" i="6" l="1"/>
  <c r="D724" i="5"/>
  <c r="D729" i="4"/>
  <c r="D726" i="6" l="1"/>
  <c r="D725" i="5"/>
  <c r="D730" i="4"/>
  <c r="D727" i="6" l="1"/>
  <c r="D726" i="5"/>
  <c r="D731" i="4"/>
  <c r="D728" i="6" l="1"/>
  <c r="D727" i="5"/>
  <c r="D732" i="4"/>
  <c r="D729" i="6" l="1"/>
  <c r="D728" i="5"/>
  <c r="D733" i="4"/>
  <c r="D730" i="6" l="1"/>
  <c r="D729" i="5"/>
  <c r="D734" i="4"/>
  <c r="D731" i="6" l="1"/>
  <c r="D730" i="5"/>
  <c r="D735" i="4"/>
  <c r="D732" i="6" l="1"/>
  <c r="D731" i="5"/>
  <c r="D736" i="4"/>
  <c r="D733" i="6" l="1"/>
  <c r="D732" i="5"/>
  <c r="D737" i="4"/>
  <c r="D734" i="6" l="1"/>
  <c r="D733" i="5"/>
  <c r="D738" i="4"/>
  <c r="D735" i="6" l="1"/>
  <c r="D734" i="5"/>
  <c r="D739" i="4"/>
  <c r="D736" i="6" l="1"/>
  <c r="D735" i="5"/>
  <c r="D740" i="4"/>
  <c r="D737" i="6" l="1"/>
  <c r="D736" i="5"/>
  <c r="D741" i="4"/>
  <c r="D738" i="6" l="1"/>
  <c r="D737" i="5"/>
  <c r="D742" i="4"/>
  <c r="D739" i="6" l="1"/>
  <c r="D738" i="5"/>
  <c r="D743" i="4"/>
  <c r="D740" i="6" l="1"/>
  <c r="D739" i="5"/>
  <c r="D744" i="4"/>
  <c r="D741" i="6" l="1"/>
  <c r="D740" i="5"/>
  <c r="D745" i="4"/>
  <c r="D742" i="6" l="1"/>
  <c r="D741" i="5"/>
  <c r="D746" i="4"/>
  <c r="D743" i="6" l="1"/>
  <c r="D742" i="5"/>
  <c r="D747" i="4"/>
  <c r="D744" i="6" l="1"/>
  <c r="D743" i="5"/>
  <c r="D748" i="4"/>
  <c r="D745" i="6" l="1"/>
  <c r="D744" i="5"/>
  <c r="D749" i="4"/>
  <c r="D746" i="6" l="1"/>
  <c r="D745" i="5"/>
  <c r="D750" i="4"/>
  <c r="D747" i="6" l="1"/>
  <c r="D746" i="5"/>
  <c r="D751" i="4"/>
  <c r="D748" i="6" l="1"/>
  <c r="D747" i="5"/>
  <c r="D752" i="4"/>
  <c r="D749" i="6" l="1"/>
  <c r="D748" i="5"/>
  <c r="D753" i="4"/>
  <c r="D750" i="6" l="1"/>
  <c r="D749" i="5"/>
  <c r="D754" i="4"/>
  <c r="D751" i="6" l="1"/>
  <c r="D750" i="5"/>
  <c r="D755" i="4"/>
  <c r="D752" i="6" l="1"/>
  <c r="D751" i="5"/>
  <c r="D756" i="4"/>
  <c r="D753" i="6" l="1"/>
  <c r="D752" i="5"/>
  <c r="D757" i="4"/>
  <c r="D754" i="6" l="1"/>
  <c r="D753" i="5"/>
  <c r="D758" i="4"/>
  <c r="D755" i="6" l="1"/>
  <c r="D754" i="5"/>
  <c r="D759" i="4"/>
  <c r="D756" i="6" l="1"/>
  <c r="D755" i="5"/>
  <c r="D760" i="4"/>
  <c r="D757" i="6" l="1"/>
  <c r="D756" i="5"/>
  <c r="D761" i="4"/>
  <c r="D758" i="6" l="1"/>
  <c r="D757" i="5"/>
  <c r="D762" i="4"/>
  <c r="D759" i="6" l="1"/>
  <c r="D758" i="5"/>
  <c r="D763" i="4"/>
  <c r="D760" i="6" l="1"/>
  <c r="D759" i="5"/>
  <c r="D764" i="4"/>
  <c r="D761" i="6" l="1"/>
  <c r="D760" i="5"/>
  <c r="D765" i="4"/>
  <c r="D762" i="6" l="1"/>
  <c r="D761" i="5"/>
  <c r="D766" i="4"/>
  <c r="D763" i="6" l="1"/>
  <c r="D762" i="5"/>
  <c r="D767" i="4"/>
  <c r="D764" i="6" l="1"/>
  <c r="D763" i="5"/>
  <c r="D768" i="4"/>
  <c r="D765" i="6" l="1"/>
  <c r="D764" i="5"/>
  <c r="D769" i="4"/>
  <c r="D766" i="6" l="1"/>
  <c r="D765" i="5"/>
  <c r="D770" i="4"/>
  <c r="D767" i="6" l="1"/>
  <c r="D766" i="5"/>
  <c r="D771" i="4"/>
  <c r="D768" i="6" l="1"/>
  <c r="D767" i="5"/>
  <c r="D772" i="4"/>
  <c r="D769" i="6" l="1"/>
  <c r="D768" i="5"/>
  <c r="D773" i="4"/>
  <c r="D770" i="6" l="1"/>
  <c r="D769" i="5"/>
  <c r="D774" i="4"/>
  <c r="D771" i="6" l="1"/>
  <c r="D770" i="5"/>
  <c r="D775" i="4"/>
  <c r="D772" i="6" l="1"/>
  <c r="D771" i="5"/>
  <c r="D776" i="4"/>
  <c r="D773" i="6" l="1"/>
  <c r="D772" i="5"/>
  <c r="D777" i="4"/>
  <c r="D774" i="6" l="1"/>
  <c r="D773" i="5"/>
  <c r="D778" i="4"/>
  <c r="D775" i="6" l="1"/>
  <c r="D774" i="5"/>
  <c r="D779" i="4"/>
  <c r="D776" i="6" l="1"/>
  <c r="D775" i="5"/>
  <c r="D780" i="4"/>
  <c r="D777" i="6" l="1"/>
  <c r="D776" i="5"/>
  <c r="D781" i="4"/>
  <c r="D778" i="6" l="1"/>
  <c r="D777" i="5"/>
  <c r="D782" i="4"/>
  <c r="D779" i="6" l="1"/>
  <c r="D778" i="5"/>
  <c r="D783" i="4"/>
  <c r="D780" i="6" l="1"/>
  <c r="D779" i="5"/>
  <c r="D784" i="4"/>
  <c r="D781" i="6" l="1"/>
  <c r="D780" i="5"/>
  <c r="D785" i="4"/>
  <c r="D782" i="6" l="1"/>
  <c r="D781" i="5"/>
  <c r="D786" i="4"/>
  <c r="D783" i="6" l="1"/>
  <c r="D782" i="5"/>
  <c r="D787" i="4"/>
  <c r="D784" i="6" l="1"/>
  <c r="D783" i="5"/>
  <c r="D788" i="4"/>
  <c r="D785" i="6" l="1"/>
  <c r="D784" i="5"/>
  <c r="D789" i="4"/>
  <c r="D786" i="6" l="1"/>
  <c r="D785" i="5"/>
  <c r="D790" i="4"/>
  <c r="D787" i="6" l="1"/>
  <c r="D786" i="5"/>
  <c r="D791" i="4"/>
  <c r="D788" i="6" l="1"/>
  <c r="D787" i="5"/>
  <c r="D792" i="4"/>
  <c r="D789" i="6" l="1"/>
  <c r="D788" i="5"/>
  <c r="D793" i="4"/>
  <c r="D790" i="6" l="1"/>
  <c r="D789" i="5"/>
  <c r="D794" i="4"/>
  <c r="D791" i="6" l="1"/>
  <c r="D790" i="5"/>
  <c r="D795" i="4"/>
  <c r="D792" i="6" l="1"/>
  <c r="D791" i="5"/>
  <c r="D796" i="4"/>
  <c r="D793" i="6" l="1"/>
  <c r="D792" i="5"/>
  <c r="D797" i="4"/>
  <c r="D794" i="6" l="1"/>
  <c r="D793" i="5"/>
  <c r="D798" i="4"/>
  <c r="D795" i="6" l="1"/>
  <c r="D794" i="5"/>
  <c r="D799" i="4"/>
  <c r="D796" i="6" l="1"/>
  <c r="D795" i="5"/>
  <c r="D800" i="4"/>
  <c r="D797" i="6" l="1"/>
  <c r="D796" i="5"/>
  <c r="D801" i="4"/>
  <c r="D798" i="6" l="1"/>
  <c r="D797" i="5"/>
  <c r="D802" i="4"/>
  <c r="D799" i="6" l="1"/>
  <c r="D798" i="5"/>
  <c r="D803" i="4"/>
  <c r="D800" i="6" l="1"/>
  <c r="D799" i="5"/>
  <c r="D804" i="4"/>
  <c r="D801" i="6" l="1"/>
  <c r="D800" i="5"/>
  <c r="D805" i="4"/>
  <c r="D802" i="6" l="1"/>
  <c r="D801" i="5"/>
  <c r="D806" i="4"/>
  <c r="D803" i="6" l="1"/>
  <c r="D802" i="5"/>
  <c r="D807" i="4"/>
  <c r="D804" i="6" l="1"/>
  <c r="D803" i="5"/>
  <c r="D808" i="4"/>
  <c r="D805" i="6" l="1"/>
  <c r="D804" i="5"/>
  <c r="D809" i="4"/>
  <c r="D806" i="6" l="1"/>
  <c r="D805" i="5"/>
  <c r="D810" i="4"/>
  <c r="D807" i="6" l="1"/>
  <c r="D806" i="5"/>
  <c r="D811" i="4"/>
  <c r="D808" i="6" l="1"/>
  <c r="D807" i="5"/>
  <c r="D812" i="4"/>
  <c r="D809" i="6" l="1"/>
  <c r="D808" i="5"/>
  <c r="D813" i="4"/>
  <c r="D810" i="6" l="1"/>
  <c r="D809" i="5"/>
  <c r="D814" i="4"/>
  <c r="D811" i="6" l="1"/>
  <c r="D810" i="5"/>
  <c r="D815" i="4"/>
  <c r="D812" i="6" l="1"/>
  <c r="D811" i="5"/>
  <c r="D816" i="4"/>
  <c r="D813" i="6" l="1"/>
  <c r="D812" i="5"/>
  <c r="D817" i="4"/>
  <c r="D814" i="6" l="1"/>
  <c r="D813" i="5"/>
  <c r="D818" i="4"/>
  <c r="D815" i="6" l="1"/>
  <c r="D814" i="5"/>
  <c r="D819" i="4"/>
  <c r="D816" i="6" l="1"/>
  <c r="D815" i="5"/>
  <c r="D820" i="4"/>
  <c r="D817" i="6" l="1"/>
  <c r="D816" i="5"/>
  <c r="D821" i="4"/>
  <c r="D818" i="6" l="1"/>
  <c r="D817" i="5"/>
  <c r="D822" i="4"/>
  <c r="D819" i="6" l="1"/>
  <c r="D818" i="5"/>
  <c r="D823" i="4"/>
  <c r="D820" i="6" l="1"/>
  <c r="D819" i="5"/>
  <c r="D824" i="4"/>
  <c r="D821" i="6" l="1"/>
  <c r="D820" i="5"/>
  <c r="D825" i="4"/>
  <c r="D822" i="6" l="1"/>
  <c r="D821" i="5"/>
  <c r="D826" i="4"/>
  <c r="D823" i="6" l="1"/>
  <c r="D822" i="5"/>
  <c r="D827" i="4"/>
  <c r="D824" i="6" l="1"/>
  <c r="D823" i="5"/>
  <c r="D828" i="4"/>
  <c r="D825" i="6" l="1"/>
  <c r="D824" i="5"/>
  <c r="D829" i="4"/>
  <c r="D826" i="6" l="1"/>
  <c r="D825" i="5"/>
  <c r="D830" i="4"/>
  <c r="D827" i="6" l="1"/>
  <c r="D826" i="5"/>
  <c r="D831" i="4"/>
  <c r="D828" i="6" l="1"/>
  <c r="D827" i="5"/>
  <c r="D832" i="4"/>
  <c r="D829" i="6" l="1"/>
  <c r="D828" i="5"/>
  <c r="D833" i="4"/>
  <c r="D830" i="6" l="1"/>
  <c r="D829" i="5"/>
  <c r="D834" i="4"/>
  <c r="D831" i="6" l="1"/>
  <c r="D830" i="5"/>
  <c r="D835" i="4"/>
  <c r="D832" i="6" l="1"/>
  <c r="D831" i="5"/>
  <c r="D836" i="4"/>
  <c r="D833" i="6" l="1"/>
  <c r="D832" i="5"/>
  <c r="D837" i="4"/>
  <c r="D834" i="6" l="1"/>
  <c r="D833" i="5"/>
  <c r="D838" i="4"/>
  <c r="D835" i="6" l="1"/>
  <c r="D834" i="5"/>
  <c r="D839" i="4"/>
  <c r="D836" i="6" l="1"/>
  <c r="D835" i="5"/>
  <c r="D840" i="4"/>
  <c r="D837" i="6" l="1"/>
  <c r="D836" i="5"/>
  <c r="D841" i="4"/>
  <c r="D838" i="6" l="1"/>
  <c r="D837" i="5"/>
  <c r="D842" i="4"/>
  <c r="D839" i="6" l="1"/>
  <c r="D838" i="5"/>
  <c r="D843" i="4"/>
  <c r="D840" i="6" l="1"/>
  <c r="D839" i="5"/>
  <c r="D844" i="4"/>
  <c r="D841" i="6" l="1"/>
  <c r="D840" i="5"/>
  <c r="D845" i="4"/>
  <c r="D842" i="6" l="1"/>
  <c r="D841" i="5"/>
  <c r="D846" i="4"/>
  <c r="D843" i="6" l="1"/>
  <c r="D842" i="5"/>
  <c r="D847" i="4"/>
  <c r="D844" i="6" l="1"/>
  <c r="D843" i="5"/>
  <c r="D848" i="4"/>
  <c r="D845" i="6" l="1"/>
  <c r="D844" i="5"/>
  <c r="D849" i="4"/>
  <c r="D846" i="6" l="1"/>
  <c r="D845" i="5"/>
  <c r="D850" i="4"/>
  <c r="D847" i="6" l="1"/>
  <c r="D846" i="5"/>
  <c r="D851" i="4"/>
  <c r="D848" i="6" l="1"/>
  <c r="D847" i="5"/>
  <c r="D852" i="4"/>
  <c r="D849" i="6" l="1"/>
  <c r="D848" i="5"/>
  <c r="D853" i="4"/>
  <c r="D850" i="6" l="1"/>
  <c r="D849" i="5"/>
  <c r="D854" i="4"/>
  <c r="D851" i="6" l="1"/>
  <c r="D850" i="5"/>
  <c r="D855" i="4"/>
  <c r="D852" i="6" l="1"/>
  <c r="D851" i="5"/>
  <c r="D856" i="4"/>
  <c r="D853" i="6" l="1"/>
  <c r="D852" i="5"/>
  <c r="D857" i="4"/>
  <c r="D854" i="6" l="1"/>
  <c r="D853" i="5"/>
  <c r="D858" i="4"/>
  <c r="D855" i="6" l="1"/>
  <c r="D854" i="5"/>
  <c r="D859" i="4"/>
  <c r="D856" i="6" l="1"/>
  <c r="D855" i="5"/>
  <c r="D860" i="4"/>
  <c r="D857" i="6" l="1"/>
  <c r="D856" i="5"/>
  <c r="D861" i="4"/>
  <c r="D858" i="6" l="1"/>
  <c r="D857" i="5"/>
  <c r="D862" i="4"/>
  <c r="D859" i="6" l="1"/>
  <c r="D858" i="5"/>
  <c r="D863" i="4"/>
  <c r="D860" i="6" l="1"/>
  <c r="D859" i="5"/>
  <c r="D864" i="4"/>
  <c r="D861" i="6" l="1"/>
  <c r="D860" i="5"/>
  <c r="D865" i="4"/>
  <c r="D862" i="6" l="1"/>
  <c r="D861" i="5"/>
  <c r="D866" i="4"/>
  <c r="D863" i="6" l="1"/>
  <c r="D862" i="5"/>
  <c r="D867" i="4"/>
  <c r="D864" i="6" l="1"/>
  <c r="D863" i="5"/>
  <c r="D868" i="4"/>
  <c r="D865" i="6" l="1"/>
  <c r="D864" i="5"/>
  <c r="D869" i="4"/>
  <c r="D866" i="6" l="1"/>
  <c r="D865" i="5"/>
  <c r="D870" i="4"/>
  <c r="D867" i="6" l="1"/>
  <c r="D866" i="5"/>
  <c r="D871" i="4"/>
  <c r="D868" i="6" l="1"/>
  <c r="D867" i="5"/>
  <c r="D872" i="4"/>
  <c r="D869" i="6" l="1"/>
  <c r="D868" i="5"/>
  <c r="D873" i="4"/>
  <c r="D870" i="6" l="1"/>
  <c r="D869" i="5"/>
  <c r="D874" i="4"/>
  <c r="D871" i="6" l="1"/>
  <c r="D870" i="5"/>
  <c r="D875" i="4"/>
  <c r="D872" i="6" l="1"/>
  <c r="D871" i="5"/>
  <c r="D876" i="4"/>
  <c r="D873" i="6" l="1"/>
  <c r="D872" i="5"/>
  <c r="D877" i="4"/>
  <c r="D874" i="6" l="1"/>
  <c r="D873" i="5"/>
  <c r="D878" i="4"/>
  <c r="D875" i="6" l="1"/>
  <c r="D874" i="5"/>
  <c r="D879" i="4"/>
  <c r="D876" i="6" l="1"/>
  <c r="D875" i="5"/>
  <c r="D880" i="4"/>
  <c r="D877" i="6" l="1"/>
  <c r="D876" i="5"/>
  <c r="D881" i="4"/>
  <c r="D878" i="6" l="1"/>
  <c r="D877" i="5"/>
  <c r="D882" i="4"/>
  <c r="D879" i="6" l="1"/>
  <c r="D878" i="5"/>
  <c r="D883" i="4"/>
  <c r="D880" i="6" l="1"/>
  <c r="D879" i="5"/>
  <c r="D884" i="4"/>
  <c r="D881" i="6" l="1"/>
  <c r="D880" i="5"/>
  <c r="D885" i="4"/>
  <c r="D882" i="6" l="1"/>
  <c r="D881" i="5"/>
  <c r="D886" i="4"/>
  <c r="D883" i="6" l="1"/>
  <c r="D882" i="5"/>
  <c r="D887" i="4"/>
  <c r="D884" i="6" l="1"/>
  <c r="D883" i="5"/>
  <c r="D888" i="4"/>
  <c r="D885" i="6" l="1"/>
  <c r="D884" i="5"/>
  <c r="D889" i="4"/>
  <c r="D886" i="6" l="1"/>
  <c r="D885" i="5"/>
  <c r="D890" i="4"/>
  <c r="D887" i="6" l="1"/>
  <c r="D886" i="5"/>
  <c r="D891" i="4"/>
  <c r="D888" i="6" l="1"/>
  <c r="D887" i="5"/>
  <c r="D892" i="4"/>
  <c r="D889" i="6" l="1"/>
  <c r="D888" i="5"/>
  <c r="D893" i="4"/>
  <c r="D890" i="6" l="1"/>
  <c r="D889" i="5"/>
  <c r="D894" i="4"/>
  <c r="D891" i="6" l="1"/>
  <c r="D890" i="5"/>
  <c r="D895" i="4"/>
  <c r="D892" i="6" l="1"/>
  <c r="D891" i="5"/>
  <c r="D896" i="4"/>
  <c r="D893" i="6" l="1"/>
  <c r="D892" i="5"/>
  <c r="D897" i="4"/>
  <c r="D894" i="6" l="1"/>
  <c r="D893" i="5"/>
  <c r="D898" i="4"/>
  <c r="D895" i="6" l="1"/>
  <c r="D894" i="5"/>
  <c r="D899" i="4"/>
  <c r="D896" i="6" l="1"/>
  <c r="D895" i="5"/>
  <c r="D900" i="4"/>
  <c r="D897" i="6" l="1"/>
  <c r="D896" i="5"/>
  <c r="D901" i="4"/>
  <c r="D898" i="6" l="1"/>
  <c r="D897" i="5"/>
  <c r="D902" i="4"/>
  <c r="D899" i="6" l="1"/>
  <c r="D898" i="5"/>
  <c r="D903" i="4"/>
  <c r="D900" i="6" l="1"/>
  <c r="D899" i="5"/>
  <c r="D904" i="4"/>
  <c r="D901" i="6" l="1"/>
  <c r="D900" i="5"/>
  <c r="D905" i="4"/>
  <c r="D902" i="6" l="1"/>
  <c r="D901" i="5"/>
  <c r="D906" i="4"/>
  <c r="D903" i="6" l="1"/>
  <c r="D902" i="5"/>
  <c r="D907" i="4"/>
  <c r="D904" i="6" l="1"/>
  <c r="D903" i="5"/>
  <c r="D908" i="4"/>
  <c r="D905" i="6" l="1"/>
  <c r="D904" i="5"/>
  <c r="D909" i="4"/>
  <c r="D906" i="6" l="1"/>
  <c r="D905" i="5"/>
  <c r="D910" i="4"/>
  <c r="D907" i="6" l="1"/>
  <c r="D906" i="5"/>
  <c r="D911" i="4"/>
  <c r="D908" i="6" l="1"/>
  <c r="D907" i="5"/>
  <c r="D912" i="4"/>
  <c r="D909" i="6" l="1"/>
  <c r="D908" i="5"/>
  <c r="D913" i="4"/>
  <c r="D910" i="6" l="1"/>
  <c r="D909" i="5"/>
  <c r="D914" i="4"/>
  <c r="D911" i="6" l="1"/>
  <c r="D910" i="5"/>
  <c r="D915" i="4"/>
  <c r="D912" i="6" l="1"/>
  <c r="D911" i="5"/>
  <c r="D916" i="4"/>
  <c r="D913" i="6" l="1"/>
  <c r="D912" i="5"/>
  <c r="D917" i="4"/>
  <c r="D914" i="6" l="1"/>
  <c r="D913" i="5"/>
  <c r="D918" i="4"/>
  <c r="D915" i="6" l="1"/>
  <c r="D914" i="5"/>
  <c r="D919" i="4"/>
  <c r="D916" i="6" l="1"/>
  <c r="D915" i="5"/>
  <c r="D920" i="4"/>
  <c r="D917" i="6" l="1"/>
  <c r="D916" i="5"/>
  <c r="D921" i="4"/>
  <c r="D918" i="6" l="1"/>
  <c r="D917" i="5"/>
  <c r="D922" i="4"/>
  <c r="D919" i="6" l="1"/>
  <c r="D918" i="5"/>
  <c r="D923" i="4"/>
  <c r="D920" i="6" l="1"/>
  <c r="D919" i="5"/>
  <c r="D924" i="4"/>
  <c r="D921" i="6" l="1"/>
  <c r="D920" i="5"/>
  <c r="D925" i="4"/>
  <c r="D922" i="6" l="1"/>
  <c r="D921" i="5"/>
  <c r="D926" i="4"/>
  <c r="D923" i="6" l="1"/>
  <c r="D922" i="5"/>
  <c r="D927" i="4"/>
  <c r="D924" i="6" l="1"/>
  <c r="D923" i="5"/>
  <c r="D928" i="4"/>
  <c r="D925" i="6" l="1"/>
  <c r="D924" i="5"/>
  <c r="D929" i="4"/>
  <c r="D926" i="6" l="1"/>
  <c r="D925" i="5"/>
  <c r="D930" i="4"/>
  <c r="D927" i="6" l="1"/>
  <c r="D926" i="5"/>
  <c r="D931" i="4"/>
  <c r="D928" i="6" l="1"/>
  <c r="D927" i="5"/>
  <c r="D932" i="4"/>
  <c r="D929" i="6" l="1"/>
  <c r="D928" i="5"/>
  <c r="D933" i="4"/>
  <c r="D930" i="6" l="1"/>
  <c r="D929" i="5"/>
  <c r="D934" i="4"/>
  <c r="D931" i="6" l="1"/>
  <c r="D930" i="5"/>
  <c r="D935" i="4"/>
  <c r="D932" i="6" l="1"/>
  <c r="D931" i="5"/>
  <c r="D936" i="4"/>
  <c r="D933" i="6" l="1"/>
  <c r="D932" i="5"/>
  <c r="D937" i="4"/>
  <c r="D934" i="6" l="1"/>
  <c r="D933" i="5"/>
  <c r="D938" i="4"/>
  <c r="D935" i="6" l="1"/>
  <c r="D934" i="5"/>
  <c r="D939" i="4"/>
  <c r="D936" i="6" l="1"/>
  <c r="D935" i="5"/>
  <c r="D940" i="4"/>
  <c r="D937" i="6" l="1"/>
  <c r="D936" i="5"/>
  <c r="D941" i="4"/>
  <c r="D938" i="6" l="1"/>
  <c r="D937" i="5"/>
  <c r="D942" i="4"/>
  <c r="D939" i="6" l="1"/>
  <c r="D938" i="5"/>
  <c r="D943" i="4"/>
  <c r="D940" i="6" l="1"/>
  <c r="D939" i="5"/>
  <c r="D944" i="4"/>
  <c r="D941" i="6" l="1"/>
  <c r="D940" i="5"/>
  <c r="D945" i="4"/>
  <c r="D942" i="6" l="1"/>
  <c r="D941" i="5"/>
  <c r="D946" i="4"/>
  <c r="D943" i="6" l="1"/>
  <c r="D942" i="5"/>
  <c r="D947" i="4"/>
  <c r="D944" i="6" l="1"/>
  <c r="D943" i="5"/>
  <c r="D948" i="4"/>
  <c r="D945" i="6" l="1"/>
  <c r="D944" i="5"/>
  <c r="D949" i="4"/>
  <c r="D946" i="6" l="1"/>
  <c r="D945" i="5"/>
  <c r="D950" i="4"/>
  <c r="D947" i="6" l="1"/>
  <c r="D946" i="5"/>
  <c r="D951" i="4"/>
  <c r="D948" i="6" l="1"/>
  <c r="D947" i="5"/>
  <c r="D952" i="4"/>
  <c r="D949" i="6" l="1"/>
  <c r="D948" i="5"/>
  <c r="D953" i="4"/>
  <c r="D950" i="6" l="1"/>
  <c r="D949" i="5"/>
  <c r="D954" i="4"/>
  <c r="D951" i="6" l="1"/>
  <c r="D950" i="5"/>
  <c r="D955" i="4"/>
  <c r="D952" i="6" l="1"/>
  <c r="D951" i="5"/>
  <c r="D956" i="4"/>
  <c r="D953" i="6" l="1"/>
  <c r="D952" i="5"/>
  <c r="D957" i="4"/>
  <c r="D954" i="6" l="1"/>
  <c r="D953" i="5"/>
  <c r="D958" i="4"/>
  <c r="D955" i="6" l="1"/>
  <c r="D954" i="5"/>
  <c r="D959" i="4"/>
  <c r="D956" i="6" l="1"/>
  <c r="D955" i="5"/>
  <c r="D960" i="4"/>
  <c r="D957" i="6" l="1"/>
  <c r="D956" i="5"/>
  <c r="D961" i="4"/>
  <c r="D958" i="6" l="1"/>
  <c r="D957" i="5"/>
  <c r="D962" i="4"/>
  <c r="D959" i="6" l="1"/>
  <c r="D958" i="5"/>
  <c r="D963" i="4"/>
  <c r="D960" i="6" l="1"/>
  <c r="D959" i="5"/>
  <c r="D964" i="4"/>
  <c r="D961" i="6" l="1"/>
  <c r="D960" i="5"/>
  <c r="D965" i="4"/>
  <c r="D962" i="6" l="1"/>
  <c r="D961" i="5"/>
  <c r="D966" i="4"/>
  <c r="D963" i="6" l="1"/>
  <c r="D962" i="5"/>
  <c r="D967" i="4"/>
  <c r="D964" i="6" l="1"/>
  <c r="D963" i="5"/>
  <c r="D968" i="4"/>
  <c r="D965" i="6" l="1"/>
  <c r="D964" i="5"/>
  <c r="D969" i="4"/>
  <c r="D966" i="6" l="1"/>
  <c r="D965" i="5"/>
  <c r="D970" i="4"/>
  <c r="D967" i="6" l="1"/>
  <c r="D966" i="5"/>
  <c r="D971" i="4"/>
  <c r="D968" i="6" l="1"/>
  <c r="D967" i="5"/>
  <c r="D972" i="4"/>
  <c r="D969" i="6" l="1"/>
  <c r="D968" i="5"/>
  <c r="D973" i="4"/>
  <c r="D970" i="6" l="1"/>
  <c r="D969" i="5"/>
  <c r="D974" i="4"/>
  <c r="D971" i="6" l="1"/>
  <c r="D970" i="5"/>
  <c r="D975" i="4"/>
  <c r="D972" i="6" l="1"/>
  <c r="D971" i="5"/>
  <c r="D976" i="4"/>
  <c r="D973" i="6" l="1"/>
  <c r="D972" i="5"/>
  <c r="D977" i="4"/>
  <c r="D974" i="6" l="1"/>
  <c r="D973" i="5"/>
  <c r="D978" i="4"/>
  <c r="D975" i="6" l="1"/>
  <c r="D974" i="5"/>
  <c r="D979" i="4"/>
  <c r="D976" i="6" l="1"/>
  <c r="D975" i="5"/>
  <c r="D980" i="4"/>
  <c r="D977" i="6" l="1"/>
  <c r="D976" i="5"/>
  <c r="D981" i="4"/>
  <c r="D978" i="6" l="1"/>
  <c r="D977" i="5"/>
  <c r="D982" i="4"/>
  <c r="D979" i="6" l="1"/>
  <c r="D978" i="5"/>
  <c r="D983" i="4"/>
  <c r="D980" i="6" l="1"/>
  <c r="D979" i="5"/>
  <c r="D984" i="4"/>
  <c r="D981" i="6" l="1"/>
  <c r="D980" i="5"/>
  <c r="D985" i="4"/>
  <c r="D982" i="6" l="1"/>
  <c r="D981" i="5"/>
  <c r="D986" i="4"/>
  <c r="D983" i="6" l="1"/>
  <c r="D982" i="5"/>
  <c r="D987" i="4"/>
  <c r="D984" i="6" l="1"/>
  <c r="D983" i="5"/>
  <c r="D988" i="4"/>
  <c r="D985" i="6" l="1"/>
  <c r="D984" i="5"/>
  <c r="D989" i="4"/>
  <c r="D986" i="6" l="1"/>
  <c r="D985" i="5"/>
  <c r="D990" i="4"/>
  <c r="D987" i="6" l="1"/>
  <c r="D986" i="5"/>
  <c r="D991" i="4"/>
  <c r="D988" i="6" l="1"/>
  <c r="D987" i="5"/>
  <c r="D992" i="4"/>
  <c r="D989" i="6" l="1"/>
  <c r="D988" i="5"/>
  <c r="D993" i="4"/>
  <c r="D990" i="6" l="1"/>
  <c r="D989" i="5"/>
  <c r="D994" i="4"/>
  <c r="D991" i="6" l="1"/>
  <c r="D990" i="5"/>
  <c r="D995" i="4"/>
  <c r="D992" i="6" l="1"/>
  <c r="D991" i="5"/>
  <c r="D996" i="4"/>
  <c r="D993" i="6" l="1"/>
  <c r="D992" i="5"/>
  <c r="D997" i="4"/>
  <c r="D994" i="6" l="1"/>
  <c r="D993" i="5"/>
  <c r="D998" i="4"/>
  <c r="D995" i="6" l="1"/>
  <c r="D994" i="5"/>
  <c r="D999" i="4"/>
  <c r="D996" i="6" l="1"/>
  <c r="D995" i="5"/>
  <c r="D1000" i="4"/>
  <c r="D997" i="6" l="1"/>
  <c r="D996" i="5"/>
  <c r="D1001" i="4"/>
  <c r="D998" i="6" l="1"/>
  <c r="D997" i="5"/>
  <c r="D1002" i="4"/>
  <c r="D999" i="6" l="1"/>
  <c r="D998" i="5"/>
  <c r="D1003" i="4"/>
  <c r="D1000" i="6" l="1"/>
  <c r="D999" i="5"/>
  <c r="D1004" i="4"/>
  <c r="D1001" i="6" l="1"/>
  <c r="D1000" i="5"/>
  <c r="D1005" i="4"/>
  <c r="D1002" i="6" l="1"/>
  <c r="D1001" i="5"/>
  <c r="D1006" i="4"/>
  <c r="D1003" i="6" l="1"/>
  <c r="D1002" i="5"/>
  <c r="D1007" i="4"/>
  <c r="D1004" i="6" l="1"/>
  <c r="D1003" i="5"/>
  <c r="D1008" i="4"/>
  <c r="D1005" i="6" l="1"/>
  <c r="D1004" i="5"/>
  <c r="D1009" i="4"/>
  <c r="D1006" i="6" l="1"/>
  <c r="D1005" i="5"/>
  <c r="D1010" i="4"/>
  <c r="D1007" i="6" l="1"/>
  <c r="D1006" i="5"/>
  <c r="D1011" i="4"/>
  <c r="D1008" i="6" l="1"/>
  <c r="D1007" i="5"/>
  <c r="D1012" i="4"/>
  <c r="D1009" i="6" l="1"/>
  <c r="D1008" i="5"/>
  <c r="D1013" i="4"/>
  <c r="D1010" i="6" l="1"/>
  <c r="D1009" i="5"/>
  <c r="D1014" i="4"/>
  <c r="D1011" i="6" l="1"/>
  <c r="D1010" i="5"/>
  <c r="D1015" i="4"/>
  <c r="D1012" i="6" l="1"/>
  <c r="D1011" i="5"/>
  <c r="D1016" i="4"/>
  <c r="D1013" i="6" l="1"/>
  <c r="D1012" i="5"/>
  <c r="D1017" i="4"/>
  <c r="D1014" i="6" l="1"/>
  <c r="D1013" i="5"/>
  <c r="D1018" i="4"/>
  <c r="D1015" i="6" l="1"/>
  <c r="D1014" i="5"/>
  <c r="D1019" i="4"/>
  <c r="D1016" i="6" l="1"/>
  <c r="D1015" i="5"/>
  <c r="D1020" i="4"/>
  <c r="D1017" i="6" l="1"/>
  <c r="D1016" i="5"/>
  <c r="D1021" i="4"/>
  <c r="D1018" i="6" l="1"/>
  <c r="D1017" i="5"/>
  <c r="D1022" i="4"/>
  <c r="D1019" i="6" l="1"/>
  <c r="D1018" i="5"/>
  <c r="D1023" i="4"/>
  <c r="D1020" i="6" l="1"/>
  <c r="D1019" i="5"/>
  <c r="D1024" i="4"/>
  <c r="D1021" i="6" l="1"/>
  <c r="D1020" i="5"/>
  <c r="D1025" i="4"/>
  <c r="D1022" i="6" l="1"/>
  <c r="D1021" i="5"/>
  <c r="D1026" i="4"/>
  <c r="D1023" i="6" l="1"/>
  <c r="D1022" i="5"/>
  <c r="D1027" i="4"/>
  <c r="D1024" i="6" l="1"/>
  <c r="D1023" i="5"/>
  <c r="D1028" i="4"/>
  <c r="D1025" i="6" l="1"/>
  <c r="D1024" i="5"/>
  <c r="D1029" i="4"/>
  <c r="D1026" i="6" l="1"/>
  <c r="D1025" i="5"/>
  <c r="D1030" i="4"/>
  <c r="D1027" i="6" l="1"/>
  <c r="D1026" i="5"/>
  <c r="D1031" i="4"/>
  <c r="D1028" i="6" l="1"/>
  <c r="D1027" i="5"/>
  <c r="D1032" i="4"/>
  <c r="D1029" i="6" l="1"/>
  <c r="D1028" i="5"/>
  <c r="D1033" i="4"/>
  <c r="D1030" i="6" l="1"/>
  <c r="D1029" i="5"/>
  <c r="D1034" i="4"/>
  <c r="D1031" i="6" l="1"/>
  <c r="D1030" i="5"/>
  <c r="D1035" i="4"/>
  <c r="D1032" i="6" l="1"/>
  <c r="D1031" i="5"/>
  <c r="D1036" i="4"/>
  <c r="D1033" i="6" l="1"/>
  <c r="D1032" i="5"/>
  <c r="D1037" i="4"/>
  <c r="D1034" i="6" l="1"/>
  <c r="D1033" i="5"/>
  <c r="D1038" i="4"/>
  <c r="D1035" i="6" l="1"/>
  <c r="D1034" i="5"/>
  <c r="D1039" i="4"/>
  <c r="D1036" i="6" l="1"/>
  <c r="D1035" i="5"/>
  <c r="D1040" i="4"/>
  <c r="D1037" i="6" l="1"/>
  <c r="D1036" i="5"/>
  <c r="D1041" i="4"/>
  <c r="D1038" i="6" l="1"/>
  <c r="D1037" i="5"/>
  <c r="D1042" i="4"/>
  <c r="D1039" i="6" l="1"/>
  <c r="D1038" i="5"/>
  <c r="D1043" i="4"/>
  <c r="D1040" i="6" l="1"/>
  <c r="D1039" i="5"/>
  <c r="D1044" i="4"/>
  <c r="D1041" i="6" l="1"/>
  <c r="D1040" i="5"/>
  <c r="D1045" i="4"/>
  <c r="D1042" i="6" l="1"/>
  <c r="D1041" i="5"/>
  <c r="D1046" i="4"/>
  <c r="D1043" i="6" l="1"/>
  <c r="D1042" i="5"/>
  <c r="D1047" i="4"/>
  <c r="D1044" i="6" l="1"/>
  <c r="D1043" i="5"/>
  <c r="D1048" i="4"/>
  <c r="D1045" i="6" l="1"/>
  <c r="D1044" i="5"/>
  <c r="D1049" i="4"/>
  <c r="D1046" i="6" l="1"/>
  <c r="D1045" i="5"/>
  <c r="D1050" i="4"/>
  <c r="D1047" i="6" l="1"/>
  <c r="D1046" i="5"/>
  <c r="D1051" i="4"/>
  <c r="D1048" i="6" l="1"/>
  <c r="D1047" i="5"/>
  <c r="D1052" i="4"/>
  <c r="D1049" i="6" l="1"/>
  <c r="D1048" i="5"/>
  <c r="D1053" i="4"/>
  <c r="D1050" i="6" l="1"/>
  <c r="D1049" i="5"/>
  <c r="D1054" i="4"/>
  <c r="D1051" i="6" l="1"/>
  <c r="D1050" i="5"/>
  <c r="D1055" i="4"/>
  <c r="D1052" i="6" l="1"/>
  <c r="D1051" i="5"/>
  <c r="D1056" i="4"/>
  <c r="D1053" i="6" l="1"/>
  <c r="D1052" i="5"/>
  <c r="D1057" i="4"/>
  <c r="D1054" i="6" l="1"/>
  <c r="D1053" i="5"/>
  <c r="D1058" i="4"/>
  <c r="D1055" i="6" l="1"/>
  <c r="D1054" i="5"/>
  <c r="D1059" i="4"/>
  <c r="D1056" i="6" l="1"/>
  <c r="D1055" i="5"/>
  <c r="D1060" i="4"/>
  <c r="D1057" i="6" l="1"/>
  <c r="D1056" i="5"/>
  <c r="D1061" i="4"/>
  <c r="D1058" i="6" l="1"/>
  <c r="D1057" i="5"/>
  <c r="D1062" i="4"/>
  <c r="D1059" i="6" l="1"/>
  <c r="D1058" i="5"/>
  <c r="D1063" i="4"/>
  <c r="D1060" i="6" l="1"/>
  <c r="D1059" i="5"/>
  <c r="D1064" i="4"/>
  <c r="D1061" i="6" l="1"/>
  <c r="D1060" i="5"/>
  <c r="D1065" i="4"/>
  <c r="D1062" i="6" l="1"/>
  <c r="D1061" i="5"/>
  <c r="D1066" i="4"/>
  <c r="D1063" i="6" l="1"/>
  <c r="D1062" i="5"/>
  <c r="D1067" i="4"/>
  <c r="D1064" i="6" l="1"/>
  <c r="D1063" i="5"/>
  <c r="D1068" i="4"/>
  <c r="D1065" i="6" l="1"/>
  <c r="D1064" i="5"/>
  <c r="D1069" i="4"/>
  <c r="D1066" i="6" l="1"/>
  <c r="D1065" i="5"/>
  <c r="D1070" i="4"/>
  <c r="D1067" i="6" l="1"/>
  <c r="D1066" i="5"/>
  <c r="D1071" i="4"/>
  <c r="D1068" i="6" l="1"/>
  <c r="D1067" i="5"/>
  <c r="D1072" i="4"/>
  <c r="D1069" i="6" l="1"/>
  <c r="D1068" i="5"/>
  <c r="D1073" i="4"/>
  <c r="D1070" i="6" l="1"/>
  <c r="D1069" i="5"/>
  <c r="D1074" i="4"/>
  <c r="D1071" i="6" l="1"/>
  <c r="D1070" i="5"/>
  <c r="D1075" i="4"/>
  <c r="D1072" i="6" l="1"/>
  <c r="D1071" i="5"/>
  <c r="D1076" i="4"/>
  <c r="D1073" i="6" l="1"/>
  <c r="D1072" i="5"/>
  <c r="D1077" i="4"/>
  <c r="D1074" i="6" l="1"/>
  <c r="D1073" i="5"/>
  <c r="D1078" i="4"/>
  <c r="D1075" i="6" l="1"/>
  <c r="D1074" i="5"/>
  <c r="D1079" i="4"/>
  <c r="D1076" i="6" l="1"/>
  <c r="D1075" i="5"/>
  <c r="D1080" i="4"/>
  <c r="D1077" i="6" l="1"/>
  <c r="D1076" i="5"/>
  <c r="D1081" i="4"/>
  <c r="D1078" i="6" l="1"/>
  <c r="D1077" i="5"/>
  <c r="D1082" i="4"/>
  <c r="D1079" i="6" l="1"/>
  <c r="D1078" i="5"/>
  <c r="D1083" i="4"/>
  <c r="D1080" i="6" l="1"/>
  <c r="D1079" i="5"/>
  <c r="D1084" i="4"/>
  <c r="D1081" i="6" l="1"/>
  <c r="D1080" i="5"/>
  <c r="D1085" i="4"/>
  <c r="D1082" i="6" l="1"/>
  <c r="D1081" i="5"/>
  <c r="D1086" i="4"/>
  <c r="D1083" i="6" l="1"/>
  <c r="D1082" i="5"/>
  <c r="D1087" i="4"/>
  <c r="D1084" i="6" l="1"/>
  <c r="D1083" i="5"/>
  <c r="D1088" i="4"/>
  <c r="D1085" i="6" l="1"/>
  <c r="D1084" i="5"/>
  <c r="D1089" i="4"/>
  <c r="D1086" i="6" l="1"/>
  <c r="D1085" i="5"/>
  <c r="D1090" i="4"/>
  <c r="D1087" i="6" l="1"/>
  <c r="D1086" i="5"/>
  <c r="D1091" i="4"/>
  <c r="D1088" i="6" l="1"/>
  <c r="D1087" i="5"/>
  <c r="D1092" i="4"/>
  <c r="D1089" i="6" l="1"/>
  <c r="D1088" i="5"/>
  <c r="D1093" i="4"/>
  <c r="D1090" i="6" l="1"/>
  <c r="D1089" i="5"/>
  <c r="D1094" i="4"/>
  <c r="D1091" i="6" l="1"/>
  <c r="D1090" i="5"/>
  <c r="D1095" i="4"/>
  <c r="D1092" i="6" l="1"/>
  <c r="D1091" i="5"/>
  <c r="D1096" i="4"/>
  <c r="D1093" i="6" l="1"/>
  <c r="D1092" i="5"/>
  <c r="D1097" i="4"/>
  <c r="D1094" i="6" l="1"/>
  <c r="D1093" i="5"/>
  <c r="D1098" i="4"/>
  <c r="D1095" i="6" l="1"/>
  <c r="D1094" i="5"/>
  <c r="D1099" i="4"/>
  <c r="D1096" i="6" l="1"/>
  <c r="D1095" i="5"/>
  <c r="D1100" i="4"/>
  <c r="D1097" i="6" l="1"/>
  <c r="D1096" i="5"/>
  <c r="D1101" i="4"/>
  <c r="D1098" i="6" l="1"/>
  <c r="D1097" i="5"/>
  <c r="D1102" i="4"/>
  <c r="D1099" i="6" l="1"/>
  <c r="D1098" i="5"/>
  <c r="D1103" i="4"/>
  <c r="D1100" i="6" l="1"/>
  <c r="D1099" i="5"/>
  <c r="D1104" i="4"/>
  <c r="D1101" i="6" l="1"/>
  <c r="D1100" i="5"/>
  <c r="D1105" i="4"/>
  <c r="D1102" i="6" l="1"/>
  <c r="D1101" i="5"/>
  <c r="D1106" i="4"/>
  <c r="D1103" i="6" l="1"/>
  <c r="D1102" i="5"/>
  <c r="D1107" i="4"/>
  <c r="D1104" i="6" l="1"/>
  <c r="D1103" i="5"/>
  <c r="D1108" i="4"/>
  <c r="D1105" i="6" l="1"/>
  <c r="D1104" i="5"/>
  <c r="D1109" i="4"/>
  <c r="D1106" i="6" l="1"/>
  <c r="D1105" i="5"/>
  <c r="D1110" i="4"/>
  <c r="D1107" i="6" l="1"/>
  <c r="D1106" i="5"/>
  <c r="D1111" i="4"/>
  <c r="D1108" i="6" l="1"/>
  <c r="D1107" i="5"/>
  <c r="D1112" i="4"/>
  <c r="D1109" i="6" l="1"/>
  <c r="D1108" i="5"/>
  <c r="D1113" i="4"/>
  <c r="D1110" i="6" l="1"/>
  <c r="D1109" i="5"/>
  <c r="D1114" i="4"/>
  <c r="D1111" i="6" l="1"/>
  <c r="D1110" i="5"/>
  <c r="D1115" i="4"/>
  <c r="D1112" i="6" l="1"/>
  <c r="D1111" i="5"/>
  <c r="D1116" i="4"/>
  <c r="D1113" i="6" l="1"/>
  <c r="D1112" i="5"/>
  <c r="D1117" i="4"/>
  <c r="D1114" i="6" l="1"/>
  <c r="D1113" i="5"/>
  <c r="D1118" i="4"/>
  <c r="D1115" i="6" l="1"/>
  <c r="D1114" i="5"/>
  <c r="D1119" i="4"/>
  <c r="D1116" i="6" l="1"/>
  <c r="D1115" i="5"/>
  <c r="D1120" i="4"/>
  <c r="D1117" i="6" l="1"/>
  <c r="D1116" i="5"/>
  <c r="D1121" i="4"/>
  <c r="D1118" i="6" l="1"/>
  <c r="D1117" i="5"/>
  <c r="D1122" i="4"/>
  <c r="D1119" i="6" l="1"/>
  <c r="D1118" i="5"/>
  <c r="D1123" i="4"/>
  <c r="D1120" i="6" l="1"/>
  <c r="D1119" i="5"/>
  <c r="D1124" i="4"/>
  <c r="D1121" i="6" l="1"/>
  <c r="D1120" i="5"/>
  <c r="D1125" i="4"/>
  <c r="D1122" i="6" l="1"/>
  <c r="D1121" i="5"/>
  <c r="D1126" i="4"/>
  <c r="D1123" i="6" l="1"/>
  <c r="D1122" i="5"/>
  <c r="D1127" i="4"/>
  <c r="D1124" i="6" l="1"/>
  <c r="D1123" i="5"/>
  <c r="D1128" i="4"/>
  <c r="D1125" i="6" l="1"/>
  <c r="D1124" i="5"/>
  <c r="D1129" i="4"/>
  <c r="D1126" i="6" l="1"/>
  <c r="D1125" i="5"/>
  <c r="D1130" i="4"/>
  <c r="D1127" i="6" l="1"/>
  <c r="D1126" i="5"/>
  <c r="D1131" i="4"/>
  <c r="D1128" i="6" l="1"/>
  <c r="D1127" i="5"/>
  <c r="D1132" i="4"/>
  <c r="D1129" i="6" l="1"/>
  <c r="D1128" i="5"/>
  <c r="D1133" i="4"/>
  <c r="D1130" i="6" l="1"/>
  <c r="D1129" i="5"/>
  <c r="D1134" i="4"/>
  <c r="D1131" i="6" l="1"/>
  <c r="D1130" i="5"/>
  <c r="D1135" i="4"/>
  <c r="D1132" i="6" l="1"/>
  <c r="D1131" i="5"/>
  <c r="D1136" i="4"/>
  <c r="D1133" i="6" l="1"/>
  <c r="D1132" i="5"/>
  <c r="D1137" i="4"/>
  <c r="D1134" i="6" l="1"/>
  <c r="D1133" i="5"/>
  <c r="D1138" i="4"/>
  <c r="D1135" i="6" l="1"/>
  <c r="D1134" i="5"/>
  <c r="D1139" i="4"/>
  <c r="D1136" i="6" l="1"/>
  <c r="D1135" i="5"/>
  <c r="D1140" i="4"/>
  <c r="D1137" i="6" l="1"/>
  <c r="D1136" i="5"/>
  <c r="D1141" i="4"/>
  <c r="D1138" i="6" l="1"/>
  <c r="D1137" i="5"/>
  <c r="D1142" i="4"/>
  <c r="D1139" i="6" l="1"/>
  <c r="D1138" i="5"/>
  <c r="D1143" i="4"/>
  <c r="D1140" i="6" l="1"/>
  <c r="D1139" i="5"/>
  <c r="D1144" i="4"/>
  <c r="D1141" i="6" l="1"/>
  <c r="D1140" i="5"/>
  <c r="D1145" i="4"/>
  <c r="D1142" i="6" l="1"/>
  <c r="D1141" i="5"/>
  <c r="D1146" i="4"/>
  <c r="D1143" i="6" l="1"/>
  <c r="D1142" i="5"/>
  <c r="D1147" i="4"/>
  <c r="D1144" i="6" l="1"/>
  <c r="D1143" i="5"/>
  <c r="D1148" i="4"/>
  <c r="D1145" i="6" l="1"/>
  <c r="D1144" i="5"/>
  <c r="D1149" i="4"/>
  <c r="D1146" i="6" l="1"/>
  <c r="D1145" i="5"/>
  <c r="D1150" i="4"/>
  <c r="D1147" i="6" l="1"/>
  <c r="D1146" i="5"/>
  <c r="D1151" i="4"/>
  <c r="D1148" i="6" l="1"/>
  <c r="D1147" i="5"/>
  <c r="D1152" i="4"/>
  <c r="D1149" i="6" l="1"/>
  <c r="D1148" i="5"/>
  <c r="D1153" i="4"/>
  <c r="D1150" i="6" l="1"/>
  <c r="D1149" i="5"/>
  <c r="D1154" i="4"/>
  <c r="D1151" i="6" l="1"/>
  <c r="D1150" i="5"/>
  <c r="D1155" i="4"/>
  <c r="D1152" i="6" l="1"/>
  <c r="D1151" i="5"/>
  <c r="D1156" i="4"/>
  <c r="D1153" i="6" l="1"/>
  <c r="D1152" i="5"/>
  <c r="D1157" i="4"/>
  <c r="D1154" i="6" l="1"/>
  <c r="D1153" i="5"/>
  <c r="D1158" i="4"/>
  <c r="D1155" i="6" l="1"/>
  <c r="D1154" i="5"/>
  <c r="D1159" i="4"/>
  <c r="D1156" i="6" l="1"/>
  <c r="D1155" i="5"/>
  <c r="D1160" i="4"/>
  <c r="D1157" i="6" l="1"/>
  <c r="D1156" i="5"/>
  <c r="D1161" i="4"/>
  <c r="D1158" i="6" l="1"/>
  <c r="D1157" i="5"/>
  <c r="D1162" i="4"/>
  <c r="D1159" i="6" l="1"/>
  <c r="D1158" i="5"/>
  <c r="D1163" i="4"/>
  <c r="D1160" i="6" l="1"/>
  <c r="D1159" i="5"/>
  <c r="D1164" i="4"/>
  <c r="D1161" i="6" l="1"/>
  <c r="D1160" i="5"/>
  <c r="D1165" i="4"/>
  <c r="D1162" i="6" l="1"/>
  <c r="D1161" i="5"/>
  <c r="D1166" i="4"/>
  <c r="D1163" i="6" l="1"/>
  <c r="D1162" i="5"/>
  <c r="D1167" i="4"/>
  <c r="D1164" i="6" l="1"/>
  <c r="D1163" i="5"/>
  <c r="D1168" i="4"/>
  <c r="D1165" i="6" l="1"/>
  <c r="D1164" i="5"/>
  <c r="D1169" i="4"/>
  <c r="D1166" i="6" l="1"/>
  <c r="D1165" i="5"/>
  <c r="D1170" i="4"/>
  <c r="D1167" i="6" l="1"/>
  <c r="D1166" i="5"/>
  <c r="D1171" i="4"/>
  <c r="D1168" i="6" l="1"/>
  <c r="D1167" i="5"/>
  <c r="D1172" i="4"/>
  <c r="D1169" i="6" l="1"/>
  <c r="D1168" i="5"/>
  <c r="D1173" i="4"/>
  <c r="D1170" i="6" l="1"/>
  <c r="D1169" i="5"/>
  <c r="D1174" i="4"/>
  <c r="D1171" i="6" l="1"/>
  <c r="D1170" i="5"/>
  <c r="D1175" i="4"/>
  <c r="D1172" i="6" l="1"/>
  <c r="D1171" i="5"/>
  <c r="D1176" i="4"/>
  <c r="D1173" i="6" l="1"/>
  <c r="D1172" i="5"/>
  <c r="D1177" i="4"/>
  <c r="D1174" i="6" l="1"/>
  <c r="D1173" i="5"/>
  <c r="D1178" i="4"/>
  <c r="D1175" i="6" l="1"/>
  <c r="D1174" i="5"/>
  <c r="D1179" i="4"/>
  <c r="D1176" i="6" l="1"/>
  <c r="D1175" i="5"/>
  <c r="D1180" i="4"/>
  <c r="D1177" i="6" l="1"/>
  <c r="D1176" i="5"/>
  <c r="D1181" i="4"/>
  <c r="D1178" i="6" l="1"/>
  <c r="D1177" i="5"/>
  <c r="D1182" i="4"/>
  <c r="D1179" i="6" l="1"/>
  <c r="D1178" i="5"/>
  <c r="D1183" i="4"/>
  <c r="D1180" i="6" l="1"/>
  <c r="D1179" i="5"/>
  <c r="D1184" i="4"/>
  <c r="D1181" i="6" l="1"/>
  <c r="D1180" i="5"/>
  <c r="D1185" i="4"/>
  <c r="D1182" i="6" l="1"/>
  <c r="D1181" i="5"/>
  <c r="D1186" i="4"/>
  <c r="D1183" i="6" l="1"/>
  <c r="D1182" i="5"/>
  <c r="D1187" i="4"/>
  <c r="D1184" i="6" l="1"/>
  <c r="D1183" i="5"/>
  <c r="D1188" i="4"/>
  <c r="D1185" i="6" l="1"/>
  <c r="D1184" i="5"/>
  <c r="D1189" i="4"/>
  <c r="D1186" i="6" l="1"/>
  <c r="D1185" i="5"/>
  <c r="D1190" i="4"/>
  <c r="D1187" i="6" l="1"/>
  <c r="D1186" i="5"/>
  <c r="D1191" i="4"/>
  <c r="D1188" i="6" l="1"/>
  <c r="D1187" i="5"/>
  <c r="D1192" i="4"/>
  <c r="D1189" i="6" l="1"/>
  <c r="D1188" i="5"/>
  <c r="D1193" i="4"/>
  <c r="D1190" i="6" l="1"/>
  <c r="D1189" i="5"/>
  <c r="D1194" i="4"/>
  <c r="D1191" i="6" l="1"/>
  <c r="D1190" i="5"/>
  <c r="D1195" i="4"/>
  <c r="D1192" i="6" l="1"/>
  <c r="D1191" i="5"/>
  <c r="D1196" i="4"/>
  <c r="D1193" i="6" l="1"/>
  <c r="D1192" i="5"/>
  <c r="D1197" i="4"/>
  <c r="D1194" i="6" l="1"/>
  <c r="D1193" i="5"/>
  <c r="D1198" i="4"/>
  <c r="D1195" i="6" l="1"/>
  <c r="D1194" i="5"/>
  <c r="D1199" i="4"/>
  <c r="D1196" i="6" l="1"/>
  <c r="D1195" i="5"/>
  <c r="D1200" i="4"/>
  <c r="D1197" i="6" l="1"/>
  <c r="D1196" i="5"/>
  <c r="D1201" i="4"/>
  <c r="D1198" i="6" l="1"/>
  <c r="D1197" i="5"/>
  <c r="D1202" i="4"/>
  <c r="D1199" i="6" l="1"/>
  <c r="D1198" i="5"/>
  <c r="D1203" i="4"/>
  <c r="D1200" i="6" l="1"/>
  <c r="D1199" i="5"/>
  <c r="D1204" i="4"/>
  <c r="D1201" i="6" l="1"/>
  <c r="D1200" i="5"/>
  <c r="D1205" i="4"/>
  <c r="D1202" i="6" l="1"/>
  <c r="D1201" i="5"/>
  <c r="D1206" i="4"/>
  <c r="D1203" i="6" l="1"/>
  <c r="D1202" i="5"/>
  <c r="D1207" i="4"/>
  <c r="D1204" i="6" l="1"/>
  <c r="D1203" i="5"/>
  <c r="D1208" i="4"/>
  <c r="D1205" i="6" l="1"/>
  <c r="D1204" i="5"/>
  <c r="D1209" i="4"/>
  <c r="D1206" i="6" l="1"/>
  <c r="D1205" i="5"/>
  <c r="D1210" i="4"/>
  <c r="D1207" i="6" l="1"/>
  <c r="D1206" i="5"/>
  <c r="D1211" i="4"/>
  <c r="D1208" i="6" l="1"/>
  <c r="D1207" i="5"/>
  <c r="D1212" i="4"/>
  <c r="D1209" i="6" l="1"/>
  <c r="D1208" i="5"/>
  <c r="D1213" i="4"/>
  <c r="D1210" i="6" l="1"/>
  <c r="D1209" i="5"/>
  <c r="D1214" i="4"/>
  <c r="D1211" i="6" l="1"/>
  <c r="D1210" i="5"/>
  <c r="D1215" i="4"/>
  <c r="D1212" i="6" l="1"/>
  <c r="D1211" i="5"/>
  <c r="D1216" i="4"/>
  <c r="D1213" i="6" l="1"/>
  <c r="D1212" i="5"/>
  <c r="D1217" i="4"/>
  <c r="D1214" i="6" l="1"/>
  <c r="D1213" i="5"/>
  <c r="D1218" i="4"/>
  <c r="D1215" i="6" l="1"/>
  <c r="D1214" i="5"/>
  <c r="D1219" i="4"/>
  <c r="D1216" i="6" l="1"/>
  <c r="D1215" i="5"/>
  <c r="D1220" i="4"/>
  <c r="D1217" i="6" l="1"/>
  <c r="D1216" i="5"/>
  <c r="D1221" i="4"/>
  <c r="D1218" i="6" l="1"/>
  <c r="D1217" i="5"/>
  <c r="D1222" i="4"/>
  <c r="D1219" i="6" l="1"/>
  <c r="D1218" i="5"/>
  <c r="D1223" i="4"/>
  <c r="D1220" i="6" l="1"/>
  <c r="D1219" i="5"/>
  <c r="D1224" i="4"/>
  <c r="D1221" i="6" l="1"/>
  <c r="D1220" i="5"/>
  <c r="D1225" i="4"/>
  <c r="D1222" i="6" l="1"/>
  <c r="D1221" i="5"/>
  <c r="D1226" i="4"/>
  <c r="D1223" i="6" l="1"/>
  <c r="D1222" i="5"/>
  <c r="D1227" i="4"/>
  <c r="D1224" i="6" l="1"/>
  <c r="D1223" i="5"/>
  <c r="D1228" i="4"/>
  <c r="D1225" i="6" l="1"/>
  <c r="D1224" i="5"/>
  <c r="D1229" i="4"/>
  <c r="D1226" i="6" l="1"/>
  <c r="D1225" i="5"/>
  <c r="D1230" i="4"/>
  <c r="D1227" i="6" l="1"/>
  <c r="D1226" i="5"/>
  <c r="D1231" i="4"/>
  <c r="D1228" i="6" l="1"/>
  <c r="D1227" i="5"/>
  <c r="D1232" i="4"/>
  <c r="D1229" i="6" l="1"/>
  <c r="D1228" i="5"/>
  <c r="D1233" i="4"/>
  <c r="D1230" i="6" l="1"/>
  <c r="D1229" i="5"/>
  <c r="D1234" i="4"/>
  <c r="D1231" i="6" l="1"/>
  <c r="D1230" i="5"/>
  <c r="D1235" i="4"/>
  <c r="D1232" i="6" l="1"/>
  <c r="D1231" i="5"/>
  <c r="D1236" i="4"/>
  <c r="D1233" i="6" l="1"/>
  <c r="D1232" i="5"/>
  <c r="D1237" i="4"/>
  <c r="D1234" i="6" l="1"/>
  <c r="D1233" i="5"/>
  <c r="D1238" i="4"/>
  <c r="D1235" i="6" l="1"/>
  <c r="D1234" i="5"/>
  <c r="D1239" i="4"/>
  <c r="D1236" i="6" l="1"/>
  <c r="D1235" i="5"/>
  <c r="D1240" i="4"/>
  <c r="D1237" i="6" l="1"/>
  <c r="D1236" i="5"/>
  <c r="D1241" i="4"/>
  <c r="D1238" i="6" l="1"/>
  <c r="D1237" i="5"/>
  <c r="D1242" i="4"/>
  <c r="D1239" i="6" l="1"/>
  <c r="D1238" i="5"/>
  <c r="D1243" i="4"/>
  <c r="D1240" i="6" l="1"/>
  <c r="D1239" i="5"/>
  <c r="D1244" i="4"/>
  <c r="D1241" i="6" l="1"/>
  <c r="D1240" i="5"/>
  <c r="D1245" i="4"/>
  <c r="D1242" i="6" l="1"/>
  <c r="D1241" i="5"/>
  <c r="D1246" i="4"/>
  <c r="D1243" i="6" l="1"/>
  <c r="D1242" i="5"/>
  <c r="D1247" i="4"/>
  <c r="D1244" i="6" l="1"/>
  <c r="D1243" i="5"/>
  <c r="D1248" i="4"/>
  <c r="D1245" i="6" l="1"/>
  <c r="D1244" i="5"/>
  <c r="D1249" i="4"/>
  <c r="D1246" i="6" l="1"/>
  <c r="D1245" i="5"/>
  <c r="D1250" i="4"/>
  <c r="D1247" i="6" l="1"/>
  <c r="D1246" i="5"/>
  <c r="D1251" i="4"/>
  <c r="D1248" i="6" l="1"/>
  <c r="D1247" i="5"/>
  <c r="D1252" i="4"/>
  <c r="D1249" i="6" l="1"/>
  <c r="D1248" i="5"/>
  <c r="D1253" i="4"/>
  <c r="D1250" i="6" l="1"/>
  <c r="D1249" i="5"/>
  <c r="D1254" i="4"/>
  <c r="D1251" i="6" l="1"/>
  <c r="D1250" i="5"/>
  <c r="D1255" i="4"/>
  <c r="D1252" i="6" l="1"/>
  <c r="D1251" i="5"/>
  <c r="D1256" i="4"/>
  <c r="D1253" i="6" l="1"/>
  <c r="D1252" i="5"/>
  <c r="D1257" i="4"/>
  <c r="D1254" i="6" l="1"/>
  <c r="D1253" i="5"/>
  <c r="D1258" i="4"/>
  <c r="D1255" i="6" l="1"/>
  <c r="D1254" i="5"/>
  <c r="D1259" i="4"/>
  <c r="D1256" i="6" l="1"/>
  <c r="D1255" i="5"/>
  <c r="D1260" i="4"/>
  <c r="D1257" i="6" l="1"/>
  <c r="D1256" i="5"/>
  <c r="D1261" i="4"/>
  <c r="D1258" i="6" l="1"/>
  <c r="D1257" i="5"/>
  <c r="D1262" i="4"/>
  <c r="D1259" i="6" l="1"/>
  <c r="D1258" i="5"/>
  <c r="D1263" i="4"/>
  <c r="D1260" i="6" l="1"/>
  <c r="D1259" i="5"/>
  <c r="D1264" i="4"/>
  <c r="D1261" i="6" l="1"/>
  <c r="D1260" i="5"/>
  <c r="D1265" i="4"/>
  <c r="D1262" i="6" l="1"/>
  <c r="D1261" i="5"/>
  <c r="D1266" i="4"/>
  <c r="D1263" i="6" l="1"/>
  <c r="D1262" i="5"/>
  <c r="D1267" i="4"/>
  <c r="D1264" i="6" l="1"/>
  <c r="D1263" i="5"/>
  <c r="D1268" i="4"/>
  <c r="D1265" i="6" l="1"/>
  <c r="D1264" i="5"/>
  <c r="D1269" i="4"/>
  <c r="D1266" i="6" l="1"/>
  <c r="D1265" i="5"/>
  <c r="D1270" i="4"/>
  <c r="D1267" i="6" l="1"/>
  <c r="D1266" i="5"/>
  <c r="D1271" i="4"/>
  <c r="D1268" i="6" l="1"/>
  <c r="D1267" i="5"/>
  <c r="D1272" i="4"/>
  <c r="D1269" i="6" l="1"/>
  <c r="D1268" i="5"/>
  <c r="D1273" i="4"/>
  <c r="D1270" i="6" l="1"/>
  <c r="D1269" i="5"/>
  <c r="D1274" i="4"/>
  <c r="D1271" i="6" l="1"/>
  <c r="D1270" i="5"/>
  <c r="D1275" i="4"/>
  <c r="D1272" i="6" l="1"/>
  <c r="D1271" i="5"/>
  <c r="D1276" i="4"/>
  <c r="D1273" i="6" l="1"/>
  <c r="D1272" i="5"/>
  <c r="D1277" i="4"/>
  <c r="D1274" i="6" l="1"/>
  <c r="D1273" i="5"/>
  <c r="D1278" i="4"/>
  <c r="D1275" i="6" l="1"/>
  <c r="D1274" i="5"/>
  <c r="D1279" i="4"/>
  <c r="D1276" i="6" l="1"/>
  <c r="D1275" i="5"/>
  <c r="D1280" i="4"/>
  <c r="D1277" i="6" l="1"/>
  <c r="D1276" i="5"/>
  <c r="D1281" i="4"/>
  <c r="D1278" i="6" l="1"/>
  <c r="D1277" i="5"/>
  <c r="D1282" i="4"/>
  <c r="D1279" i="6" l="1"/>
  <c r="D1278" i="5"/>
  <c r="D1283" i="4"/>
  <c r="D1280" i="6" l="1"/>
  <c r="D1279" i="5"/>
  <c r="D1284" i="4"/>
  <c r="D1281" i="6" l="1"/>
  <c r="D1280" i="5"/>
  <c r="D1285" i="4"/>
  <c r="D1282" i="6" l="1"/>
  <c r="D1281" i="5"/>
  <c r="D1286" i="4"/>
  <c r="D1283" i="6" l="1"/>
  <c r="D1282" i="5"/>
  <c r="D1287" i="4"/>
  <c r="D1284" i="6" l="1"/>
  <c r="D1283" i="5"/>
  <c r="D1288" i="4"/>
  <c r="D1285" i="6" l="1"/>
  <c r="D1284" i="5"/>
  <c r="D1289" i="4"/>
  <c r="D1286" i="6" l="1"/>
  <c r="D1285" i="5"/>
  <c r="D1290" i="4"/>
  <c r="D1287" i="6" l="1"/>
  <c r="D1286" i="5"/>
  <c r="D1291" i="4"/>
  <c r="D1288" i="6" l="1"/>
  <c r="D1287" i="5"/>
  <c r="D1292" i="4"/>
  <c r="D1289" i="6" l="1"/>
  <c r="D1288" i="5"/>
  <c r="D1293" i="4"/>
  <c r="D1290" i="6" l="1"/>
  <c r="D1289" i="5"/>
  <c r="D1294" i="4"/>
  <c r="D1291" i="6" l="1"/>
  <c r="D1290" i="5"/>
  <c r="D1295" i="4"/>
  <c r="D1292" i="6" l="1"/>
  <c r="D1291" i="5"/>
  <c r="D1296" i="4"/>
  <c r="D1293" i="6" l="1"/>
  <c r="D1292" i="5"/>
  <c r="D1297" i="4"/>
  <c r="D1294" i="6" l="1"/>
  <c r="D1293" i="5"/>
  <c r="D1298" i="4"/>
  <c r="D1295" i="6" l="1"/>
  <c r="D1294" i="5"/>
  <c r="D1299" i="4"/>
  <c r="D1296" i="6" l="1"/>
  <c r="D1295" i="5"/>
  <c r="D1300" i="4"/>
  <c r="D1297" i="6" l="1"/>
  <c r="D1296" i="5"/>
  <c r="D1301" i="4"/>
  <c r="D1298" i="6" l="1"/>
  <c r="D1297" i="5"/>
  <c r="D1302" i="4"/>
  <c r="D1299" i="6" l="1"/>
  <c r="D1298" i="5"/>
  <c r="D1303" i="4"/>
  <c r="D1300" i="6" l="1"/>
  <c r="D1299" i="5"/>
  <c r="D1304" i="4"/>
  <c r="D1301" i="6" l="1"/>
  <c r="D1300" i="5"/>
  <c r="D1305" i="4"/>
  <c r="D1302" i="6" l="1"/>
  <c r="D1301" i="5"/>
  <c r="D1306" i="4"/>
  <c r="D1303" i="6" l="1"/>
  <c r="D1302" i="5"/>
  <c r="D1307" i="4"/>
  <c r="D1304" i="6" l="1"/>
  <c r="D1303" i="5"/>
  <c r="D1308" i="4"/>
  <c r="D1305" i="6" l="1"/>
  <c r="D1304" i="5"/>
  <c r="D1309" i="4"/>
  <c r="D1306" i="6" l="1"/>
  <c r="D1305" i="5"/>
  <c r="D1310" i="4"/>
  <c r="D1307" i="6" l="1"/>
  <c r="D1306" i="5"/>
  <c r="D1311" i="4"/>
  <c r="D1308" i="6" l="1"/>
  <c r="D1307" i="5"/>
  <c r="D1312" i="4"/>
  <c r="D1309" i="6" l="1"/>
  <c r="D1308" i="5"/>
  <c r="D1313" i="4"/>
  <c r="D1310" i="6" l="1"/>
  <c r="D1309" i="5"/>
  <c r="D1314" i="4"/>
  <c r="D1311" i="6" l="1"/>
  <c r="D1310" i="5"/>
  <c r="D1315" i="4"/>
  <c r="D1312" i="6" l="1"/>
  <c r="D1311" i="5"/>
  <c r="D1316" i="4"/>
  <c r="D1313" i="6" l="1"/>
  <c r="D1312" i="5"/>
  <c r="D1317" i="4"/>
  <c r="D1314" i="6" l="1"/>
  <c r="D1313" i="5"/>
  <c r="D1318" i="4"/>
  <c r="D1315" i="6" l="1"/>
  <c r="D1314" i="5"/>
  <c r="D1319" i="4"/>
  <c r="D1316" i="6" l="1"/>
  <c r="D1315" i="5"/>
  <c r="D1320" i="4"/>
  <c r="D1317" i="6" l="1"/>
  <c r="D1316" i="5"/>
  <c r="D1321" i="4"/>
  <c r="D1318" i="6" l="1"/>
  <c r="D1317" i="5"/>
  <c r="D1322" i="4"/>
  <c r="D1319" i="6" l="1"/>
  <c r="D1318" i="5"/>
  <c r="D1323" i="4"/>
  <c r="D1320" i="6" l="1"/>
  <c r="D1319" i="5"/>
  <c r="D1324" i="4"/>
  <c r="D1321" i="6" l="1"/>
  <c r="D1320" i="5"/>
  <c r="D1325" i="4"/>
  <c r="D1322" i="6" l="1"/>
  <c r="D1321" i="5"/>
  <c r="D1326" i="4"/>
  <c r="D1323" i="6" l="1"/>
  <c r="D1322" i="5"/>
  <c r="D1327" i="4"/>
  <c r="D1324" i="6" l="1"/>
  <c r="D1323" i="5"/>
  <c r="D1328" i="4"/>
  <c r="D1325" i="6" l="1"/>
  <c r="D1324" i="5"/>
  <c r="D1329" i="4"/>
  <c r="D1326" i="6" l="1"/>
  <c r="D1325" i="5"/>
  <c r="D1330" i="4"/>
  <c r="D1327" i="6" l="1"/>
  <c r="D1326" i="5"/>
  <c r="D1331" i="4"/>
  <c r="D1328" i="6" l="1"/>
  <c r="D1327" i="5"/>
  <c r="D1332" i="4"/>
  <c r="D1329" i="6" l="1"/>
  <c r="D1328" i="5"/>
  <c r="D1333" i="4"/>
  <c r="D1330" i="6" l="1"/>
  <c r="D1329" i="5"/>
  <c r="D1334" i="4"/>
  <c r="D1331" i="6" l="1"/>
  <c r="D1330" i="5"/>
  <c r="D1335" i="4"/>
  <c r="D1332" i="6" l="1"/>
  <c r="D1331" i="5"/>
  <c r="D1336" i="4"/>
  <c r="D1333" i="6" l="1"/>
  <c r="D1332" i="5"/>
  <c r="D1337" i="4"/>
  <c r="D1334" i="6" l="1"/>
  <c r="D1333" i="5"/>
  <c r="D1338" i="4"/>
  <c r="D1335" i="6" l="1"/>
  <c r="D1334" i="5"/>
  <c r="D1339" i="4"/>
  <c r="D1336" i="6" l="1"/>
  <c r="D1335" i="5"/>
  <c r="D1340" i="4"/>
  <c r="D1337" i="6" l="1"/>
  <c r="D1336" i="5"/>
  <c r="D1341" i="4"/>
  <c r="D1338" i="6" l="1"/>
  <c r="D1337" i="5"/>
  <c r="D1342" i="4"/>
  <c r="D1339" i="6" l="1"/>
  <c r="D1338" i="5"/>
  <c r="D1343" i="4"/>
  <c r="D1340" i="6" l="1"/>
  <c r="D1339" i="5"/>
  <c r="D1344" i="4"/>
  <c r="D1341" i="6" l="1"/>
  <c r="D1340" i="5"/>
  <c r="D1345" i="4"/>
  <c r="D1342" i="6" l="1"/>
  <c r="D1341" i="5"/>
  <c r="D1346" i="4"/>
  <c r="D1343" i="6" l="1"/>
  <c r="D1342" i="5"/>
  <c r="D1347" i="4"/>
  <c r="D1344" i="6" l="1"/>
  <c r="D1343" i="5"/>
  <c r="D1348" i="4"/>
  <c r="D1345" i="6" l="1"/>
  <c r="D1344" i="5"/>
  <c r="D1349" i="4"/>
  <c r="D1346" i="6" l="1"/>
  <c r="D1345" i="5"/>
  <c r="D1350" i="4"/>
  <c r="D1347" i="6" l="1"/>
  <c r="D1346" i="5"/>
  <c r="D1351" i="4"/>
  <c r="D1348" i="6" l="1"/>
  <c r="D1347" i="5"/>
  <c r="D1352" i="4"/>
  <c r="D1349" i="6" l="1"/>
  <c r="D1348" i="5"/>
  <c r="D1353" i="4"/>
  <c r="D1350" i="6" l="1"/>
  <c r="D1349" i="5"/>
  <c r="D1354" i="4"/>
  <c r="D1351" i="6" l="1"/>
  <c r="D1350" i="5"/>
  <c r="D1355" i="4"/>
  <c r="D1352" i="6" l="1"/>
  <c r="D1351" i="5"/>
  <c r="D1356" i="4"/>
  <c r="D1353" i="6" l="1"/>
  <c r="D1352" i="5"/>
  <c r="D1357" i="4"/>
  <c r="D1354" i="6" l="1"/>
  <c r="D1353" i="5"/>
  <c r="D1358" i="4"/>
  <c r="D1355" i="6" l="1"/>
  <c r="D1354" i="5"/>
  <c r="D1359" i="4"/>
  <c r="D1356" i="6" l="1"/>
  <c r="D1355" i="5"/>
  <c r="D1360" i="4"/>
  <c r="D1357" i="6" l="1"/>
  <c r="D1356" i="5"/>
  <c r="D1361" i="4"/>
  <c r="D1358" i="6" l="1"/>
  <c r="D1357" i="5"/>
  <c r="D1362" i="4"/>
  <c r="D1359" i="6" l="1"/>
  <c r="D1358" i="5"/>
  <c r="D1363" i="4"/>
  <c r="D1360" i="6" l="1"/>
  <c r="D1359" i="5"/>
  <c r="D1364" i="4"/>
  <c r="D1361" i="6" l="1"/>
  <c r="D1360" i="5"/>
  <c r="D1365" i="4"/>
  <c r="D1362" i="6" l="1"/>
  <c r="D1361" i="5"/>
  <c r="D1366" i="4"/>
  <c r="D1363" i="6" l="1"/>
  <c r="D1362" i="5"/>
  <c r="D1367" i="4"/>
  <c r="D1364" i="6" l="1"/>
  <c r="D1363" i="5"/>
  <c r="D1368" i="4"/>
  <c r="D1365" i="6" l="1"/>
  <c r="D1364" i="5"/>
  <c r="D1369" i="4"/>
  <c r="D1366" i="6" l="1"/>
  <c r="D1365" i="5"/>
  <c r="D1370" i="4"/>
  <c r="D1367" i="6" l="1"/>
  <c r="D1366" i="5"/>
  <c r="D1371" i="4"/>
  <c r="D1368" i="6" l="1"/>
  <c r="D1367" i="5"/>
  <c r="D1372" i="4"/>
  <c r="D1369" i="6" l="1"/>
  <c r="D1368" i="5"/>
  <c r="D1373" i="4"/>
  <c r="D1370" i="6" l="1"/>
  <c r="D1369" i="5"/>
  <c r="D1374" i="4"/>
  <c r="D1371" i="6" l="1"/>
  <c r="D1370" i="5"/>
  <c r="D1375" i="4"/>
  <c r="D1372" i="6" l="1"/>
  <c r="D1371" i="5"/>
  <c r="D1376" i="4"/>
  <c r="D1373" i="6" l="1"/>
  <c r="D1372" i="5"/>
  <c r="D1377" i="4"/>
  <c r="D1374" i="6" l="1"/>
  <c r="D1373" i="5"/>
  <c r="D1378" i="4"/>
  <c r="D1375" i="6" l="1"/>
  <c r="D1374" i="5"/>
  <c r="D1379" i="4"/>
  <c r="D1376" i="6" l="1"/>
  <c r="D1375" i="5"/>
  <c r="D1380" i="4"/>
  <c r="D1377" i="6" l="1"/>
  <c r="D1376" i="5"/>
  <c r="D1381" i="4"/>
  <c r="D1378" i="6" l="1"/>
  <c r="D1377" i="5"/>
  <c r="D1382" i="4"/>
  <c r="D1379" i="6" l="1"/>
  <c r="D1378" i="5"/>
  <c r="D1383" i="4"/>
  <c r="D1380" i="6" l="1"/>
  <c r="D1379" i="5"/>
  <c r="D1384" i="4"/>
  <c r="D1381" i="6" l="1"/>
  <c r="D1380" i="5"/>
  <c r="D1385" i="4"/>
  <c r="D1382" i="6" l="1"/>
  <c r="D1381" i="5"/>
  <c r="D1386" i="4"/>
  <c r="D1383" i="6" l="1"/>
  <c r="D1382" i="5"/>
  <c r="D1387" i="4"/>
  <c r="D1384" i="6" l="1"/>
  <c r="D1383" i="5"/>
  <c r="D1388" i="4"/>
  <c r="D1385" i="6" l="1"/>
  <c r="D1384" i="5"/>
  <c r="D1389" i="4"/>
  <c r="D1386" i="6" l="1"/>
  <c r="D1385" i="5"/>
  <c r="D1390" i="4"/>
  <c r="D1387" i="6" l="1"/>
  <c r="D1386" i="5"/>
  <c r="D1391" i="4"/>
  <c r="D1388" i="6" l="1"/>
  <c r="D1387" i="5"/>
  <c r="D1392" i="4"/>
  <c r="D1389" i="6" l="1"/>
  <c r="D1388" i="5"/>
  <c r="D1393" i="4"/>
  <c r="D1390" i="6" l="1"/>
  <c r="D1389" i="5"/>
  <c r="D1394" i="4"/>
  <c r="D1391" i="6" l="1"/>
  <c r="D1390" i="5"/>
  <c r="D1395" i="4"/>
  <c r="D1392" i="6" l="1"/>
  <c r="D1391" i="5"/>
  <c r="D1396" i="4"/>
  <c r="D1393" i="6" l="1"/>
  <c r="D1392" i="5"/>
  <c r="D1397" i="4"/>
  <c r="D1394" i="6" l="1"/>
  <c r="D1393" i="5"/>
  <c r="D1398" i="4"/>
  <c r="D1395" i="6" l="1"/>
  <c r="D1394" i="5"/>
  <c r="D1399" i="4"/>
  <c r="D1396" i="6" l="1"/>
  <c r="D1395" i="5"/>
  <c r="D1400" i="4"/>
  <c r="D1397" i="6" l="1"/>
  <c r="D1396" i="5"/>
  <c r="D1401" i="4"/>
  <c r="D1398" i="6" l="1"/>
  <c r="D1397" i="5"/>
  <c r="D1402" i="4"/>
  <c r="D1399" i="6" l="1"/>
  <c r="D1398" i="5"/>
  <c r="D1403" i="4"/>
  <c r="D1400" i="6" l="1"/>
  <c r="D1399" i="5"/>
  <c r="D1404" i="4"/>
  <c r="D1401" i="6" l="1"/>
  <c r="D1400" i="5"/>
  <c r="D1405" i="4"/>
  <c r="D1402" i="6" l="1"/>
  <c r="D1401" i="5"/>
  <c r="D1406" i="4"/>
  <c r="D1403" i="6" l="1"/>
  <c r="D1402" i="5"/>
  <c r="D1407" i="4"/>
  <c r="D1404" i="6" l="1"/>
  <c r="D1403" i="5"/>
  <c r="D1408" i="4"/>
  <c r="D1405" i="6" l="1"/>
  <c r="D1404" i="5"/>
  <c r="D1409" i="4"/>
  <c r="D1406" i="6" l="1"/>
  <c r="D1405" i="5"/>
  <c r="D1410" i="4"/>
  <c r="D1407" i="6" l="1"/>
  <c r="D1406" i="5"/>
  <c r="D1411" i="4"/>
  <c r="D1408" i="6" l="1"/>
  <c r="D1407" i="5"/>
  <c r="D1412" i="4"/>
  <c r="D1409" i="6" l="1"/>
  <c r="D1408" i="5"/>
  <c r="D1413" i="4"/>
  <c r="D1410" i="6" l="1"/>
  <c r="D1409" i="5"/>
  <c r="D1414" i="4"/>
  <c r="D1411" i="6" l="1"/>
  <c r="D1410" i="5"/>
  <c r="D1415" i="4"/>
  <c r="D1412" i="6" l="1"/>
  <c r="D1411" i="5"/>
  <c r="D1416" i="4"/>
  <c r="D1413" i="6" l="1"/>
  <c r="D1412" i="5"/>
  <c r="D1417" i="4"/>
  <c r="D1414" i="6" l="1"/>
  <c r="D1413" i="5"/>
  <c r="D1418" i="4"/>
  <c r="D1415" i="6" l="1"/>
  <c r="D1414" i="5"/>
  <c r="D1419" i="4"/>
  <c r="D1416" i="6" l="1"/>
  <c r="D1415" i="5"/>
  <c r="D1420" i="4"/>
  <c r="D1417" i="6" l="1"/>
  <c r="D1416" i="5"/>
  <c r="D1421" i="4"/>
  <c r="D1418" i="6" l="1"/>
  <c r="D1417" i="5"/>
  <c r="D1422" i="4"/>
  <c r="D1419" i="6" l="1"/>
  <c r="D1418" i="5"/>
  <c r="D1423" i="4"/>
  <c r="D1420" i="6" l="1"/>
  <c r="D1419" i="5"/>
  <c r="D1424" i="4"/>
  <c r="D1421" i="6" l="1"/>
  <c r="D1420" i="5"/>
  <c r="D1425" i="4"/>
  <c r="D1422" i="6" l="1"/>
  <c r="D1421" i="5"/>
  <c r="D1426" i="4"/>
  <c r="D1423" i="6" l="1"/>
  <c r="D1422" i="5"/>
  <c r="D1427" i="4"/>
  <c r="D1424" i="6" l="1"/>
  <c r="D1423" i="5"/>
  <c r="D1428" i="4"/>
  <c r="D1425" i="6" l="1"/>
  <c r="D1424" i="5"/>
  <c r="D1429" i="4"/>
  <c r="D1426" i="6" l="1"/>
  <c r="D1425" i="5"/>
  <c r="D1430" i="4"/>
  <c r="D1427" i="6" l="1"/>
  <c r="D1426" i="5"/>
  <c r="D1431" i="4"/>
  <c r="D1428" i="6" l="1"/>
  <c r="D1427" i="5"/>
  <c r="D1432" i="4"/>
  <c r="D1429" i="6" l="1"/>
  <c r="D1428" i="5"/>
  <c r="D1433" i="4"/>
  <c r="D1430" i="6" l="1"/>
  <c r="D1429" i="5"/>
  <c r="D1434" i="4"/>
  <c r="D1431" i="6" l="1"/>
  <c r="D1430" i="5"/>
  <c r="D1435" i="4"/>
  <c r="D1432" i="6" l="1"/>
  <c r="D1431" i="5"/>
  <c r="D1436" i="4"/>
  <c r="D1433" i="6" l="1"/>
  <c r="D1432" i="5"/>
  <c r="D1437" i="4"/>
  <c r="D1434" i="6" l="1"/>
  <c r="D1433" i="5"/>
  <c r="D1438" i="4"/>
  <c r="D1435" i="6" l="1"/>
  <c r="D1434" i="5"/>
  <c r="D1439" i="4"/>
  <c r="D1436" i="6" l="1"/>
  <c r="D1435" i="5"/>
  <c r="D1440" i="4"/>
  <c r="D1437" i="6" l="1"/>
  <c r="D1436" i="5"/>
  <c r="D1441" i="4"/>
  <c r="D1438" i="6" l="1"/>
  <c r="D1437" i="5"/>
  <c r="D1442" i="4"/>
  <c r="D1439" i="6" l="1"/>
  <c r="D1438" i="5"/>
  <c r="D1443" i="4"/>
  <c r="D1440" i="6" l="1"/>
  <c r="D1439" i="5"/>
  <c r="D1444" i="4"/>
  <c r="D1441" i="6" l="1"/>
  <c r="D1440" i="5"/>
  <c r="D1445" i="4"/>
  <c r="D1442" i="6" l="1"/>
  <c r="D1441" i="5"/>
  <c r="D1446" i="4"/>
  <c r="D1443" i="6" l="1"/>
  <c r="D1442" i="5"/>
  <c r="D1447" i="4"/>
  <c r="D1444" i="6" l="1"/>
  <c r="D1443" i="5"/>
  <c r="D1448" i="4"/>
  <c r="D1445" i="6" l="1"/>
  <c r="D1444" i="5"/>
  <c r="D1449" i="4"/>
  <c r="D1446" i="6" l="1"/>
  <c r="D1445" i="5"/>
  <c r="D1450" i="4"/>
  <c r="D1447" i="6" l="1"/>
  <c r="D1446" i="5"/>
  <c r="D1451" i="4"/>
  <c r="D1448" i="6" l="1"/>
  <c r="D1447" i="5"/>
  <c r="D1452" i="4"/>
  <c r="D1449" i="6" l="1"/>
  <c r="D1448" i="5"/>
  <c r="D1453" i="4"/>
  <c r="D1450" i="6" l="1"/>
  <c r="D1449" i="5"/>
  <c r="D1454" i="4"/>
  <c r="D1451" i="6" l="1"/>
  <c r="D1450" i="5"/>
  <c r="D1455" i="4"/>
  <c r="D1452" i="6" l="1"/>
  <c r="D1451" i="5"/>
  <c r="D1456" i="4"/>
  <c r="D1453" i="6" l="1"/>
  <c r="D1452" i="5"/>
  <c r="D1457" i="4"/>
  <c r="D1454" i="6" l="1"/>
  <c r="D1453" i="5"/>
  <c r="D1458" i="4"/>
  <c r="D1455" i="6" l="1"/>
  <c r="D1454" i="5"/>
  <c r="D1459" i="4"/>
  <c r="D1456" i="6" l="1"/>
  <c r="D1455" i="5"/>
  <c r="D1460" i="4"/>
  <c r="D1457" i="6" l="1"/>
  <c r="D1456" i="5"/>
  <c r="D1461" i="4"/>
  <c r="D1458" i="6" l="1"/>
  <c r="D1457" i="5"/>
  <c r="D1462" i="4"/>
  <c r="D1459" i="6" l="1"/>
  <c r="D1458" i="5"/>
  <c r="D1463" i="4"/>
  <c r="D1460" i="6" l="1"/>
  <c r="D1459" i="5"/>
  <c r="D1464" i="4"/>
  <c r="D1461" i="6" l="1"/>
  <c r="D1460" i="5"/>
  <c r="D1465" i="4"/>
  <c r="D1462" i="6" l="1"/>
  <c r="D1461" i="5"/>
  <c r="D1466" i="4"/>
  <c r="D1463" i="6" l="1"/>
  <c r="D1462" i="5"/>
  <c r="D1467" i="4"/>
  <c r="D1464" i="6" l="1"/>
  <c r="D1463" i="5"/>
  <c r="D1468" i="4"/>
  <c r="D1465" i="6" l="1"/>
  <c r="D1464" i="5"/>
  <c r="D1469" i="4"/>
  <c r="D1466" i="6" l="1"/>
  <c r="D1465" i="5"/>
  <c r="D1470" i="4"/>
  <c r="D1467" i="6" l="1"/>
  <c r="D1466" i="5"/>
  <c r="D1471" i="4"/>
  <c r="D1468" i="6" l="1"/>
  <c r="D1467" i="5"/>
  <c r="D1472" i="4"/>
  <c r="D1469" i="6" l="1"/>
  <c r="D1468" i="5"/>
  <c r="D1473" i="4"/>
  <c r="D1470" i="6" l="1"/>
  <c r="D1469" i="5"/>
  <c r="D1474" i="4"/>
  <c r="D1471" i="6" l="1"/>
  <c r="D1470" i="5"/>
  <c r="D1475" i="4"/>
  <c r="D1472" i="6" l="1"/>
  <c r="D1471" i="5"/>
  <c r="D1476" i="4"/>
  <c r="D1473" i="6" l="1"/>
  <c r="D1472" i="5"/>
  <c r="D1477" i="4"/>
  <c r="D1474" i="6" l="1"/>
  <c r="D1473" i="5"/>
  <c r="D1478" i="4"/>
  <c r="D1475" i="6" l="1"/>
  <c r="D1474" i="5"/>
  <c r="D1479" i="4"/>
  <c r="D1476" i="6" l="1"/>
  <c r="D1475" i="5"/>
  <c r="D1480" i="4"/>
  <c r="D1477" i="6" l="1"/>
  <c r="D1476" i="5"/>
  <c r="D1481" i="4"/>
  <c r="D1478" i="6" l="1"/>
  <c r="D1477" i="5"/>
  <c r="D1482" i="4"/>
  <c r="D1479" i="6" l="1"/>
  <c r="D1478" i="5"/>
  <c r="D1483" i="4"/>
  <c r="D1480" i="6" l="1"/>
  <c r="D1479" i="5"/>
  <c r="D1484" i="4"/>
  <c r="D1481" i="6" l="1"/>
  <c r="D1480" i="5"/>
  <c r="D1485" i="4"/>
  <c r="D1482" i="6" l="1"/>
  <c r="D1481" i="5"/>
  <c r="D1486" i="4"/>
  <c r="D1483" i="6" l="1"/>
  <c r="D1482" i="5"/>
  <c r="D1487" i="4"/>
  <c r="D1484" i="6" l="1"/>
  <c r="D1483" i="5"/>
  <c r="D1488" i="4"/>
  <c r="D1485" i="6" l="1"/>
  <c r="D1484" i="5"/>
  <c r="D1489" i="4"/>
  <c r="D1486" i="6" l="1"/>
  <c r="D1485" i="5"/>
  <c r="D1490" i="4"/>
  <c r="D1487" i="6" l="1"/>
  <c r="D1486" i="5"/>
  <c r="D1491" i="4"/>
  <c r="D1488" i="6" l="1"/>
  <c r="D1487" i="5"/>
  <c r="D1492" i="4"/>
  <c r="D1489" i="6" l="1"/>
  <c r="D1488" i="5"/>
  <c r="D1493" i="4"/>
  <c r="D1490" i="6" l="1"/>
  <c r="D1489" i="5"/>
  <c r="D1494" i="4"/>
  <c r="D1491" i="6" l="1"/>
  <c r="D1490" i="5"/>
  <c r="D1495" i="4"/>
  <c r="D1492" i="6" l="1"/>
  <c r="D1491" i="5"/>
  <c r="D1496" i="4"/>
  <c r="D1493" i="6" l="1"/>
  <c r="D1492" i="5"/>
  <c r="D1497" i="4"/>
  <c r="D1494" i="6" l="1"/>
  <c r="D1493" i="5"/>
  <c r="D1498" i="4"/>
  <c r="D1495" i="6" l="1"/>
  <c r="D1494" i="5"/>
  <c r="D1499" i="4"/>
  <c r="D1496" i="6" l="1"/>
  <c r="D1495" i="5"/>
  <c r="D1500" i="4"/>
  <c r="D1497" i="6" l="1"/>
  <c r="D1496" i="5"/>
  <c r="D1501" i="4"/>
  <c r="D1498" i="6" l="1"/>
  <c r="D1497" i="5"/>
  <c r="D1502" i="4"/>
  <c r="D1499" i="6" l="1"/>
  <c r="D1498" i="5"/>
  <c r="D1503" i="4"/>
  <c r="D1500" i="6" l="1"/>
  <c r="D1499" i="5"/>
  <c r="D1504" i="4"/>
  <c r="D1501" i="6" l="1"/>
  <c r="D1500" i="5"/>
  <c r="D1505" i="4"/>
  <c r="D1502" i="6" l="1"/>
  <c r="D1501" i="5"/>
  <c r="D1506" i="4"/>
  <c r="D1503" i="6" l="1"/>
  <c r="D1502" i="5"/>
  <c r="D1507" i="4"/>
  <c r="D1504" i="6" l="1"/>
  <c r="D1503" i="5"/>
  <c r="D1508" i="4"/>
  <c r="D1505" i="6" l="1"/>
  <c r="D1504" i="5"/>
  <c r="D1509" i="4"/>
  <c r="D1506" i="6" l="1"/>
  <c r="D1505" i="5"/>
  <c r="D1510" i="4"/>
  <c r="D1507" i="6" l="1"/>
  <c r="D1506" i="5"/>
  <c r="D1511" i="4"/>
  <c r="D1508" i="6" l="1"/>
  <c r="D1507" i="5"/>
  <c r="D1512" i="4"/>
  <c r="D1509" i="6" l="1"/>
  <c r="D1508" i="5"/>
  <c r="D1513" i="4"/>
  <c r="D1510" i="6" l="1"/>
  <c r="D1509" i="5"/>
  <c r="D1514" i="4"/>
  <c r="D1511" i="6" l="1"/>
  <c r="D1510" i="5"/>
  <c r="D1515" i="4"/>
  <c r="D1512" i="6" l="1"/>
  <c r="D1511" i="5"/>
  <c r="D1516" i="4"/>
  <c r="D1513" i="6" l="1"/>
  <c r="D1512" i="5"/>
  <c r="D1517" i="4"/>
  <c r="D1514" i="6" l="1"/>
  <c r="D1513" i="5"/>
  <c r="D1518" i="4"/>
  <c r="D1515" i="6" l="1"/>
  <c r="D1514" i="5"/>
  <c r="D1519" i="4"/>
  <c r="D1516" i="6" l="1"/>
  <c r="D1515" i="5"/>
  <c r="D1520" i="4"/>
  <c r="D1517" i="6" l="1"/>
  <c r="D1516" i="5"/>
  <c r="D1521" i="4"/>
  <c r="D1518" i="6" l="1"/>
  <c r="D1517" i="5"/>
  <c r="D1522" i="4"/>
  <c r="D1519" i="6" l="1"/>
  <c r="D1518" i="5"/>
  <c r="D1523" i="4"/>
  <c r="D1520" i="6" l="1"/>
  <c r="D1519" i="5"/>
  <c r="D1524" i="4"/>
  <c r="D1521" i="6" l="1"/>
  <c r="D1520" i="5"/>
  <c r="D1525" i="4"/>
  <c r="D1522" i="6" l="1"/>
  <c r="D1521" i="5"/>
  <c r="D1526" i="4"/>
  <c r="D1523" i="6" l="1"/>
  <c r="D1522" i="5"/>
  <c r="D1527" i="4"/>
  <c r="D1524" i="6" l="1"/>
  <c r="D1523" i="5"/>
  <c r="D1528" i="4"/>
  <c r="D1525" i="6" l="1"/>
  <c r="D1524" i="5"/>
  <c r="D1529" i="4"/>
  <c r="D1526" i="6" l="1"/>
  <c r="D1525" i="5"/>
  <c r="D1530" i="4"/>
  <c r="D1527" i="6" l="1"/>
  <c r="D1526" i="5"/>
  <c r="D1531" i="4"/>
  <c r="D1528" i="6" l="1"/>
  <c r="D1527" i="5"/>
  <c r="D1532" i="4"/>
  <c r="D1529" i="6" l="1"/>
  <c r="D1528" i="5"/>
  <c r="D1533" i="4"/>
  <c r="D1530" i="6" l="1"/>
  <c r="D1529" i="5"/>
  <c r="D1534" i="4"/>
  <c r="D1531" i="6" l="1"/>
  <c r="D1530" i="5"/>
  <c r="D1535" i="4"/>
  <c r="D1532" i="6" l="1"/>
  <c r="D1531" i="5"/>
  <c r="D1536" i="4"/>
  <c r="D1533" i="6" l="1"/>
  <c r="D1532" i="5"/>
  <c r="D1537" i="4"/>
  <c r="D1534" i="6" l="1"/>
  <c r="D1533" i="5"/>
  <c r="D1538" i="4"/>
  <c r="D1535" i="6" l="1"/>
  <c r="D1534" i="5"/>
  <c r="D1539" i="4"/>
  <c r="D1536" i="6" l="1"/>
  <c r="D1535" i="5"/>
  <c r="D1540" i="4"/>
  <c r="D1537" i="6" l="1"/>
  <c r="D1536" i="5"/>
  <c r="D1541" i="4"/>
  <c r="D1538" i="6" l="1"/>
  <c r="D1537" i="5"/>
  <c r="D1542" i="4"/>
  <c r="D1539" i="6" l="1"/>
  <c r="D1538" i="5"/>
  <c r="D1543" i="4"/>
  <c r="D1540" i="6" l="1"/>
  <c r="D1539" i="5"/>
  <c r="D1544" i="4"/>
  <c r="D1541" i="6" l="1"/>
  <c r="D1540" i="5"/>
  <c r="D1545" i="4"/>
  <c r="D1542" i="6" l="1"/>
  <c r="D1541" i="5"/>
  <c r="D1546" i="4"/>
  <c r="D1543" i="6" l="1"/>
  <c r="D1542" i="5"/>
  <c r="D1547" i="4"/>
  <c r="D1544" i="6" l="1"/>
  <c r="D1543" i="5"/>
  <c r="D1548" i="4"/>
  <c r="D1545" i="6" l="1"/>
  <c r="D1544" i="5"/>
  <c r="D1549" i="4"/>
  <c r="D1546" i="6" l="1"/>
  <c r="D1545" i="5"/>
  <c r="D1550" i="4"/>
  <c r="D1547" i="6" l="1"/>
  <c r="D1546" i="5"/>
  <c r="D1551" i="4"/>
  <c r="D1548" i="6" l="1"/>
  <c r="D1547" i="5"/>
  <c r="D1552" i="4"/>
  <c r="D1549" i="6" l="1"/>
  <c r="D1548" i="5"/>
  <c r="D1553" i="4"/>
  <c r="D1550" i="6" l="1"/>
  <c r="D1549" i="5"/>
  <c r="D1554" i="4"/>
  <c r="D1551" i="6" l="1"/>
  <c r="D1550" i="5"/>
  <c r="D1555" i="4"/>
  <c r="D1552" i="6" l="1"/>
  <c r="D1551" i="5"/>
  <c r="D1556" i="4"/>
  <c r="D1553" i="6" l="1"/>
  <c r="D1552" i="5"/>
  <c r="D1557" i="4"/>
  <c r="D1554" i="6" l="1"/>
  <c r="D1553" i="5"/>
  <c r="D1558" i="4"/>
  <c r="D1555" i="6" l="1"/>
  <c r="D1554" i="5"/>
  <c r="D1559" i="4"/>
  <c r="D1556" i="6" l="1"/>
  <c r="D1555" i="5"/>
  <c r="D1560" i="4"/>
  <c r="D1557" i="6" l="1"/>
  <c r="D1556" i="5"/>
  <c r="D1561" i="4"/>
  <c r="D1558" i="6" l="1"/>
  <c r="D1557" i="5"/>
  <c r="D1562" i="4"/>
  <c r="D1559" i="6" l="1"/>
  <c r="D1558" i="5"/>
  <c r="D1563" i="4"/>
  <c r="D1560" i="6" l="1"/>
  <c r="D1559" i="5"/>
  <c r="D1564" i="4"/>
  <c r="D1561" i="6" l="1"/>
  <c r="D1560" i="5"/>
  <c r="D1565" i="4"/>
  <c r="D1562" i="6" l="1"/>
  <c r="D1561" i="5"/>
  <c r="D1566" i="4"/>
  <c r="D1563" i="6" l="1"/>
  <c r="D1562" i="5"/>
  <c r="D1567" i="4"/>
  <c r="D1564" i="6" l="1"/>
  <c r="D1563" i="5"/>
  <c r="D1568" i="4"/>
  <c r="D1565" i="6" l="1"/>
  <c r="D1564" i="5"/>
  <c r="D1569" i="4"/>
  <c r="D1566" i="6" l="1"/>
  <c r="D1565" i="5"/>
  <c r="D1570" i="4"/>
  <c r="D1567" i="6" l="1"/>
  <c r="D1566" i="5"/>
  <c r="D1571" i="4"/>
  <c r="D1568" i="6" l="1"/>
  <c r="D1567" i="5"/>
  <c r="D1572" i="4"/>
  <c r="D1569" i="6" l="1"/>
  <c r="D1568" i="5"/>
  <c r="D1573" i="4"/>
  <c r="D1570" i="6" l="1"/>
  <c r="D1569" i="5"/>
  <c r="D1574" i="4"/>
  <c r="D1571" i="6" l="1"/>
  <c r="D1570" i="5"/>
  <c r="D1575" i="4"/>
  <c r="D1572" i="6" l="1"/>
  <c r="D1571" i="5"/>
  <c r="D1576" i="4"/>
  <c r="D1573" i="6" l="1"/>
  <c r="D1572" i="5"/>
  <c r="D1577" i="4"/>
  <c r="D1574" i="6" l="1"/>
  <c r="D1573" i="5"/>
  <c r="D1578" i="4"/>
  <c r="D1575" i="6" l="1"/>
  <c r="D1574" i="5"/>
  <c r="D1579" i="4"/>
  <c r="D1576" i="6" l="1"/>
  <c r="D1575" i="5"/>
  <c r="D1580" i="4"/>
  <c r="D1577" i="6" l="1"/>
  <c r="D1576" i="5"/>
  <c r="D1581" i="4"/>
  <c r="D1578" i="6" l="1"/>
  <c r="D1577" i="5"/>
  <c r="D1582" i="4"/>
  <c r="D1579" i="6" l="1"/>
  <c r="D1578" i="5"/>
  <c r="D1583" i="4"/>
  <c r="D1580" i="6" l="1"/>
  <c r="D1579" i="5"/>
  <c r="D1584" i="4"/>
  <c r="D1581" i="6" l="1"/>
  <c r="D1580" i="5"/>
  <c r="D1585" i="4"/>
  <c r="D1582" i="6" l="1"/>
  <c r="D1581" i="5"/>
  <c r="D1586" i="4"/>
  <c r="D1583" i="6" l="1"/>
  <c r="D1582" i="5"/>
  <c r="D1587" i="4"/>
  <c r="D1584" i="6" l="1"/>
  <c r="D1583" i="5"/>
  <c r="D1588" i="4"/>
  <c r="D1585" i="6" l="1"/>
  <c r="D1584" i="5"/>
  <c r="D1589" i="4"/>
  <c r="D1586" i="6" l="1"/>
  <c r="D1585" i="5"/>
  <c r="D1590" i="4"/>
  <c r="D1587" i="6" l="1"/>
  <c r="D1586" i="5"/>
  <c r="D1591" i="4"/>
  <c r="D1588" i="6" l="1"/>
  <c r="D1587" i="5"/>
  <c r="D1592" i="4"/>
  <c r="D1589" i="6" l="1"/>
  <c r="D1588" i="5"/>
  <c r="D1593" i="4"/>
  <c r="D1590" i="6" l="1"/>
  <c r="D1589" i="5"/>
  <c r="D1594" i="4"/>
  <c r="D1591" i="6" l="1"/>
  <c r="D1590" i="5"/>
  <c r="D1595" i="4"/>
  <c r="D1592" i="6" l="1"/>
  <c r="D1591" i="5"/>
  <c r="D1596" i="4"/>
  <c r="D1593" i="6" l="1"/>
  <c r="D1592" i="5"/>
  <c r="D1597" i="4"/>
  <c r="D1594" i="6" l="1"/>
  <c r="D1593" i="5"/>
  <c r="D1598" i="4"/>
  <c r="D1595" i="6" l="1"/>
  <c r="D1594" i="5"/>
  <c r="D1599" i="4"/>
  <c r="D1596" i="6" l="1"/>
  <c r="D1595" i="5"/>
  <c r="D1600" i="4"/>
  <c r="D1597" i="6" l="1"/>
  <c r="D1596" i="5"/>
  <c r="D1601" i="4"/>
  <c r="D1598" i="6" l="1"/>
  <c r="D1597" i="5"/>
  <c r="D1602" i="4"/>
  <c r="D1599" i="6" l="1"/>
  <c r="D1598" i="5"/>
  <c r="D1603" i="4"/>
  <c r="D1600" i="6" l="1"/>
  <c r="D1599" i="5"/>
  <c r="D1604" i="4"/>
  <c r="D1601" i="6" l="1"/>
  <c r="D1600" i="5"/>
  <c r="D1605" i="4"/>
  <c r="D1602" i="6" l="1"/>
  <c r="D1601" i="5"/>
  <c r="D1606" i="4"/>
  <c r="D1603" i="6" l="1"/>
  <c r="D1602" i="5"/>
  <c r="D1607" i="4"/>
  <c r="D1604" i="6" l="1"/>
  <c r="D1603" i="5"/>
  <c r="D1608" i="4"/>
  <c r="D1605" i="6" l="1"/>
  <c r="D1604" i="5"/>
  <c r="D1609" i="4"/>
  <c r="D1606" i="6" l="1"/>
  <c r="D1605" i="5"/>
  <c r="D1610" i="4"/>
  <c r="D1607" i="6" l="1"/>
  <c r="D1606" i="5"/>
  <c r="D1611" i="4"/>
  <c r="D1608" i="6" l="1"/>
  <c r="D1607" i="5"/>
  <c r="D1612" i="4"/>
  <c r="D1609" i="6" l="1"/>
  <c r="D1608" i="5"/>
  <c r="D1613" i="4"/>
  <c r="D1610" i="6" l="1"/>
  <c r="D1609" i="5"/>
  <c r="D1614" i="4"/>
  <c r="D1611" i="6" l="1"/>
  <c r="D1610" i="5"/>
  <c r="D1615" i="4"/>
  <c r="D1612" i="6" l="1"/>
  <c r="D1611" i="5"/>
  <c r="D1616" i="4"/>
  <c r="D1613" i="6" l="1"/>
  <c r="D1612" i="5"/>
  <c r="D1617" i="4"/>
  <c r="D1614" i="6" l="1"/>
  <c r="D1613" i="5"/>
  <c r="D1618" i="4"/>
  <c r="D1615" i="6" l="1"/>
  <c r="D1614" i="5"/>
  <c r="D1619" i="4"/>
  <c r="D1616" i="6" l="1"/>
  <c r="D1615" i="5"/>
  <c r="D1620" i="4"/>
  <c r="D1617" i="6" l="1"/>
  <c r="D1616" i="5"/>
  <c r="D1621" i="4"/>
  <c r="D1618" i="6" l="1"/>
  <c r="D1617" i="5"/>
  <c r="D1622" i="4"/>
  <c r="D1619" i="6" l="1"/>
  <c r="D1618" i="5"/>
  <c r="D1623" i="4"/>
  <c r="D1620" i="6" l="1"/>
  <c r="D1619" i="5"/>
  <c r="D1624" i="4"/>
  <c r="D1621" i="6" l="1"/>
  <c r="D1620" i="5"/>
  <c r="D1625" i="4"/>
  <c r="D1622" i="6" l="1"/>
  <c r="D1621" i="5"/>
  <c r="D1626" i="4"/>
  <c r="D1623" i="6" l="1"/>
  <c r="D1622" i="5"/>
  <c r="D1627" i="4"/>
  <c r="D1624" i="6" l="1"/>
  <c r="D1623" i="5"/>
  <c r="D1628" i="4"/>
  <c r="D1625" i="6" l="1"/>
  <c r="D1624" i="5"/>
  <c r="D1629" i="4"/>
  <c r="D1626" i="6" l="1"/>
  <c r="D1625" i="5"/>
  <c r="D1630" i="4"/>
  <c r="D1627" i="6" l="1"/>
  <c r="D1626" i="5"/>
  <c r="D1631" i="4"/>
  <c r="D1628" i="6" l="1"/>
  <c r="D1627" i="5"/>
  <c r="D1632" i="4"/>
  <c r="D1629" i="6" l="1"/>
  <c r="D1628" i="5"/>
  <c r="D1633" i="4"/>
  <c r="D1630" i="6" l="1"/>
  <c r="D1629" i="5"/>
  <c r="D1634" i="4"/>
  <c r="D1631" i="6" l="1"/>
  <c r="D1630" i="5"/>
  <c r="D1635" i="4"/>
  <c r="D1632" i="6" l="1"/>
  <c r="D1631" i="5"/>
  <c r="D1636" i="4"/>
  <c r="D1633" i="6" l="1"/>
  <c r="D1632" i="5"/>
  <c r="D1637" i="4"/>
  <c r="D1634" i="6" l="1"/>
  <c r="D1633" i="5"/>
  <c r="D1638" i="4"/>
  <c r="D1635" i="6" l="1"/>
  <c r="D1634" i="5"/>
  <c r="D1639" i="4"/>
  <c r="D1636" i="6" l="1"/>
  <c r="D1635" i="5"/>
  <c r="D1640" i="4"/>
  <c r="D1637" i="6" l="1"/>
  <c r="D1636" i="5"/>
  <c r="D1641" i="4"/>
  <c r="D1638" i="6" l="1"/>
  <c r="D1637" i="5"/>
  <c r="D1642" i="4"/>
  <c r="D1639" i="6" l="1"/>
  <c r="D1638" i="5"/>
  <c r="D1643" i="4"/>
  <c r="D1640" i="6" l="1"/>
  <c r="D1639" i="5"/>
  <c r="D1644" i="4"/>
  <c r="D1641" i="6" l="1"/>
  <c r="D1640" i="5"/>
  <c r="D1645" i="4"/>
  <c r="D1642" i="6" l="1"/>
  <c r="D1641" i="5"/>
  <c r="D1646" i="4"/>
  <c r="D1643" i="6" l="1"/>
  <c r="D1642" i="5"/>
  <c r="D1647" i="4"/>
  <c r="D1644" i="6" l="1"/>
  <c r="D1643" i="5"/>
  <c r="D1648" i="4"/>
  <c r="D1645" i="6" l="1"/>
  <c r="D1644" i="5"/>
  <c r="D1649" i="4"/>
  <c r="D1646" i="6" l="1"/>
  <c r="D1645" i="5"/>
  <c r="D1650" i="4"/>
  <c r="D1647" i="6" l="1"/>
  <c r="D1646" i="5"/>
  <c r="D1651" i="4"/>
  <c r="D1648" i="6" l="1"/>
  <c r="D1647" i="5"/>
  <c r="D1652" i="4"/>
  <c r="D1649" i="6" l="1"/>
  <c r="D1648" i="5"/>
  <c r="D1653" i="4"/>
  <c r="D1650" i="6" l="1"/>
  <c r="D1649" i="5"/>
  <c r="D1654" i="4"/>
  <c r="D1651" i="6" l="1"/>
  <c r="D1650" i="5"/>
  <c r="D1655" i="4"/>
  <c r="D1652" i="6" l="1"/>
  <c r="D1651" i="5"/>
  <c r="D1656" i="4"/>
  <c r="D1653" i="6" l="1"/>
  <c r="D1652" i="5"/>
  <c r="D1657" i="4"/>
  <c r="D1654" i="6" l="1"/>
  <c r="D1653" i="5"/>
  <c r="D1658" i="4"/>
  <c r="D1655" i="6" l="1"/>
  <c r="D1654" i="5"/>
  <c r="D1659" i="4"/>
  <c r="D1656" i="6" l="1"/>
  <c r="D1655" i="5"/>
  <c r="D1660" i="4"/>
  <c r="D1657" i="6" l="1"/>
  <c r="D1656" i="5"/>
  <c r="D1661" i="4"/>
  <c r="D1658" i="6" l="1"/>
  <c r="D1657" i="5"/>
  <c r="D1662" i="4"/>
  <c r="D1659" i="6" l="1"/>
  <c r="D1658" i="5"/>
  <c r="D1663" i="4"/>
  <c r="D1660" i="6" l="1"/>
  <c r="D1659" i="5"/>
  <c r="D1664" i="4"/>
  <c r="D1661" i="6" l="1"/>
  <c r="D1660" i="5"/>
  <c r="D1665" i="4"/>
  <c r="D1662" i="6" l="1"/>
  <c r="D1661" i="5"/>
  <c r="D1666" i="4"/>
  <c r="D1663" i="6" l="1"/>
  <c r="D1662" i="5"/>
  <c r="D1667" i="4"/>
  <c r="D1664" i="6" l="1"/>
  <c r="D1663" i="5"/>
  <c r="D1668" i="4"/>
  <c r="D1665" i="6" l="1"/>
  <c r="D1664" i="5"/>
  <c r="D1669" i="4"/>
  <c r="D1666" i="6" l="1"/>
  <c r="D1665" i="5"/>
  <c r="D1670" i="4"/>
  <c r="D1667" i="6" l="1"/>
  <c r="D1666" i="5"/>
  <c r="D1671" i="4"/>
  <c r="D1668" i="6" l="1"/>
  <c r="D1667" i="5"/>
  <c r="D1672" i="4"/>
  <c r="D1669" i="6" l="1"/>
  <c r="D1668" i="5"/>
  <c r="D1673" i="4"/>
  <c r="D1670" i="6" l="1"/>
  <c r="D1669" i="5"/>
  <c r="D1674" i="4"/>
  <c r="D1671" i="6" l="1"/>
  <c r="D1670" i="5"/>
  <c r="D1675" i="4"/>
  <c r="D1672" i="6" l="1"/>
  <c r="D1671" i="5"/>
  <c r="D1676" i="4"/>
  <c r="D1673" i="6" l="1"/>
  <c r="D1672" i="5"/>
  <c r="D1677" i="4"/>
  <c r="D1674" i="6" l="1"/>
  <c r="D1673" i="5"/>
  <c r="D1678" i="4"/>
  <c r="D1675" i="6" l="1"/>
  <c r="D1674" i="5"/>
  <c r="D1679" i="4"/>
  <c r="D1676" i="6" l="1"/>
  <c r="D1675" i="5"/>
  <c r="D1680" i="4"/>
  <c r="D1677" i="6" l="1"/>
  <c r="D1676" i="5"/>
  <c r="D1681" i="4"/>
  <c r="D1678" i="6" l="1"/>
  <c r="D1677" i="5"/>
  <c r="D1682" i="4"/>
  <c r="D1679" i="6" l="1"/>
  <c r="D1678" i="5"/>
  <c r="D1683" i="4"/>
  <c r="D1680" i="6" l="1"/>
  <c r="D1679" i="5"/>
  <c r="D1684" i="4"/>
  <c r="D1681" i="6" l="1"/>
  <c r="D1680" i="5"/>
  <c r="D1685" i="4"/>
  <c r="D1682" i="6" l="1"/>
  <c r="D1681" i="5"/>
  <c r="D1686" i="4"/>
  <c r="D1683" i="6" l="1"/>
  <c r="D1682" i="5"/>
  <c r="D1687" i="4"/>
  <c r="D1684" i="6" l="1"/>
  <c r="D1683" i="5"/>
  <c r="D1688" i="4"/>
  <c r="D1685" i="6" l="1"/>
  <c r="D1684" i="5"/>
  <c r="D1689" i="4"/>
  <c r="D1686" i="6" l="1"/>
  <c r="D1685" i="5"/>
  <c r="D1690" i="4"/>
  <c r="D1687" i="6" l="1"/>
  <c r="D1686" i="5"/>
  <c r="D1691" i="4"/>
  <c r="D1688" i="6" l="1"/>
  <c r="D1687" i="5"/>
  <c r="D1692" i="4"/>
  <c r="D1689" i="6" l="1"/>
  <c r="D1688" i="5"/>
  <c r="D1693" i="4"/>
  <c r="D1690" i="6" l="1"/>
  <c r="D1689" i="5"/>
  <c r="D1694" i="4"/>
  <c r="D1691" i="6" l="1"/>
  <c r="D1690" i="5"/>
  <c r="D1695" i="4"/>
  <c r="D1692" i="6" l="1"/>
  <c r="D1691" i="5"/>
  <c r="D1696" i="4"/>
  <c r="D1693" i="6" l="1"/>
  <c r="D1692" i="5"/>
  <c r="D1697" i="4"/>
  <c r="D1694" i="6" l="1"/>
  <c r="D1693" i="5"/>
  <c r="D1698" i="4"/>
  <c r="D1695" i="6" l="1"/>
  <c r="D1694" i="5"/>
  <c r="D1699" i="4"/>
  <c r="D1696" i="6" l="1"/>
  <c r="D1695" i="5"/>
  <c r="D1700" i="4"/>
  <c r="D1697" i="6" l="1"/>
  <c r="D1696" i="5"/>
  <c r="D1701" i="4"/>
  <c r="D1698" i="6" l="1"/>
  <c r="D1697" i="5"/>
  <c r="D1702" i="4"/>
  <c r="D1699" i="6" l="1"/>
  <c r="D1698" i="5"/>
  <c r="D1703" i="4"/>
  <c r="D1700" i="6" l="1"/>
  <c r="D1699" i="5"/>
  <c r="D1704" i="4"/>
  <c r="D1701" i="6" l="1"/>
  <c r="D1700" i="5"/>
  <c r="D1705" i="4"/>
  <c r="D1702" i="6" l="1"/>
  <c r="D1701" i="5"/>
  <c r="D1706" i="4"/>
  <c r="D1703" i="6" l="1"/>
  <c r="D1702" i="5"/>
  <c r="D1707" i="4"/>
  <c r="D1704" i="6" l="1"/>
  <c r="D1703" i="5"/>
  <c r="D1708" i="4"/>
  <c r="D1705" i="6" l="1"/>
  <c r="D1704" i="5"/>
  <c r="D1709" i="4"/>
  <c r="D1706" i="6" l="1"/>
  <c r="D1705" i="5"/>
  <c r="D1710" i="4"/>
  <c r="D1707" i="6" l="1"/>
  <c r="D1706" i="5"/>
  <c r="D1711" i="4"/>
  <c r="D1708" i="6" l="1"/>
  <c r="D1707" i="5"/>
  <c r="D1712" i="4"/>
  <c r="D1709" i="6" l="1"/>
  <c r="D1708" i="5"/>
  <c r="D1713" i="4"/>
  <c r="D1710" i="6" l="1"/>
  <c r="D1709" i="5"/>
  <c r="D1714" i="4"/>
  <c r="D1711" i="6" l="1"/>
  <c r="D1710" i="5"/>
  <c r="D1715" i="4"/>
  <c r="D1712" i="6" l="1"/>
  <c r="D1711" i="5"/>
  <c r="D1716" i="4"/>
  <c r="D1713" i="6" l="1"/>
  <c r="D1712" i="5"/>
  <c r="D1717" i="4"/>
  <c r="D1714" i="6" l="1"/>
  <c r="D1713" i="5"/>
  <c r="D1718" i="4"/>
  <c r="D1715" i="6" l="1"/>
  <c r="D1714" i="5"/>
  <c r="D1719" i="4"/>
  <c r="D1716" i="6" l="1"/>
  <c r="D1715" i="5"/>
  <c r="D1720" i="4"/>
  <c r="D1717" i="6" l="1"/>
  <c r="D1716" i="5"/>
  <c r="D1721" i="4"/>
  <c r="D1718" i="6" l="1"/>
  <c r="D1717" i="5"/>
  <c r="D1722" i="4"/>
  <c r="D1719" i="6" l="1"/>
  <c r="D1718" i="5"/>
  <c r="D1723" i="4"/>
  <c r="D1720" i="6" l="1"/>
  <c r="D1719" i="5"/>
  <c r="D1724" i="4"/>
  <c r="D1721" i="6" l="1"/>
  <c r="D1720" i="5"/>
  <c r="D1725" i="4"/>
  <c r="D1722" i="6" l="1"/>
  <c r="D1721" i="5"/>
  <c r="D1726" i="4"/>
  <c r="D1723" i="6" l="1"/>
  <c r="D1722" i="5"/>
  <c r="D1727" i="4"/>
  <c r="D1724" i="6" l="1"/>
  <c r="D1723" i="5"/>
  <c r="D1728" i="4"/>
  <c r="D1725" i="6" l="1"/>
  <c r="D1724" i="5"/>
  <c r="D1729" i="4"/>
  <c r="D1726" i="6" l="1"/>
  <c r="D1725" i="5"/>
  <c r="D1730" i="4"/>
  <c r="D1727" i="6" l="1"/>
  <c r="D1726" i="5"/>
  <c r="D1731" i="4"/>
  <c r="D1728" i="6" l="1"/>
  <c r="D1727" i="5"/>
  <c r="D1732" i="4"/>
  <c r="D1729" i="6" l="1"/>
  <c r="D1728" i="5"/>
  <c r="D1733" i="4"/>
  <c r="D1730" i="6" l="1"/>
  <c r="D1729" i="5"/>
  <c r="D1734" i="4"/>
  <c r="D1731" i="6" l="1"/>
  <c r="D1730" i="5"/>
  <c r="D1735" i="4"/>
  <c r="D1732" i="6" l="1"/>
  <c r="D1731" i="5"/>
  <c r="D1736" i="4"/>
  <c r="D1733" i="6" l="1"/>
  <c r="D1732" i="5"/>
  <c r="D1737" i="4"/>
  <c r="D1734" i="6" l="1"/>
  <c r="D1733" i="5"/>
  <c r="D1738" i="4"/>
  <c r="D1735" i="6" l="1"/>
  <c r="D1734" i="5"/>
  <c r="D1739" i="4"/>
  <c r="D1736" i="6" l="1"/>
  <c r="D1735" i="5"/>
  <c r="D1740" i="4"/>
  <c r="D1737" i="6" l="1"/>
  <c r="D1736" i="5"/>
  <c r="D1741" i="4"/>
  <c r="D1738" i="6" l="1"/>
  <c r="D1737" i="5"/>
  <c r="D1742" i="4"/>
  <c r="D1739" i="6" l="1"/>
  <c r="D1738" i="5"/>
  <c r="D1743" i="4"/>
  <c r="D1740" i="6" l="1"/>
  <c r="D1739" i="5"/>
  <c r="D1744" i="4"/>
  <c r="D1741" i="6" l="1"/>
  <c r="D1740" i="5"/>
  <c r="D1745" i="4"/>
  <c r="D1742" i="6" l="1"/>
  <c r="D1741" i="5"/>
  <c r="D1746" i="4"/>
  <c r="D1743" i="6" l="1"/>
  <c r="D1742" i="5"/>
  <c r="D1747" i="4"/>
  <c r="D1744" i="6" l="1"/>
  <c r="D1743" i="5"/>
  <c r="D1748" i="4"/>
  <c r="D1745" i="6" l="1"/>
  <c r="D1744" i="5"/>
  <c r="D1749" i="4"/>
  <c r="D1746" i="6" l="1"/>
  <c r="D1745" i="5"/>
  <c r="D1750" i="4"/>
  <c r="D1747" i="6" l="1"/>
  <c r="D1746" i="5"/>
  <c r="D1751" i="4"/>
  <c r="D1748" i="6" l="1"/>
  <c r="D1747" i="5"/>
  <c r="D1752" i="4"/>
  <c r="D1749" i="6" l="1"/>
  <c r="D1748" i="5"/>
  <c r="D1753" i="4"/>
  <c r="D1750" i="6" l="1"/>
  <c r="D1749" i="5"/>
  <c r="D1754" i="4"/>
  <c r="D1751" i="6" l="1"/>
  <c r="D1750" i="5"/>
  <c r="D1755" i="4"/>
  <c r="D1752" i="6" l="1"/>
  <c r="D1751" i="5"/>
  <c r="D1756" i="4"/>
  <c r="D1753" i="6" l="1"/>
  <c r="D1752" i="5"/>
  <c r="D1757" i="4"/>
  <c r="D1754" i="6" l="1"/>
  <c r="D1753" i="5"/>
  <c r="D1758" i="4"/>
  <c r="D1755" i="6" l="1"/>
  <c r="D1754" i="5"/>
  <c r="D1759" i="4"/>
  <c r="D1756" i="6" l="1"/>
  <c r="D1755" i="5"/>
  <c r="D1760" i="4"/>
  <c r="D1757" i="6" l="1"/>
  <c r="D1756" i="5"/>
  <c r="D1761" i="4"/>
  <c r="D1758" i="6" l="1"/>
  <c r="D1757" i="5"/>
  <c r="D1762" i="4"/>
  <c r="D1759" i="6" l="1"/>
  <c r="D1758" i="5"/>
  <c r="D1763" i="4"/>
  <c r="D1760" i="6" l="1"/>
  <c r="D1759" i="5"/>
  <c r="D1764" i="4"/>
  <c r="D1761" i="6" l="1"/>
  <c r="D1760" i="5"/>
  <c r="D1765" i="4"/>
  <c r="D1762" i="6" l="1"/>
  <c r="D1761" i="5"/>
  <c r="D1766" i="4"/>
  <c r="D1763" i="6" l="1"/>
  <c r="D1762" i="5"/>
  <c r="D1767" i="4"/>
  <c r="D1764" i="6" l="1"/>
  <c r="D1763" i="5"/>
  <c r="D1768" i="4"/>
  <c r="D1765" i="6" l="1"/>
  <c r="D1764" i="5"/>
  <c r="D1769" i="4"/>
  <c r="D1766" i="6" l="1"/>
  <c r="D1765" i="5"/>
  <c r="D1770" i="4"/>
  <c r="D1767" i="6" l="1"/>
  <c r="D1766" i="5"/>
  <c r="D1771" i="4"/>
  <c r="D1768" i="6" l="1"/>
  <c r="D1767" i="5"/>
  <c r="D1772" i="4"/>
  <c r="D1769" i="6" l="1"/>
  <c r="D1768" i="5"/>
  <c r="D1773" i="4"/>
  <c r="D1770" i="6" l="1"/>
  <c r="D1769" i="5"/>
  <c r="D1774" i="4"/>
  <c r="D1771" i="6" l="1"/>
  <c r="D1770" i="5"/>
  <c r="D1775" i="4"/>
  <c r="D1772" i="6" l="1"/>
  <c r="D1771" i="5"/>
  <c r="D1776" i="4"/>
  <c r="D1773" i="6" l="1"/>
  <c r="D1772" i="5"/>
  <c r="D1777" i="4"/>
  <c r="D1774" i="6" l="1"/>
  <c r="D1773" i="5"/>
  <c r="D1778" i="4"/>
  <c r="D1775" i="6" l="1"/>
  <c r="D1774" i="5"/>
  <c r="D1779" i="4"/>
  <c r="D1776" i="6" l="1"/>
  <c r="D1775" i="5"/>
  <c r="D1780" i="4"/>
  <c r="D1777" i="6" l="1"/>
  <c r="D1776" i="5"/>
  <c r="D1781" i="4"/>
  <c r="D1778" i="6" l="1"/>
  <c r="D1777" i="5"/>
  <c r="D1782" i="4"/>
  <c r="D1779" i="6" l="1"/>
  <c r="D1778" i="5"/>
  <c r="D1783" i="4"/>
  <c r="D1780" i="6" l="1"/>
  <c r="D1779" i="5"/>
  <c r="D1784" i="4"/>
  <c r="D1781" i="6" l="1"/>
  <c r="D1780" i="5"/>
  <c r="D1785" i="4"/>
  <c r="D1782" i="6" l="1"/>
  <c r="D1781" i="5"/>
  <c r="D1786" i="4"/>
  <c r="D1783" i="6" l="1"/>
  <c r="D1782" i="5"/>
  <c r="D1787" i="4"/>
  <c r="D1784" i="6" l="1"/>
  <c r="D1783" i="5"/>
  <c r="D1788" i="4"/>
  <c r="D1785" i="6" l="1"/>
  <c r="D1784" i="5"/>
  <c r="D1789" i="4"/>
  <c r="D1786" i="6" l="1"/>
  <c r="D1785" i="5"/>
  <c r="D1790" i="4"/>
  <c r="D1787" i="6" l="1"/>
  <c r="D1786" i="5"/>
  <c r="D1791" i="4"/>
  <c r="D1788" i="6" l="1"/>
  <c r="D1787" i="5"/>
  <c r="D1792" i="4"/>
  <c r="D1789" i="6" l="1"/>
  <c r="D1788" i="5"/>
  <c r="D1793" i="4"/>
  <c r="D1790" i="6" l="1"/>
  <c r="D1789" i="5"/>
  <c r="D1794" i="4"/>
  <c r="D1791" i="6" l="1"/>
  <c r="D1790" i="5"/>
  <c r="D1795" i="4"/>
  <c r="D1792" i="6" l="1"/>
  <c r="D1791" i="5"/>
  <c r="D1796" i="4"/>
  <c r="D1793" i="6" l="1"/>
  <c r="D1792" i="5"/>
  <c r="D1797" i="4"/>
  <c r="D1794" i="6" l="1"/>
  <c r="D1793" i="5"/>
  <c r="D1798" i="4"/>
  <c r="D1795" i="6" l="1"/>
  <c r="D1794" i="5"/>
  <c r="D1799" i="4"/>
  <c r="D1796" i="6" l="1"/>
  <c r="D1795" i="5"/>
  <c r="D1800" i="4"/>
  <c r="D1797" i="6" l="1"/>
  <c r="D1796" i="5"/>
  <c r="D1801" i="4"/>
  <c r="D1798" i="6" l="1"/>
  <c r="D1797" i="5"/>
  <c r="D1802" i="4"/>
  <c r="D1799" i="6" l="1"/>
  <c r="D1798" i="5"/>
  <c r="D1803" i="4"/>
  <c r="D1800" i="6" l="1"/>
  <c r="D1799" i="5"/>
  <c r="D1804" i="4"/>
  <c r="D1801" i="6" l="1"/>
  <c r="D1800" i="5"/>
  <c r="D1805" i="4"/>
  <c r="D1802" i="6" l="1"/>
  <c r="D1801" i="5"/>
  <c r="D1806" i="4"/>
  <c r="D1803" i="6" l="1"/>
  <c r="D1802" i="5"/>
  <c r="D1807" i="4"/>
  <c r="D1804" i="6" l="1"/>
  <c r="D1803" i="5"/>
  <c r="D1808" i="4"/>
  <c r="D1805" i="6" l="1"/>
  <c r="D1804" i="5"/>
  <c r="D1809" i="4"/>
  <c r="D1806" i="6" l="1"/>
  <c r="D1805" i="5"/>
  <c r="D1810" i="4"/>
  <c r="D1807" i="6" l="1"/>
  <c r="D1806" i="5"/>
  <c r="D1811" i="4"/>
  <c r="D1808" i="6" l="1"/>
  <c r="D1807" i="5"/>
  <c r="D1812" i="4"/>
  <c r="D1809" i="6" l="1"/>
  <c r="D1808" i="5"/>
  <c r="D1813" i="4"/>
  <c r="D1810" i="6" l="1"/>
  <c r="D1809" i="5"/>
  <c r="D1814" i="4"/>
  <c r="D1811" i="6" l="1"/>
  <c r="D1810" i="5"/>
  <c r="D1815" i="4"/>
  <c r="D1812" i="6" l="1"/>
  <c r="D1811" i="5"/>
  <c r="D1816" i="4"/>
  <c r="D1813" i="6" l="1"/>
  <c r="D1812" i="5"/>
  <c r="D1817" i="4"/>
  <c r="D1814" i="6" l="1"/>
  <c r="D1813" i="5"/>
  <c r="D1818" i="4"/>
  <c r="D1815" i="6" l="1"/>
  <c r="D1814" i="5"/>
  <c r="D1819" i="4"/>
  <c r="D1816" i="6" l="1"/>
  <c r="D1815" i="5"/>
  <c r="D1820" i="4"/>
  <c r="D1817" i="6" l="1"/>
  <c r="D1816" i="5"/>
  <c r="D1821" i="4"/>
  <c r="D1818" i="6" l="1"/>
  <c r="D1817" i="5"/>
  <c r="D1822" i="4"/>
  <c r="D1819" i="6" l="1"/>
  <c r="D1818" i="5"/>
  <c r="D1823" i="4"/>
  <c r="D1820" i="6" l="1"/>
  <c r="D1819" i="5"/>
  <c r="D1824" i="4"/>
  <c r="D1821" i="6" l="1"/>
  <c r="D1820" i="5"/>
  <c r="D1825" i="4"/>
  <c r="D1822" i="6" l="1"/>
  <c r="D1821" i="5"/>
  <c r="D1826" i="4"/>
  <c r="D1823" i="6" l="1"/>
  <c r="D1822" i="5"/>
  <c r="D1827" i="4"/>
  <c r="D1824" i="6" l="1"/>
  <c r="D1823" i="5"/>
  <c r="D1828" i="4"/>
  <c r="D1825" i="6" l="1"/>
  <c r="D1824" i="5"/>
  <c r="D1829" i="4"/>
  <c r="D1826" i="6" l="1"/>
  <c r="D1825" i="5"/>
  <c r="D1830" i="4"/>
  <c r="D1827" i="6" l="1"/>
  <c r="D1826" i="5"/>
  <c r="D1831" i="4"/>
  <c r="D1828" i="6" l="1"/>
  <c r="D1827" i="5"/>
  <c r="D1832" i="4"/>
  <c r="D1829" i="6" l="1"/>
  <c r="D1828" i="5"/>
  <c r="D1833" i="4"/>
  <c r="D1830" i="6" l="1"/>
  <c r="D1829" i="5"/>
  <c r="D1834" i="4"/>
  <c r="D1831" i="6" l="1"/>
  <c r="D1830" i="5"/>
  <c r="D1835" i="4"/>
  <c r="D1832" i="6" l="1"/>
  <c r="D1831" i="5"/>
  <c r="D1836" i="4"/>
  <c r="D1833" i="6" l="1"/>
  <c r="D1832" i="5"/>
  <c r="D1837" i="4"/>
  <c r="D1834" i="6" l="1"/>
  <c r="D1833" i="5"/>
  <c r="D1838" i="4"/>
  <c r="D1835" i="6" l="1"/>
  <c r="D1834" i="5"/>
  <c r="D1839" i="4"/>
  <c r="D1836" i="6" l="1"/>
  <c r="D1835" i="5"/>
  <c r="D1840" i="4"/>
  <c r="D1837" i="6" l="1"/>
  <c r="D1836" i="5"/>
  <c r="D1841" i="4"/>
  <c r="D1838" i="6" l="1"/>
  <c r="D1837" i="5"/>
  <c r="D1842" i="4"/>
  <c r="D1839" i="6" l="1"/>
  <c r="D1838" i="5"/>
  <c r="D1843" i="4"/>
  <c r="D1840" i="6" l="1"/>
  <c r="D1839" i="5"/>
  <c r="D1844" i="4"/>
  <c r="D1841" i="6" l="1"/>
  <c r="D1840" i="5"/>
  <c r="D1845" i="4"/>
  <c r="D1842" i="6" l="1"/>
  <c r="D1841" i="5"/>
  <c r="D1846" i="4"/>
  <c r="D1843" i="6" l="1"/>
  <c r="D1842" i="5"/>
  <c r="D1847" i="4"/>
  <c r="D1844" i="6" l="1"/>
  <c r="D1843" i="5"/>
  <c r="D1848" i="4"/>
  <c r="D1845" i="6" l="1"/>
  <c r="D1844" i="5"/>
  <c r="D1849" i="4"/>
  <c r="D1846" i="6" l="1"/>
  <c r="D1845" i="5"/>
  <c r="D1850" i="4"/>
  <c r="D1847" i="6" l="1"/>
  <c r="D1846" i="5"/>
  <c r="D1851" i="4"/>
  <c r="D1848" i="6" l="1"/>
  <c r="D1847" i="5"/>
  <c r="D1852" i="4"/>
  <c r="D1849" i="6" l="1"/>
  <c r="D1848" i="5"/>
  <c r="D1853" i="4"/>
  <c r="D1850" i="6" l="1"/>
  <c r="D1849" i="5"/>
  <c r="D1854" i="4"/>
  <c r="D1851" i="6" l="1"/>
  <c r="D1850" i="5"/>
  <c r="D1855" i="4"/>
  <c r="D1852" i="6" l="1"/>
  <c r="D1851" i="5"/>
  <c r="D1856" i="4"/>
  <c r="D1853" i="6" l="1"/>
  <c r="D1852" i="5"/>
  <c r="D1857" i="4"/>
  <c r="D1854" i="6" l="1"/>
  <c r="D1853" i="5"/>
  <c r="D1858" i="4"/>
  <c r="D1855" i="6" l="1"/>
  <c r="D1854" i="5"/>
  <c r="D1859" i="4"/>
  <c r="D1856" i="6" l="1"/>
  <c r="D1855" i="5"/>
  <c r="D1860" i="4"/>
  <c r="D1857" i="6" l="1"/>
  <c r="D1856" i="5"/>
  <c r="D1861" i="4"/>
  <c r="D1858" i="6" l="1"/>
  <c r="D1857" i="5"/>
  <c r="D1862" i="4"/>
  <c r="D1859" i="6" l="1"/>
  <c r="D1858" i="5"/>
  <c r="D1863" i="4"/>
  <c r="D1860" i="6" l="1"/>
  <c r="D1859" i="5"/>
  <c r="D1864" i="4"/>
  <c r="D1861" i="6" l="1"/>
  <c r="D1860" i="5"/>
  <c r="D1865" i="4"/>
  <c r="D1862" i="6" l="1"/>
  <c r="D1861" i="5"/>
  <c r="D1866" i="4"/>
  <c r="D1863" i="6" l="1"/>
  <c r="D1862" i="5"/>
  <c r="D1867" i="4"/>
  <c r="D1864" i="6" l="1"/>
  <c r="D1863" i="5"/>
  <c r="D1868" i="4"/>
  <c r="D1865" i="6" l="1"/>
  <c r="D1864" i="5"/>
  <c r="D1869" i="4"/>
  <c r="D1866" i="6" l="1"/>
  <c r="D1865" i="5"/>
  <c r="D1870" i="4"/>
  <c r="D1867" i="6" l="1"/>
  <c r="D1866" i="5"/>
  <c r="D1871" i="4"/>
  <c r="D1868" i="6" l="1"/>
  <c r="D1867" i="5"/>
  <c r="D1872" i="4"/>
  <c r="D1869" i="6" l="1"/>
  <c r="D1868" i="5"/>
  <c r="D1873" i="4"/>
  <c r="D1870" i="6" l="1"/>
  <c r="D1869" i="5"/>
  <c r="D1874" i="4"/>
  <c r="D1871" i="6" l="1"/>
  <c r="D1870" i="5"/>
  <c r="D1875" i="4"/>
  <c r="D1872" i="6" l="1"/>
  <c r="D1871" i="5"/>
  <c r="D1876" i="4"/>
  <c r="D1873" i="6" l="1"/>
  <c r="D1872" i="5"/>
  <c r="D1877" i="4"/>
  <c r="D1874" i="6" l="1"/>
  <c r="D1873" i="5"/>
  <c r="D1878" i="4"/>
  <c r="D1875" i="6" l="1"/>
  <c r="D1874" i="5"/>
  <c r="D1879" i="4"/>
  <c r="D1876" i="6" l="1"/>
  <c r="D1875" i="5"/>
  <c r="D1880" i="4"/>
  <c r="D1877" i="6" l="1"/>
  <c r="D1876" i="5"/>
  <c r="D1881" i="4"/>
  <c r="D1878" i="6" l="1"/>
  <c r="D1877" i="5"/>
  <c r="D1882" i="4"/>
  <c r="D1879" i="6" l="1"/>
  <c r="D1878" i="5"/>
  <c r="D1883" i="4"/>
  <c r="D1880" i="6" l="1"/>
  <c r="D1879" i="5"/>
  <c r="D1884" i="4"/>
  <c r="D1881" i="6" l="1"/>
  <c r="D1880" i="5"/>
  <c r="D1885" i="4"/>
  <c r="D1882" i="6" l="1"/>
  <c r="D1881" i="5"/>
  <c r="D1886" i="4"/>
  <c r="D1883" i="6" l="1"/>
  <c r="D1882" i="5"/>
  <c r="D1887" i="4"/>
  <c r="D1884" i="6" l="1"/>
  <c r="D1883" i="5"/>
  <c r="D1888" i="4"/>
  <c r="D1885" i="6" l="1"/>
  <c r="D1884" i="5"/>
  <c r="D1889" i="4"/>
  <c r="D1886" i="6" l="1"/>
  <c r="D1885" i="5"/>
  <c r="D1890" i="4"/>
  <c r="D1887" i="6" l="1"/>
  <c r="D1886" i="5"/>
  <c r="D1891" i="4"/>
  <c r="D1888" i="6" l="1"/>
  <c r="D1887" i="5"/>
  <c r="D1892" i="4"/>
  <c r="D1889" i="6" l="1"/>
  <c r="D1888" i="5"/>
  <c r="D1893" i="4"/>
  <c r="D1890" i="6" l="1"/>
  <c r="D1889" i="5"/>
  <c r="D1894" i="4"/>
  <c r="D1891" i="6" l="1"/>
  <c r="D1890" i="5"/>
  <c r="D1895" i="4"/>
  <c r="D1892" i="6" l="1"/>
  <c r="D1891" i="5"/>
  <c r="D1896" i="4"/>
  <c r="D1893" i="6" l="1"/>
  <c r="D1892" i="5"/>
  <c r="D1897" i="4"/>
  <c r="D1894" i="6" l="1"/>
  <c r="D1893" i="5"/>
  <c r="D1898" i="4"/>
  <c r="D1895" i="6" l="1"/>
  <c r="D1894" i="5"/>
  <c r="D1899" i="4"/>
  <c r="D1896" i="6" l="1"/>
  <c r="D1895" i="5"/>
  <c r="D1900" i="4"/>
  <c r="D1897" i="6" l="1"/>
  <c r="D1896" i="5"/>
  <c r="D1901" i="4"/>
  <c r="D1898" i="6" l="1"/>
  <c r="D1897" i="5"/>
  <c r="D1902" i="4"/>
  <c r="D1899" i="6" l="1"/>
  <c r="D1898" i="5"/>
  <c r="D1903" i="4"/>
  <c r="D1900" i="6" l="1"/>
  <c r="D1899" i="5"/>
  <c r="D1904" i="4"/>
  <c r="D1901" i="6" l="1"/>
  <c r="D1900" i="5"/>
  <c r="D1905" i="4"/>
  <c r="D1902" i="6" l="1"/>
  <c r="D1901" i="5"/>
  <c r="D1906" i="4"/>
  <c r="D1903" i="6" l="1"/>
  <c r="D1902" i="5"/>
  <c r="D1907" i="4"/>
  <c r="D1904" i="6" l="1"/>
  <c r="D1903" i="5"/>
  <c r="D1908" i="4"/>
  <c r="D1905" i="6" l="1"/>
  <c r="D1904" i="5"/>
  <c r="D1909" i="4"/>
  <c r="D1906" i="6" l="1"/>
  <c r="D1905" i="5"/>
  <c r="D1910" i="4"/>
  <c r="D1907" i="6" l="1"/>
  <c r="D1906" i="5"/>
  <c r="D1911" i="4"/>
  <c r="D1908" i="6" l="1"/>
  <c r="D1907" i="5"/>
  <c r="D1912" i="4"/>
  <c r="D1909" i="6" l="1"/>
  <c r="D1908" i="5"/>
  <c r="D1913" i="4"/>
  <c r="D1910" i="6" l="1"/>
  <c r="D1909" i="5"/>
  <c r="D1914" i="4"/>
  <c r="D1911" i="6" l="1"/>
  <c r="D1910" i="5"/>
  <c r="D1915" i="4"/>
  <c r="D1912" i="6" l="1"/>
  <c r="D1911" i="5"/>
  <c r="D1916" i="4"/>
  <c r="D1913" i="6" l="1"/>
  <c r="D1912" i="5"/>
  <c r="D1917" i="4"/>
  <c r="D1914" i="6" l="1"/>
  <c r="D1913" i="5"/>
  <c r="D1918" i="4"/>
  <c r="D1915" i="6" l="1"/>
  <c r="D1914" i="5"/>
  <c r="D1919" i="4"/>
  <c r="D1916" i="6" l="1"/>
  <c r="D1915" i="5"/>
  <c r="D1920" i="4"/>
  <c r="D1917" i="6" l="1"/>
  <c r="D1916" i="5"/>
  <c r="D1921" i="4"/>
  <c r="D1918" i="6" l="1"/>
  <c r="D1917" i="5"/>
  <c r="D1922" i="4"/>
  <c r="D1919" i="6" l="1"/>
  <c r="D1918" i="5"/>
  <c r="D1923" i="4"/>
  <c r="D1920" i="6" l="1"/>
  <c r="D1919" i="5"/>
  <c r="D1924" i="4"/>
  <c r="D1921" i="6" l="1"/>
  <c r="D1920" i="5"/>
  <c r="D1925" i="4"/>
  <c r="D1922" i="6" l="1"/>
  <c r="D1921" i="5"/>
  <c r="D1926" i="4"/>
  <c r="D1923" i="6" l="1"/>
  <c r="D1922" i="5"/>
  <c r="D1927" i="4"/>
  <c r="D1924" i="6" l="1"/>
  <c r="D1923" i="5"/>
  <c r="D1928" i="4"/>
  <c r="D1925" i="6" l="1"/>
  <c r="D1924" i="5"/>
  <c r="D1929" i="4"/>
  <c r="D1926" i="6" l="1"/>
  <c r="D1925" i="5"/>
  <c r="D1930" i="4"/>
  <c r="D1927" i="6" l="1"/>
  <c r="D1926" i="5"/>
  <c r="D1931" i="4"/>
  <c r="D1928" i="6" l="1"/>
  <c r="D1927" i="5"/>
  <c r="D1932" i="4"/>
  <c r="D1929" i="6" l="1"/>
  <c r="D1928" i="5"/>
  <c r="D1933" i="4"/>
  <c r="D1930" i="6" l="1"/>
  <c r="D1929" i="5"/>
  <c r="D1934" i="4"/>
  <c r="D1931" i="6" l="1"/>
  <c r="D1930" i="5"/>
  <c r="D1935" i="4"/>
  <c r="D1932" i="6" l="1"/>
  <c r="D1931" i="5"/>
  <c r="D1936" i="4"/>
  <c r="D1933" i="6" l="1"/>
  <c r="D1932" i="5"/>
  <c r="D1937" i="4"/>
  <c r="D1934" i="6" l="1"/>
  <c r="D1933" i="5"/>
  <c r="D1938" i="4"/>
  <c r="D1935" i="6" l="1"/>
  <c r="D1934" i="5"/>
  <c r="D1939" i="4"/>
  <c r="D1936" i="6" l="1"/>
  <c r="D1935" i="5"/>
  <c r="D1940" i="4"/>
  <c r="D1937" i="6" l="1"/>
  <c r="D1936" i="5"/>
  <c r="D1941" i="4"/>
  <c r="D1938" i="6" l="1"/>
  <c r="D1937" i="5"/>
  <c r="D1942" i="4"/>
  <c r="D1939" i="6" l="1"/>
  <c r="D1938" i="5"/>
  <c r="D1943" i="4"/>
  <c r="D1940" i="6" l="1"/>
  <c r="D1939" i="5"/>
  <c r="D1944" i="4"/>
  <c r="D1941" i="6" l="1"/>
  <c r="D1940" i="5"/>
  <c r="D1945" i="4"/>
  <c r="D1942" i="6" l="1"/>
  <c r="D1941" i="5"/>
  <c r="D1946" i="4"/>
  <c r="D1943" i="6" l="1"/>
  <c r="D1942" i="5"/>
  <c r="D1947" i="4"/>
  <c r="D1944" i="6" l="1"/>
  <c r="D1943" i="5"/>
  <c r="D1948" i="4"/>
  <c r="D1945" i="6" l="1"/>
  <c r="D1944" i="5"/>
  <c r="D1949" i="4"/>
  <c r="D1946" i="6" l="1"/>
  <c r="D1945" i="5"/>
  <c r="D1950" i="4"/>
  <c r="D1947" i="6" l="1"/>
  <c r="D1946" i="5"/>
  <c r="D1951" i="4"/>
  <c r="D1948" i="6" l="1"/>
  <c r="D1947" i="5"/>
  <c r="D1952" i="4"/>
  <c r="D1949" i="6" l="1"/>
  <c r="D1948" i="5"/>
  <c r="D1953" i="4"/>
  <c r="D1950" i="6" l="1"/>
  <c r="D1949" i="5"/>
  <c r="D1954" i="4"/>
  <c r="D1951" i="6" l="1"/>
  <c r="D1950" i="5"/>
  <c r="D1955" i="4"/>
  <c r="D1952" i="6" l="1"/>
  <c r="D1951" i="5"/>
  <c r="D1956" i="4"/>
  <c r="D1953" i="6" l="1"/>
  <c r="D1952" i="5"/>
  <c r="D1957" i="4"/>
  <c r="D1954" i="6" l="1"/>
  <c r="D1953" i="5"/>
  <c r="D1958" i="4"/>
  <c r="D1955" i="6" l="1"/>
  <c r="D1954" i="5"/>
  <c r="D1959" i="4"/>
  <c r="D1956" i="6" l="1"/>
  <c r="D1955" i="5"/>
  <c r="D1960" i="4"/>
  <c r="D1957" i="6" l="1"/>
  <c r="D1956" i="5"/>
  <c r="D1961" i="4"/>
  <c r="D1958" i="6" l="1"/>
  <c r="D1957" i="5"/>
  <c r="D1962" i="4"/>
  <c r="D1959" i="6" l="1"/>
  <c r="D1958" i="5"/>
  <c r="D1963" i="4"/>
  <c r="D1960" i="6" l="1"/>
  <c r="D1959" i="5"/>
  <c r="D1964" i="4"/>
  <c r="D1961" i="6" l="1"/>
  <c r="D1960" i="5"/>
  <c r="D1965" i="4"/>
  <c r="D1962" i="6" l="1"/>
  <c r="D1961" i="5"/>
  <c r="D1966" i="4"/>
  <c r="D1963" i="6" l="1"/>
  <c r="D1962" i="5"/>
  <c r="D1967" i="4"/>
  <c r="D1964" i="6" l="1"/>
  <c r="D1963" i="5"/>
  <c r="D1968" i="4"/>
  <c r="D1965" i="6" l="1"/>
  <c r="D1964" i="5"/>
  <c r="D1969" i="4"/>
  <c r="D1966" i="6" l="1"/>
  <c r="D1965" i="5"/>
  <c r="D1970" i="4"/>
  <c r="D1967" i="6" l="1"/>
  <c r="D1966" i="5"/>
  <c r="D1971" i="4"/>
  <c r="D1968" i="6" l="1"/>
  <c r="D1967" i="5"/>
  <c r="D1972" i="4"/>
  <c r="D1969" i="6" l="1"/>
  <c r="D1968" i="5"/>
  <c r="D1973" i="4"/>
  <c r="D1970" i="6" l="1"/>
  <c r="D1969" i="5"/>
  <c r="D1974" i="4"/>
  <c r="D1971" i="6" l="1"/>
  <c r="D1970" i="5"/>
  <c r="D1975" i="4"/>
  <c r="D1972" i="6" l="1"/>
  <c r="D1971" i="5"/>
  <c r="D1976" i="4"/>
  <c r="D1973" i="6" l="1"/>
  <c r="D1972" i="5"/>
  <c r="D1977" i="4"/>
  <c r="D1974" i="6" l="1"/>
  <c r="D1973" i="5"/>
  <c r="D1978" i="4"/>
  <c r="D1975" i="6" l="1"/>
  <c r="D1974" i="5"/>
  <c r="D1979" i="4"/>
  <c r="D1976" i="6" l="1"/>
  <c r="D1975" i="5"/>
  <c r="D1980" i="4"/>
  <c r="D1977" i="6" l="1"/>
  <c r="D1976" i="5"/>
  <c r="D1981" i="4"/>
  <c r="D1978" i="6" l="1"/>
  <c r="D1977" i="5"/>
  <c r="D1982" i="4"/>
  <c r="D1979" i="6" l="1"/>
  <c r="D1978" i="5"/>
  <c r="D1983" i="4"/>
  <c r="D1980" i="6" l="1"/>
  <c r="D1979" i="5"/>
  <c r="D1984" i="4"/>
  <c r="D1981" i="6" l="1"/>
  <c r="D1980" i="5"/>
  <c r="D1985" i="4"/>
  <c r="D1982" i="6" l="1"/>
  <c r="D1981" i="5"/>
  <c r="D1986" i="4"/>
  <c r="D1983" i="6" l="1"/>
  <c r="D1982" i="5"/>
  <c r="D1987" i="4"/>
  <c r="D1984" i="6" l="1"/>
  <c r="D1983" i="5"/>
  <c r="D1988" i="4"/>
  <c r="D1985" i="6" l="1"/>
  <c r="D1984" i="5"/>
  <c r="D1989" i="4"/>
  <c r="D1986" i="6" l="1"/>
  <c r="D1985" i="5"/>
  <c r="D1990" i="4"/>
  <c r="D1987" i="6" l="1"/>
  <c r="D1986" i="5"/>
  <c r="D1991" i="4"/>
  <c r="D1988" i="6" l="1"/>
  <c r="D1987" i="5"/>
  <c r="D1992" i="4"/>
  <c r="D1989" i="6" l="1"/>
  <c r="D1988" i="5"/>
  <c r="D1993" i="4"/>
  <c r="D1990" i="6" l="1"/>
  <c r="D1989" i="5"/>
  <c r="D1994" i="4"/>
  <c r="D1991" i="6" l="1"/>
  <c r="D1990" i="5"/>
  <c r="D1995" i="4"/>
  <c r="D1992" i="6" l="1"/>
  <c r="D1991" i="5"/>
  <c r="D1996" i="4"/>
  <c r="D1993" i="6" l="1"/>
  <c r="D1992" i="5"/>
  <c r="D1997" i="4"/>
  <c r="D1994" i="6" l="1"/>
  <c r="D1993" i="5"/>
  <c r="D1998" i="4"/>
  <c r="D1995" i="6" l="1"/>
  <c r="D1994" i="5"/>
  <c r="D1999" i="4"/>
  <c r="D1996" i="6" l="1"/>
  <c r="D1995" i="5"/>
  <c r="D2000" i="4"/>
  <c r="D1997" i="6" l="1"/>
  <c r="D1996" i="5"/>
  <c r="D2001" i="4"/>
  <c r="D1998" i="6" l="1"/>
  <c r="D1997" i="5"/>
  <c r="D2002" i="4"/>
  <c r="D1999" i="6" l="1"/>
  <c r="D1998" i="5"/>
  <c r="D2003" i="4"/>
  <c r="D2000" i="6" l="1"/>
  <c r="D1999" i="5"/>
  <c r="D2004" i="4"/>
  <c r="D2001" i="6" l="1"/>
  <c r="D2000" i="5"/>
  <c r="D2005" i="4"/>
  <c r="D2002" i="6" l="1"/>
  <c r="D2001" i="5"/>
  <c r="D2006" i="4"/>
  <c r="D2003" i="6" l="1"/>
  <c r="D2002" i="5"/>
  <c r="D2007" i="4"/>
  <c r="D2004" i="6" l="1"/>
  <c r="D2003" i="5"/>
  <c r="D2008" i="4"/>
  <c r="D2005" i="6" l="1"/>
  <c r="D2004" i="5"/>
  <c r="D2009" i="4"/>
  <c r="D2006" i="6" l="1"/>
  <c r="D2005" i="5"/>
  <c r="D2010" i="4"/>
  <c r="D2007" i="6" l="1"/>
  <c r="D2006" i="5"/>
  <c r="D2011" i="4"/>
  <c r="D2008" i="6" l="1"/>
  <c r="D2007" i="5"/>
  <c r="D2012" i="4"/>
  <c r="D2009" i="6" l="1"/>
  <c r="D2008" i="5"/>
  <c r="D2013" i="4"/>
  <c r="D2010" i="6" l="1"/>
  <c r="D2009" i="5"/>
  <c r="D2014" i="4"/>
  <c r="D2011" i="6" l="1"/>
  <c r="D2010" i="5"/>
  <c r="D2015" i="4"/>
  <c r="D2012" i="6" l="1"/>
  <c r="D2011" i="5"/>
  <c r="D2016" i="4"/>
  <c r="D2013" i="6" l="1"/>
  <c r="D2012" i="5"/>
  <c r="D2017" i="4"/>
  <c r="D2014" i="6" l="1"/>
  <c r="D2013" i="5"/>
  <c r="D2018" i="4"/>
  <c r="D2015" i="6" l="1"/>
  <c r="D2014" i="5"/>
  <c r="D2019" i="4"/>
  <c r="D2016" i="6" l="1"/>
  <c r="D2015" i="5"/>
  <c r="D2020" i="4"/>
  <c r="D2017" i="6" l="1"/>
  <c r="D2016" i="5"/>
  <c r="D2021" i="4"/>
  <c r="D2018" i="6" l="1"/>
  <c r="D2017" i="5"/>
  <c r="D2022" i="4"/>
  <c r="D2019" i="6" l="1"/>
  <c r="D2018" i="5"/>
  <c r="D2023" i="4"/>
  <c r="D2020" i="6" l="1"/>
  <c r="D2019" i="5"/>
  <c r="D2024" i="4"/>
  <c r="D2021" i="6" l="1"/>
  <c r="D2020" i="5"/>
  <c r="D2025" i="4"/>
  <c r="D2022" i="6" l="1"/>
  <c r="D2021" i="5"/>
  <c r="D2026" i="4"/>
  <c r="D2023" i="6" l="1"/>
  <c r="D2022" i="5"/>
  <c r="D2027" i="4"/>
  <c r="D2024" i="6" l="1"/>
  <c r="D2023" i="5"/>
  <c r="D2028" i="4"/>
  <c r="D2025" i="6" l="1"/>
  <c r="D2024" i="5"/>
  <c r="D2029" i="4"/>
  <c r="D2026" i="6" l="1"/>
  <c r="D2025" i="5"/>
  <c r="D2030" i="4"/>
  <c r="D2027" i="6" l="1"/>
  <c r="D2026" i="5"/>
  <c r="D2031" i="4"/>
  <c r="D2028" i="6" l="1"/>
  <c r="D2027" i="5"/>
  <c r="D2032" i="4"/>
  <c r="D2029" i="6" l="1"/>
  <c r="D2028" i="5"/>
  <c r="D2033" i="4"/>
  <c r="D2030" i="6" l="1"/>
  <c r="D2029" i="5"/>
  <c r="D2034" i="4"/>
  <c r="D2031" i="6" l="1"/>
  <c r="D2030" i="5"/>
  <c r="D2035" i="4"/>
  <c r="D2032" i="6" l="1"/>
  <c r="D2031" i="5"/>
  <c r="D2036" i="4"/>
  <c r="D2033" i="6" l="1"/>
  <c r="D2032" i="5"/>
  <c r="D2037" i="4"/>
  <c r="D2034" i="6" l="1"/>
  <c r="D2033" i="5"/>
  <c r="D2038" i="4"/>
  <c r="D2035" i="6" l="1"/>
  <c r="D2034" i="5"/>
  <c r="D2039" i="4"/>
  <c r="D2036" i="6" l="1"/>
  <c r="D2035" i="5"/>
  <c r="D2040" i="4"/>
  <c r="D2037" i="6" l="1"/>
  <c r="D2036" i="5"/>
  <c r="D2041" i="4"/>
  <c r="D2038" i="6" l="1"/>
  <c r="D2037" i="5"/>
  <c r="D2042" i="4"/>
  <c r="D2039" i="6" l="1"/>
  <c r="D2038" i="5"/>
  <c r="D2043" i="4"/>
  <c r="D2040" i="6" l="1"/>
  <c r="D2039" i="5"/>
  <c r="D2044" i="4"/>
  <c r="D2041" i="6" l="1"/>
  <c r="D2040" i="5"/>
  <c r="D2045" i="4"/>
  <c r="D2042" i="6" l="1"/>
  <c r="D2041" i="5"/>
  <c r="D2046" i="4"/>
  <c r="D2043" i="6" l="1"/>
  <c r="D2042" i="5"/>
  <c r="D2047" i="4"/>
  <c r="D2044" i="6" l="1"/>
  <c r="D2043" i="5"/>
  <c r="D2048" i="4"/>
  <c r="D2045" i="6" l="1"/>
  <c r="D2044" i="5"/>
  <c r="D2049" i="4"/>
  <c r="D2046" i="6" l="1"/>
  <c r="D2045" i="5"/>
  <c r="D2050" i="4"/>
  <c r="D2047" i="6" l="1"/>
  <c r="D2046" i="5"/>
  <c r="D2051" i="4"/>
  <c r="D2048" i="6" l="1"/>
  <c r="D2047" i="5"/>
  <c r="D2052" i="4"/>
  <c r="D2049" i="6" l="1"/>
  <c r="D2048" i="5"/>
  <c r="D2053" i="4"/>
  <c r="D2050" i="6" l="1"/>
  <c r="D2049" i="5"/>
  <c r="D2054" i="4"/>
  <c r="D2051" i="6" l="1"/>
  <c r="D2050" i="5"/>
  <c r="D2055" i="4"/>
  <c r="D2052" i="6" l="1"/>
  <c r="D2051" i="5"/>
  <c r="D2056" i="4"/>
  <c r="D2053" i="6" l="1"/>
  <c r="D2052" i="5"/>
  <c r="D2057" i="4"/>
  <c r="D2054" i="6" l="1"/>
  <c r="D2053" i="5"/>
  <c r="D2058" i="4"/>
  <c r="D2055" i="6" l="1"/>
  <c r="D2054" i="5"/>
  <c r="D2059" i="4"/>
  <c r="D2056" i="6" l="1"/>
  <c r="D2055" i="5"/>
  <c r="D2060" i="4"/>
  <c r="D2057" i="6" l="1"/>
  <c r="D2056" i="5"/>
  <c r="D2061" i="4"/>
  <c r="D2058" i="6" l="1"/>
  <c r="D2057" i="5"/>
  <c r="D2062" i="4"/>
  <c r="D2059" i="6" l="1"/>
  <c r="D2058" i="5"/>
  <c r="D2063" i="4"/>
  <c r="D2060" i="6" l="1"/>
  <c r="D2059" i="5"/>
  <c r="D2064" i="4"/>
  <c r="D2061" i="6" l="1"/>
  <c r="D2060" i="5"/>
  <c r="D2065" i="4"/>
  <c r="D2062" i="6" l="1"/>
  <c r="D2061" i="5"/>
  <c r="D2066" i="4"/>
  <c r="D2063" i="6" l="1"/>
  <c r="D2062" i="5"/>
  <c r="D2067" i="4"/>
  <c r="D2064" i="6" l="1"/>
  <c r="D2063" i="5"/>
  <c r="D2068" i="4"/>
  <c r="D2065" i="6" l="1"/>
  <c r="D2064" i="5"/>
  <c r="D2069" i="4"/>
  <c r="D2066" i="6" l="1"/>
  <c r="D2065" i="5"/>
  <c r="D2070" i="4"/>
  <c r="D2067" i="6" l="1"/>
  <c r="D2066" i="5"/>
  <c r="D2071" i="4"/>
  <c r="D2068" i="6" l="1"/>
  <c r="D2067" i="5"/>
  <c r="D2072" i="4"/>
  <c r="D2069" i="6" l="1"/>
  <c r="D2068" i="5"/>
  <c r="D2073" i="4"/>
  <c r="D2070" i="6" l="1"/>
  <c r="D2069" i="5"/>
  <c r="D2074" i="4"/>
  <c r="D2071" i="6" l="1"/>
  <c r="D2070" i="5"/>
  <c r="D2075" i="4"/>
  <c r="D2072" i="6" l="1"/>
  <c r="D2071" i="5"/>
  <c r="D2076" i="4"/>
  <c r="D2073" i="6" l="1"/>
  <c r="D2072" i="5"/>
  <c r="D2077" i="4"/>
  <c r="D2074" i="6" l="1"/>
  <c r="D2073" i="5"/>
  <c r="D2078" i="4"/>
  <c r="D2075" i="6" l="1"/>
  <c r="D2074" i="5"/>
  <c r="D2079" i="4"/>
  <c r="D2076" i="6" l="1"/>
  <c r="D2075" i="5"/>
  <c r="D2080" i="4"/>
  <c r="D2077" i="6" l="1"/>
  <c r="D2076" i="5"/>
  <c r="D2081" i="4"/>
  <c r="D2078" i="6" l="1"/>
  <c r="D2077" i="5"/>
  <c r="D2082" i="4"/>
  <c r="D2079" i="6" l="1"/>
  <c r="D2078" i="5"/>
  <c r="D2083" i="4"/>
  <c r="D2080" i="6" l="1"/>
  <c r="D2079" i="5"/>
  <c r="D2084" i="4"/>
  <c r="D2081" i="6" l="1"/>
  <c r="D2080" i="5"/>
  <c r="D2085" i="4"/>
  <c r="D2082" i="6" l="1"/>
  <c r="D2081" i="5"/>
  <c r="D2086" i="4"/>
  <c r="D2083" i="6" l="1"/>
  <c r="D2082" i="5"/>
  <c r="D2087" i="4"/>
  <c r="D2084" i="6" l="1"/>
  <c r="D2083" i="5"/>
  <c r="D2088" i="4"/>
  <c r="D2085" i="6" l="1"/>
  <c r="D2084" i="5"/>
  <c r="D2089" i="4"/>
  <c r="D2086" i="6" l="1"/>
  <c r="D2085" i="5"/>
  <c r="D2090" i="4"/>
  <c r="D2087" i="6" l="1"/>
  <c r="D2086" i="5"/>
  <c r="D2091" i="4"/>
  <c r="D2088" i="6" l="1"/>
  <c r="D2087" i="5"/>
  <c r="D2092" i="4"/>
  <c r="D2089" i="6" l="1"/>
  <c r="D2088" i="5"/>
  <c r="D2093" i="4"/>
  <c r="D2090" i="6" l="1"/>
  <c r="D2089" i="5"/>
  <c r="D2094" i="4"/>
  <c r="D2091" i="6" l="1"/>
  <c r="D2090" i="5"/>
  <c r="D2095" i="4"/>
  <c r="D2092" i="6" l="1"/>
  <c r="D2091" i="5"/>
  <c r="D2096" i="4"/>
  <c r="D2093" i="6" l="1"/>
  <c r="D2092" i="5"/>
  <c r="D2097" i="4"/>
  <c r="D2094" i="6" l="1"/>
  <c r="D2093" i="5"/>
  <c r="D2098" i="4"/>
  <c r="D2095" i="6" l="1"/>
  <c r="D2094" i="5"/>
  <c r="D2099" i="4"/>
  <c r="D2096" i="6" l="1"/>
  <c r="D2095" i="5"/>
  <c r="D2100" i="4"/>
  <c r="D2097" i="6" l="1"/>
  <c r="D2096" i="5"/>
  <c r="D2101" i="4"/>
  <c r="D2098" i="6" l="1"/>
  <c r="D2097" i="5"/>
  <c r="D2102" i="4"/>
  <c r="D2099" i="6" l="1"/>
  <c r="D2098" i="5"/>
  <c r="D2103" i="4"/>
  <c r="D2100" i="6" l="1"/>
  <c r="D2099" i="5"/>
  <c r="D2104" i="4"/>
  <c r="D2101" i="6" l="1"/>
  <c r="D2100" i="5"/>
  <c r="D2105" i="4"/>
  <c r="D2102" i="6" l="1"/>
  <c r="D2101" i="5"/>
  <c r="D2106" i="4"/>
  <c r="D2103" i="6" l="1"/>
  <c r="D2102" i="5"/>
  <c r="D2107" i="4"/>
  <c r="D2104" i="6" l="1"/>
  <c r="D2103" i="5"/>
  <c r="D2108" i="4"/>
  <c r="D2105" i="6" l="1"/>
  <c r="D2104" i="5"/>
  <c r="D2109" i="4"/>
  <c r="D2106" i="6" l="1"/>
  <c r="D2105" i="5"/>
  <c r="D2110" i="4"/>
  <c r="D2107" i="6" l="1"/>
  <c r="D2106" i="5"/>
  <c r="D2111" i="4"/>
  <c r="D2108" i="6" l="1"/>
  <c r="D2107" i="5"/>
  <c r="D2112" i="4"/>
  <c r="D2109" i="6" l="1"/>
  <c r="D2108" i="5"/>
  <c r="D2113" i="4"/>
  <c r="D2110" i="6" l="1"/>
  <c r="D2109" i="5"/>
  <c r="D2114" i="4"/>
  <c r="D2111" i="6" l="1"/>
  <c r="D2110" i="5"/>
  <c r="D2115" i="4"/>
  <c r="D2112" i="6" l="1"/>
  <c r="D2111" i="5"/>
  <c r="D2116" i="4"/>
  <c r="D2113" i="6" l="1"/>
  <c r="D2112" i="5"/>
  <c r="D2117" i="4"/>
  <c r="D2114" i="6" l="1"/>
  <c r="D2113" i="5"/>
  <c r="D2118" i="4"/>
  <c r="D2115" i="6" l="1"/>
  <c r="D2114" i="5"/>
  <c r="D2119" i="4"/>
  <c r="D2116" i="6" l="1"/>
  <c r="D2115" i="5"/>
  <c r="D2120" i="4"/>
  <c r="D2117" i="6" l="1"/>
  <c r="D2116" i="5"/>
  <c r="D2121" i="4"/>
  <c r="D2118" i="6" l="1"/>
  <c r="D2117" i="5"/>
  <c r="D2122" i="4"/>
  <c r="D2119" i="6" l="1"/>
  <c r="D2118" i="5"/>
  <c r="D2123" i="4"/>
  <c r="D2120" i="6" l="1"/>
  <c r="D2119" i="5"/>
  <c r="D2124" i="4"/>
  <c r="D2121" i="6" l="1"/>
  <c r="D2120" i="5"/>
  <c r="D2125" i="4"/>
  <c r="D2122" i="6" l="1"/>
  <c r="D2121" i="5"/>
  <c r="D2126" i="4"/>
  <c r="D2123" i="6" l="1"/>
  <c r="D2122" i="5"/>
  <c r="D2127" i="4"/>
  <c r="D2124" i="6" l="1"/>
  <c r="D2123" i="5"/>
  <c r="D2128" i="4"/>
  <c r="D2125" i="6" l="1"/>
  <c r="D2124" i="5"/>
  <c r="D2129" i="4"/>
  <c r="D2126" i="6" l="1"/>
  <c r="D2125" i="5"/>
  <c r="D2130" i="4"/>
  <c r="D2127" i="6" l="1"/>
  <c r="D2126" i="5"/>
  <c r="D2131" i="4"/>
  <c r="D2128" i="6" l="1"/>
  <c r="D2127" i="5"/>
  <c r="D2132" i="4"/>
  <c r="D2129" i="6" l="1"/>
  <c r="D2128" i="5"/>
  <c r="D2133" i="4"/>
  <c r="D2130" i="6" l="1"/>
  <c r="D2129" i="5"/>
  <c r="D2134" i="4"/>
  <c r="D2131" i="6" l="1"/>
  <c r="D2130" i="5"/>
  <c r="D2135" i="4"/>
  <c r="D2132" i="6" l="1"/>
  <c r="D2131" i="5"/>
  <c r="D2136" i="4"/>
  <c r="D2133" i="6" l="1"/>
  <c r="D2132" i="5"/>
  <c r="D2137" i="4"/>
  <c r="D2134" i="6" l="1"/>
  <c r="D2133" i="5"/>
  <c r="D2138" i="4"/>
  <c r="D2135" i="6" l="1"/>
  <c r="D2134" i="5"/>
  <c r="D2139" i="4"/>
  <c r="D2136" i="6" l="1"/>
  <c r="D2135" i="5"/>
  <c r="D2140" i="4"/>
  <c r="D2137" i="6" l="1"/>
  <c r="D2136" i="5"/>
  <c r="D2141" i="4"/>
  <c r="D2138" i="6" l="1"/>
  <c r="D2137" i="5"/>
  <c r="D2142" i="4"/>
  <c r="D2139" i="6" l="1"/>
  <c r="D2138" i="5"/>
  <c r="D2143" i="4"/>
  <c r="D2140" i="6" l="1"/>
  <c r="D2139" i="5"/>
  <c r="D2144" i="4"/>
  <c r="D2141" i="6" l="1"/>
  <c r="D2140" i="5"/>
  <c r="D2145" i="4"/>
  <c r="D2142" i="6" l="1"/>
  <c r="D2141" i="5"/>
  <c r="D2146" i="4"/>
  <c r="D2143" i="6" l="1"/>
  <c r="D2142" i="5"/>
  <c r="D2147" i="4"/>
  <c r="D2144" i="6" l="1"/>
  <c r="D2143" i="5"/>
  <c r="D2148" i="4"/>
  <c r="D2145" i="6" l="1"/>
  <c r="D2144" i="5"/>
  <c r="D2149" i="4"/>
  <c r="D2146" i="6" l="1"/>
  <c r="D2145" i="5"/>
  <c r="D2150" i="4"/>
  <c r="D2147" i="6" l="1"/>
  <c r="D2146" i="5"/>
  <c r="D2151" i="4"/>
  <c r="D2148" i="6" l="1"/>
  <c r="D2147" i="5"/>
  <c r="D2152" i="4"/>
  <c r="D2149" i="6" l="1"/>
  <c r="D2148" i="5"/>
  <c r="D2153" i="4"/>
  <c r="D2150" i="6" l="1"/>
  <c r="D2149" i="5"/>
  <c r="D2154" i="4"/>
  <c r="D2151" i="6" l="1"/>
  <c r="D2150" i="5"/>
  <c r="D2155" i="4"/>
  <c r="D2152" i="6" l="1"/>
  <c r="D2151" i="5"/>
  <c r="D2156" i="4"/>
  <c r="D2153" i="6" l="1"/>
  <c r="D2152" i="5"/>
  <c r="D2157" i="4"/>
  <c r="D2154" i="6" l="1"/>
  <c r="D2153" i="5"/>
  <c r="D2158" i="4"/>
  <c r="D2155" i="6" l="1"/>
  <c r="D2154" i="5"/>
  <c r="D2159" i="4"/>
  <c r="D2156" i="6" l="1"/>
  <c r="D2155" i="5"/>
  <c r="D2160" i="4"/>
  <c r="D2157" i="6" l="1"/>
  <c r="D2156" i="5"/>
  <c r="D2161" i="4"/>
  <c r="D2158" i="6" l="1"/>
  <c r="D2157" i="5"/>
  <c r="D2162" i="4"/>
  <c r="D2159" i="6" l="1"/>
  <c r="D2158" i="5"/>
  <c r="D2163" i="4"/>
  <c r="D2160" i="6" l="1"/>
  <c r="D2159" i="5"/>
  <c r="D2164" i="4"/>
  <c r="D2161" i="6" l="1"/>
  <c r="D2160" i="5"/>
  <c r="D2165" i="4"/>
  <c r="D2162" i="6" l="1"/>
  <c r="D2161" i="5"/>
  <c r="D2166" i="4"/>
  <c r="D2163" i="6" l="1"/>
  <c r="D2162" i="5"/>
  <c r="D2167" i="4"/>
  <c r="D2164" i="6" l="1"/>
  <c r="D2163" i="5"/>
  <c r="D2168" i="4"/>
  <c r="D2165" i="6" l="1"/>
  <c r="D2164" i="5"/>
  <c r="D2169" i="4"/>
  <c r="D2166" i="6" l="1"/>
  <c r="D2165" i="5"/>
  <c r="D2170" i="4"/>
  <c r="D2167" i="6" l="1"/>
  <c r="D2166" i="5"/>
  <c r="D2171" i="4"/>
  <c r="D2168" i="6" l="1"/>
  <c r="D2167" i="5"/>
  <c r="D2172" i="4"/>
  <c r="D2169" i="6" l="1"/>
  <c r="D2168" i="5"/>
  <c r="D2173" i="4"/>
  <c r="D2170" i="6" l="1"/>
  <c r="D2169" i="5"/>
  <c r="D2174" i="4"/>
  <c r="D2171" i="6" l="1"/>
  <c r="D2170" i="5"/>
  <c r="D2175" i="4"/>
  <c r="D2172" i="6" l="1"/>
  <c r="D2171" i="5"/>
  <c r="D2176" i="4"/>
  <c r="D2173" i="6" l="1"/>
  <c r="D2172" i="5"/>
  <c r="D2177" i="4"/>
  <c r="D2174" i="6" l="1"/>
  <c r="D2173" i="5"/>
  <c r="D2178" i="4"/>
  <c r="D2175" i="6" l="1"/>
  <c r="D2174" i="5"/>
  <c r="D2179" i="4"/>
  <c r="D2176" i="6" l="1"/>
  <c r="D2175" i="5"/>
  <c r="D2180" i="4"/>
  <c r="D2177" i="6" l="1"/>
  <c r="D2176" i="5"/>
  <c r="D2181" i="4"/>
  <c r="D2178" i="6" l="1"/>
  <c r="D2177" i="5"/>
  <c r="D2182" i="4"/>
  <c r="D2179" i="6" l="1"/>
  <c r="D2178" i="5"/>
  <c r="D2183" i="4"/>
  <c r="D2180" i="6" l="1"/>
  <c r="D2179" i="5"/>
  <c r="D2184" i="4"/>
  <c r="D2181" i="6" l="1"/>
  <c r="D2180" i="5"/>
  <c r="D2185" i="4"/>
  <c r="D2182" i="6" l="1"/>
  <c r="D2181" i="5"/>
  <c r="D2186" i="4"/>
  <c r="D2183" i="6" l="1"/>
  <c r="D2182" i="5"/>
  <c r="D2187" i="4"/>
  <c r="D2184" i="6" l="1"/>
  <c r="D2183" i="5"/>
  <c r="D2188" i="4"/>
  <c r="D2185" i="6" l="1"/>
  <c r="D2184" i="5"/>
  <c r="D2189" i="4"/>
  <c r="D2186" i="6" l="1"/>
  <c r="D2185" i="5"/>
  <c r="D2190" i="4"/>
  <c r="D2187" i="6" l="1"/>
  <c r="D2186" i="5"/>
  <c r="D2191" i="4"/>
  <c r="D2188" i="6" l="1"/>
  <c r="D2187" i="5"/>
  <c r="D2192" i="4"/>
  <c r="D2189" i="6" l="1"/>
  <c r="D2188" i="5"/>
  <c r="D2193" i="4"/>
  <c r="D2190" i="6" l="1"/>
  <c r="D2189" i="5"/>
  <c r="D2194" i="4"/>
  <c r="D2191" i="6" l="1"/>
  <c r="D2190" i="5"/>
  <c r="D2195" i="4"/>
  <c r="D2192" i="6" l="1"/>
  <c r="D2191" i="5"/>
  <c r="D2196" i="4"/>
  <c r="D2193" i="6" l="1"/>
  <c r="D2192" i="5"/>
  <c r="D2197" i="4"/>
  <c r="D2194" i="6" l="1"/>
  <c r="D2193" i="5"/>
  <c r="D2198" i="4"/>
  <c r="D2195" i="6" l="1"/>
  <c r="D2194" i="5"/>
  <c r="D2199" i="4"/>
  <c r="D2196" i="6" l="1"/>
  <c r="D2195" i="5"/>
  <c r="D2200" i="4"/>
  <c r="D2197" i="6" l="1"/>
  <c r="D2196" i="5"/>
  <c r="D2201" i="4"/>
  <c r="D2198" i="6" l="1"/>
  <c r="D2197" i="5"/>
  <c r="D2202" i="4"/>
  <c r="D2199" i="6" l="1"/>
  <c r="D2198" i="5"/>
  <c r="D2203" i="4"/>
  <c r="D2200" i="6" l="1"/>
  <c r="D2199" i="5"/>
  <c r="D2204" i="4"/>
  <c r="D2201" i="6" l="1"/>
  <c r="D2200" i="5"/>
  <c r="D2205" i="4"/>
  <c r="D2202" i="6" l="1"/>
  <c r="D2201" i="5"/>
  <c r="D2206" i="4"/>
  <c r="D2203" i="6" l="1"/>
  <c r="D2202" i="5"/>
  <c r="D2207" i="4"/>
  <c r="D2204" i="6" l="1"/>
  <c r="D2203" i="5"/>
  <c r="D2208" i="4"/>
  <c r="D2205" i="6" l="1"/>
  <c r="D2204" i="5"/>
  <c r="D2209" i="4"/>
  <c r="D2206" i="6" l="1"/>
  <c r="D2205" i="5"/>
  <c r="D2210" i="4"/>
  <c r="D2207" i="6" l="1"/>
  <c r="D2206" i="5"/>
  <c r="D2211" i="4"/>
  <c r="D2208" i="6" l="1"/>
  <c r="D2207" i="5"/>
  <c r="D2212" i="4"/>
  <c r="D2209" i="6" l="1"/>
  <c r="D2208" i="5"/>
  <c r="D2213" i="4"/>
  <c r="D2210" i="6" l="1"/>
  <c r="D2209" i="5"/>
  <c r="D2214" i="4"/>
  <c r="D2211" i="6" l="1"/>
  <c r="D2210" i="5"/>
  <c r="D2215" i="4"/>
  <c r="D2212" i="6" l="1"/>
  <c r="D2211" i="5"/>
  <c r="D2216" i="4"/>
  <c r="D2213" i="6" l="1"/>
  <c r="D2212" i="5"/>
  <c r="D2217" i="4"/>
  <c r="D2214" i="6" l="1"/>
  <c r="D2213" i="5"/>
  <c r="D2218" i="4"/>
  <c r="D2215" i="6" l="1"/>
  <c r="D2214" i="5"/>
  <c r="D2219" i="4"/>
  <c r="D2216" i="6" l="1"/>
  <c r="D2215" i="5"/>
  <c r="D2220" i="4"/>
  <c r="D2217" i="6" l="1"/>
  <c r="D2216" i="5"/>
  <c r="D2221" i="4"/>
  <c r="D2218" i="6" l="1"/>
  <c r="D2217" i="5"/>
  <c r="D2222" i="4"/>
  <c r="D2219" i="6" l="1"/>
  <c r="D2218" i="5"/>
  <c r="D2223" i="4"/>
  <c r="D2220" i="6" l="1"/>
  <c r="D2219" i="5"/>
  <c r="D2224" i="4"/>
  <c r="D2221" i="6" l="1"/>
  <c r="D2220" i="5"/>
  <c r="D2225" i="4"/>
  <c r="D2222" i="6" l="1"/>
  <c r="D2221" i="5"/>
  <c r="D2226" i="4"/>
  <c r="D2223" i="6" l="1"/>
  <c r="D2222" i="5"/>
  <c r="D2227" i="4"/>
  <c r="D2224" i="6" l="1"/>
  <c r="D2223" i="5"/>
  <c r="D2228" i="4"/>
  <c r="D2225" i="6" l="1"/>
  <c r="D2224" i="5"/>
  <c r="D2229" i="4"/>
  <c r="D2226" i="6" l="1"/>
  <c r="D2225" i="5"/>
  <c r="D2230" i="4"/>
  <c r="D2227" i="6" l="1"/>
  <c r="D2226" i="5"/>
  <c r="D2231" i="4"/>
  <c r="D2228" i="6" l="1"/>
  <c r="D2227" i="5"/>
  <c r="D2232" i="4"/>
  <c r="D2229" i="6" l="1"/>
  <c r="D2228" i="5"/>
  <c r="D2233" i="4"/>
  <c r="D2230" i="6" l="1"/>
  <c r="D2229" i="5"/>
  <c r="D2234" i="4"/>
  <c r="D2231" i="6" l="1"/>
  <c r="D2230" i="5"/>
  <c r="D2235" i="4"/>
  <c r="D2232" i="6" l="1"/>
  <c r="D2231" i="5"/>
  <c r="D2236" i="4"/>
  <c r="D2233" i="6" l="1"/>
  <c r="D2232" i="5"/>
  <c r="D2237" i="4"/>
  <c r="D2234" i="6" l="1"/>
  <c r="D2233" i="5"/>
  <c r="D2238" i="4"/>
  <c r="D2235" i="6" l="1"/>
  <c r="D2234" i="5"/>
  <c r="D2239" i="4"/>
  <c r="D2236" i="6" l="1"/>
  <c r="D2235" i="5"/>
  <c r="D2240" i="4"/>
  <c r="D2237" i="6" l="1"/>
  <c r="D2236" i="5"/>
  <c r="D2241" i="4"/>
  <c r="D2238" i="6" l="1"/>
  <c r="D2237" i="5"/>
  <c r="D2242" i="4"/>
  <c r="D2239" i="6" l="1"/>
  <c r="D2238" i="5"/>
  <c r="D2243" i="4"/>
  <c r="D2240" i="6" l="1"/>
  <c r="D2239" i="5"/>
  <c r="D2244" i="4"/>
  <c r="D2241" i="6" l="1"/>
  <c r="D2240" i="5"/>
  <c r="D2245" i="4"/>
  <c r="D2242" i="6" l="1"/>
  <c r="D2241" i="5"/>
  <c r="D2246" i="4"/>
  <c r="D2243" i="6" l="1"/>
  <c r="D2242" i="5"/>
  <c r="D2247" i="4"/>
  <c r="D2244" i="6" l="1"/>
  <c r="D2243" i="5"/>
  <c r="D2248" i="4"/>
  <c r="D2245" i="6" l="1"/>
  <c r="D2244" i="5"/>
  <c r="D2249" i="4"/>
  <c r="D2246" i="6" l="1"/>
  <c r="D2245" i="5"/>
  <c r="D2250" i="4"/>
  <c r="D2247" i="6" l="1"/>
  <c r="D2246" i="5"/>
  <c r="D2251" i="4"/>
  <c r="D2248" i="6" l="1"/>
  <c r="D2247" i="5"/>
  <c r="D2252" i="4"/>
  <c r="D2249" i="6" l="1"/>
  <c r="D2248" i="5"/>
  <c r="D2253" i="4"/>
  <c r="D2250" i="6" l="1"/>
  <c r="D2249" i="5"/>
  <c r="D2254" i="4"/>
  <c r="D2251" i="6" l="1"/>
  <c r="D2250" i="5"/>
  <c r="D2255" i="4"/>
  <c r="D2252" i="6" l="1"/>
  <c r="D2251" i="5"/>
  <c r="D2256" i="4"/>
  <c r="D2253" i="6" l="1"/>
  <c r="D2252" i="5"/>
  <c r="D2257" i="4"/>
  <c r="D2254" i="6" l="1"/>
  <c r="D2253" i="5"/>
  <c r="D2258" i="4"/>
  <c r="D2255" i="6" l="1"/>
  <c r="D2254" i="5"/>
  <c r="D2259" i="4"/>
  <c r="D2256" i="6" l="1"/>
  <c r="D2255" i="5"/>
  <c r="D2260" i="4"/>
  <c r="D2257" i="6" l="1"/>
  <c r="D2256" i="5"/>
  <c r="D2261" i="4"/>
  <c r="D2258" i="6" l="1"/>
  <c r="D2257" i="5"/>
  <c r="D2262" i="4"/>
  <c r="D2259" i="6" l="1"/>
  <c r="D2258" i="5"/>
  <c r="D2263" i="4"/>
  <c r="D2260" i="6" l="1"/>
  <c r="D2259" i="5"/>
  <c r="D2264" i="4"/>
  <c r="D2261" i="6" l="1"/>
  <c r="D2260" i="5"/>
  <c r="D2265" i="4"/>
  <c r="D2262" i="6" l="1"/>
  <c r="D2261" i="5"/>
  <c r="D2266" i="4"/>
  <c r="D2263" i="6" l="1"/>
  <c r="D2262" i="5"/>
  <c r="D2267" i="4"/>
  <c r="D2264" i="6" l="1"/>
  <c r="D2263" i="5"/>
  <c r="D2268" i="4"/>
  <c r="D2265" i="6" l="1"/>
  <c r="D2264" i="5"/>
  <c r="D2269" i="4"/>
  <c r="D2266" i="6" l="1"/>
  <c r="D2265" i="5"/>
  <c r="D2270" i="4"/>
  <c r="D2267" i="6" l="1"/>
  <c r="D2266" i="5"/>
  <c r="D2271" i="4"/>
  <c r="D2268" i="6" l="1"/>
  <c r="D2267" i="5"/>
  <c r="D2272" i="4"/>
  <c r="D2269" i="6" l="1"/>
  <c r="D2268" i="5"/>
  <c r="D2273" i="4"/>
  <c r="D2270" i="6" l="1"/>
  <c r="D2269" i="5"/>
  <c r="D2274" i="4"/>
  <c r="D2271" i="6" l="1"/>
  <c r="D2270" i="5"/>
  <c r="D2275" i="4"/>
  <c r="D2272" i="6" l="1"/>
  <c r="D2271" i="5"/>
  <c r="D2276" i="4"/>
  <c r="D2273" i="6" l="1"/>
  <c r="D2272" i="5"/>
  <c r="D2277" i="4"/>
  <c r="D2274" i="6" l="1"/>
  <c r="D2273" i="5"/>
  <c r="D2278" i="4"/>
  <c r="D2275" i="6" l="1"/>
  <c r="D2274" i="5"/>
  <c r="D2279" i="4"/>
  <c r="D2276" i="6" l="1"/>
  <c r="D2275" i="5"/>
  <c r="D2280" i="4"/>
  <c r="D2277" i="6" l="1"/>
  <c r="D2276" i="5"/>
  <c r="D2281" i="4"/>
  <c r="D2278" i="6" l="1"/>
  <c r="D2277" i="5"/>
  <c r="D2282" i="4"/>
  <c r="D2279" i="6" l="1"/>
  <c r="D2278" i="5"/>
  <c r="D2283" i="4"/>
  <c r="D2280" i="6" l="1"/>
  <c r="D2279" i="5"/>
  <c r="D2284" i="4"/>
  <c r="D2281" i="6" l="1"/>
  <c r="D2280" i="5"/>
  <c r="D2285" i="4"/>
  <c r="D2282" i="6" l="1"/>
  <c r="D2281" i="5"/>
  <c r="D2286" i="4"/>
  <c r="D2283" i="6" l="1"/>
  <c r="D2282" i="5"/>
  <c r="D2287" i="4"/>
  <c r="D2284" i="6" l="1"/>
  <c r="D2283" i="5"/>
  <c r="D2288" i="4"/>
  <c r="D2285" i="6" l="1"/>
  <c r="D2284" i="5"/>
  <c r="D2289" i="4"/>
  <c r="D2286" i="6" l="1"/>
  <c r="D2285" i="5"/>
  <c r="D2290" i="4"/>
  <c r="D2287" i="6" l="1"/>
  <c r="D2286" i="5"/>
  <c r="D2291" i="4"/>
  <c r="D2288" i="6" l="1"/>
  <c r="D2287" i="5"/>
  <c r="D2292" i="4"/>
  <c r="D2289" i="6" l="1"/>
  <c r="D2288" i="5"/>
  <c r="D2293" i="4"/>
  <c r="D2290" i="6" l="1"/>
  <c r="D2289" i="5"/>
  <c r="D2294" i="4"/>
  <c r="D2291" i="6" l="1"/>
  <c r="D2290" i="5"/>
  <c r="D2295" i="4"/>
  <c r="D2292" i="6" l="1"/>
  <c r="D2291" i="5"/>
  <c r="D2296" i="4"/>
  <c r="D2293" i="6" l="1"/>
  <c r="D2292" i="5"/>
  <c r="D2297" i="4"/>
  <c r="D2294" i="6" l="1"/>
  <c r="D2293" i="5"/>
  <c r="D2298" i="4"/>
  <c r="D2295" i="6" l="1"/>
  <c r="D2294" i="5"/>
  <c r="D2299" i="4"/>
  <c r="D2296" i="6" l="1"/>
  <c r="D2295" i="5"/>
  <c r="D2300" i="4"/>
  <c r="D2297" i="6" l="1"/>
  <c r="D2296" i="5"/>
  <c r="D2301" i="4"/>
  <c r="D2298" i="6" l="1"/>
  <c r="D2297" i="5"/>
  <c r="D2302" i="4"/>
  <c r="D2299" i="6" l="1"/>
  <c r="D2298" i="5"/>
  <c r="D2303" i="4"/>
  <c r="D2300" i="6" l="1"/>
  <c r="D2299" i="5"/>
  <c r="D2304" i="4"/>
  <c r="D2301" i="6" l="1"/>
  <c r="D2300" i="5"/>
  <c r="D2305" i="4"/>
  <c r="D2302" i="6" l="1"/>
  <c r="D2301" i="5"/>
  <c r="D2306" i="4"/>
  <c r="D2303" i="6" l="1"/>
  <c r="D2302" i="5"/>
  <c r="D2307" i="4"/>
  <c r="D2304" i="6" l="1"/>
  <c r="D2303" i="5"/>
  <c r="D2308" i="4"/>
  <c r="D2305" i="6" l="1"/>
  <c r="D2304" i="5"/>
  <c r="D2309" i="4"/>
  <c r="D2306" i="6" l="1"/>
  <c r="D2305" i="5"/>
  <c r="D2310" i="4"/>
  <c r="D2307" i="6" l="1"/>
  <c r="D2306" i="5"/>
  <c r="D2311" i="4"/>
  <c r="D2308" i="6" l="1"/>
  <c r="D2307" i="5"/>
  <c r="D2312" i="4"/>
  <c r="D2309" i="6" l="1"/>
  <c r="D2308" i="5"/>
  <c r="D2313" i="4"/>
  <c r="D2310" i="6" l="1"/>
  <c r="D2309" i="5"/>
  <c r="D2314" i="4"/>
  <c r="D2311" i="6" l="1"/>
  <c r="D2310" i="5"/>
  <c r="D2315" i="4"/>
  <c r="D2312" i="6" l="1"/>
  <c r="D2311" i="5"/>
  <c r="D2316" i="4"/>
  <c r="D2313" i="6" l="1"/>
  <c r="D2312" i="5"/>
  <c r="D2317" i="4"/>
  <c r="D2314" i="6" l="1"/>
  <c r="D2313" i="5"/>
  <c r="D2318" i="4"/>
  <c r="D2315" i="6" l="1"/>
  <c r="D2314" i="5"/>
  <c r="D2319" i="4"/>
  <c r="D2316" i="6" l="1"/>
  <c r="D2315" i="5"/>
  <c r="D2320" i="4"/>
  <c r="D2317" i="6" l="1"/>
  <c r="D2316" i="5"/>
  <c r="D2321" i="4"/>
  <c r="D2318" i="6" l="1"/>
  <c r="D2317" i="5"/>
  <c r="D2322" i="4"/>
  <c r="D2319" i="6" l="1"/>
  <c r="D2318" i="5"/>
  <c r="D2323" i="4"/>
  <c r="D2320" i="6" l="1"/>
  <c r="D2319" i="5"/>
  <c r="D2324" i="4"/>
  <c r="D2321" i="6" l="1"/>
  <c r="D2320" i="5"/>
  <c r="D2325" i="4"/>
  <c r="D2322" i="6" l="1"/>
  <c r="D2321" i="5"/>
  <c r="D2326" i="4"/>
  <c r="D2323" i="6" l="1"/>
  <c r="D2322" i="5"/>
  <c r="D2327" i="4"/>
  <c r="D2324" i="6" l="1"/>
  <c r="D2323" i="5"/>
  <c r="D2328" i="4"/>
  <c r="D2325" i="6" l="1"/>
  <c r="D2324" i="5"/>
  <c r="D2329" i="4"/>
  <c r="D2326" i="6" l="1"/>
  <c r="D2325" i="5"/>
  <c r="D2330" i="4"/>
  <c r="D2327" i="6" l="1"/>
  <c r="D2326" i="5"/>
  <c r="D2331" i="4"/>
  <c r="D2328" i="6" l="1"/>
  <c r="D2327" i="5"/>
  <c r="D2332" i="4"/>
  <c r="D2329" i="6" l="1"/>
  <c r="D2328" i="5"/>
  <c r="D2333" i="4"/>
  <c r="D2330" i="6" l="1"/>
  <c r="D2329" i="5"/>
  <c r="D2334" i="4"/>
  <c r="D2331" i="6" l="1"/>
  <c r="D2330" i="5"/>
  <c r="D2335" i="4"/>
  <c r="D2332" i="6" l="1"/>
  <c r="D2331" i="5"/>
  <c r="D2336" i="4"/>
  <c r="D2333" i="6" l="1"/>
  <c r="D2332" i="5"/>
  <c r="D2337" i="4"/>
  <c r="D2334" i="6" l="1"/>
  <c r="D2333" i="5"/>
  <c r="D2338" i="4"/>
  <c r="D2335" i="6" l="1"/>
  <c r="D2334" i="5"/>
  <c r="D2339" i="4"/>
  <c r="D2336" i="6" l="1"/>
  <c r="D2335" i="5"/>
  <c r="D2340" i="4"/>
  <c r="D2337" i="6" l="1"/>
  <c r="D2336" i="5"/>
  <c r="D2341" i="4"/>
  <c r="D2338" i="6" l="1"/>
  <c r="D2337" i="5"/>
  <c r="D2342" i="4"/>
  <c r="D2339" i="6" l="1"/>
  <c r="D2338" i="5"/>
  <c r="D2343" i="4"/>
  <c r="D2340" i="6" l="1"/>
  <c r="D2339" i="5"/>
  <c r="D2344" i="4"/>
  <c r="D2341" i="6" l="1"/>
  <c r="D2340" i="5"/>
  <c r="D2345" i="4"/>
  <c r="D2342" i="6" l="1"/>
  <c r="D2341" i="5"/>
  <c r="D2346" i="4"/>
  <c r="D2343" i="6" l="1"/>
  <c r="D2342" i="5"/>
  <c r="D2347" i="4"/>
  <c r="D2344" i="6" l="1"/>
  <c r="D2343" i="5"/>
  <c r="D2348" i="4"/>
  <c r="D2345" i="6" l="1"/>
  <c r="D2344" i="5"/>
  <c r="D2349" i="4"/>
  <c r="D2346" i="6" l="1"/>
  <c r="D2345" i="5"/>
  <c r="D2350" i="4"/>
  <c r="D2347" i="6" l="1"/>
  <c r="D2346" i="5"/>
  <c r="D2351" i="4"/>
  <c r="D2348" i="6" l="1"/>
  <c r="D2347" i="5"/>
  <c r="D2352" i="4"/>
  <c r="D2349" i="6" l="1"/>
  <c r="D2348" i="5"/>
  <c r="D2353" i="4"/>
  <c r="D2350" i="6" l="1"/>
  <c r="D2349" i="5"/>
  <c r="D2354" i="4"/>
  <c r="D2351" i="6" l="1"/>
  <c r="D2350" i="5"/>
  <c r="D2355" i="4"/>
  <c r="D2352" i="6" l="1"/>
  <c r="D2351" i="5"/>
  <c r="D2356" i="4"/>
  <c r="D2353" i="6" l="1"/>
  <c r="D2352" i="5"/>
  <c r="D2357" i="4"/>
  <c r="D2354" i="6" l="1"/>
  <c r="D2353" i="5"/>
  <c r="D2358" i="4"/>
  <c r="D2355" i="6" l="1"/>
  <c r="D2354" i="5"/>
  <c r="D2359" i="4"/>
  <c r="D2356" i="6" l="1"/>
  <c r="D2355" i="5"/>
  <c r="D2360" i="4"/>
  <c r="D2357" i="6" l="1"/>
  <c r="D2356" i="5"/>
  <c r="D2361" i="4"/>
  <c r="D2358" i="6" l="1"/>
  <c r="D2357" i="5"/>
  <c r="D2362" i="4"/>
  <c r="D2359" i="6" l="1"/>
  <c r="D2358" i="5"/>
  <c r="D2363" i="4"/>
  <c r="D2360" i="6" l="1"/>
  <c r="D2359" i="5"/>
  <c r="D2364" i="4"/>
  <c r="D2361" i="6" l="1"/>
  <c r="D2360" i="5"/>
  <c r="D2365" i="4"/>
  <c r="D2362" i="6" l="1"/>
  <c r="D2361" i="5"/>
  <c r="D2366" i="4"/>
  <c r="D2363" i="6" l="1"/>
  <c r="D2362" i="5"/>
  <c r="D2367" i="4"/>
  <c r="D2364" i="6" l="1"/>
  <c r="D2363" i="5"/>
  <c r="D2368" i="4"/>
  <c r="D2365" i="6" l="1"/>
  <c r="D2364" i="5"/>
  <c r="D2369" i="4"/>
  <c r="D2366" i="6" l="1"/>
  <c r="D2365" i="5"/>
  <c r="D2370" i="4"/>
  <c r="D2367" i="6" l="1"/>
  <c r="D2366" i="5"/>
  <c r="D2371" i="4"/>
  <c r="D2368" i="6" l="1"/>
  <c r="D2367" i="5"/>
  <c r="D2372" i="4"/>
  <c r="D2369" i="6" l="1"/>
  <c r="D2368" i="5"/>
  <c r="D2373" i="4"/>
  <c r="D2370" i="6" l="1"/>
  <c r="D2369" i="5"/>
  <c r="D2374" i="4"/>
  <c r="D2371" i="6" l="1"/>
  <c r="D2370" i="5"/>
  <c r="D2375" i="4"/>
  <c r="D2372" i="6" l="1"/>
  <c r="D2371" i="5"/>
  <c r="D2376" i="4"/>
  <c r="D2373" i="6" l="1"/>
  <c r="D2372" i="5"/>
  <c r="D2377" i="4"/>
  <c r="D2374" i="6" l="1"/>
  <c r="D2373" i="5"/>
  <c r="D2378" i="4"/>
  <c r="D2375" i="6" l="1"/>
  <c r="D2374" i="5"/>
  <c r="D2379" i="4"/>
  <c r="D2376" i="6" l="1"/>
  <c r="D2375" i="5"/>
  <c r="D2380" i="4"/>
  <c r="D2377" i="6" l="1"/>
  <c r="D2376" i="5"/>
  <c r="D2381" i="4"/>
  <c r="D2378" i="6" l="1"/>
  <c r="D2377" i="5"/>
  <c r="D2382" i="4"/>
  <c r="D2379" i="6" l="1"/>
  <c r="D2378" i="5"/>
  <c r="D2383" i="4"/>
  <c r="D2380" i="6" l="1"/>
  <c r="D2379" i="5"/>
  <c r="D2384" i="4"/>
  <c r="D2381" i="6" l="1"/>
  <c r="D2380" i="5"/>
  <c r="D2385" i="4"/>
  <c r="D2382" i="6" l="1"/>
  <c r="D2381" i="5"/>
  <c r="D2386" i="4"/>
  <c r="D2383" i="6" l="1"/>
  <c r="D2382" i="5"/>
  <c r="D2387" i="4"/>
  <c r="D2384" i="6" l="1"/>
  <c r="D2383" i="5"/>
  <c r="D2388" i="4"/>
  <c r="D2385" i="6" l="1"/>
  <c r="D2384" i="5"/>
  <c r="D2389" i="4"/>
  <c r="D2386" i="6" l="1"/>
  <c r="D2385" i="5"/>
  <c r="D2390" i="4"/>
  <c r="D2387" i="6" l="1"/>
  <c r="D2386" i="5"/>
  <c r="D2391" i="4"/>
  <c r="D2388" i="6" l="1"/>
  <c r="D2387" i="5"/>
  <c r="D2392" i="4"/>
  <c r="D2389" i="6" l="1"/>
  <c r="D2388" i="5"/>
  <c r="D2393" i="4"/>
  <c r="D2390" i="6" l="1"/>
  <c r="D2389" i="5"/>
  <c r="D2394" i="4"/>
  <c r="D2391" i="6" l="1"/>
  <c r="D2390" i="5"/>
  <c r="D2395" i="4"/>
  <c r="D2392" i="6" l="1"/>
  <c r="D2391" i="5"/>
  <c r="D2396" i="4"/>
  <c r="D2393" i="6" l="1"/>
  <c r="D2392" i="5"/>
  <c r="D2397" i="4"/>
  <c r="D2394" i="6" l="1"/>
  <c r="D2393" i="5"/>
  <c r="D2398" i="4"/>
  <c r="D2395" i="6" l="1"/>
  <c r="D2394" i="5"/>
  <c r="D2399" i="4"/>
  <c r="D2396" i="6" l="1"/>
  <c r="D2395" i="5"/>
  <c r="D2400" i="4"/>
  <c r="D2397" i="6" l="1"/>
  <c r="D2396" i="5"/>
  <c r="D2401" i="4"/>
  <c r="D2398" i="6" l="1"/>
  <c r="D2397" i="5"/>
  <c r="D2402" i="4"/>
  <c r="D2399" i="6" l="1"/>
  <c r="D2398" i="5"/>
  <c r="D2403" i="4"/>
  <c r="D2400" i="6" l="1"/>
  <c r="D2399" i="5"/>
  <c r="D2404" i="4"/>
  <c r="D2401" i="6" l="1"/>
  <c r="D2400" i="5"/>
  <c r="D2405" i="4"/>
  <c r="D2402" i="6" l="1"/>
  <c r="D2401" i="5"/>
  <c r="D2406" i="4"/>
  <c r="D2403" i="6" l="1"/>
  <c r="D2402" i="5"/>
  <c r="D2407" i="4"/>
  <c r="D2404" i="6" l="1"/>
  <c r="D2403" i="5"/>
  <c r="D2408" i="4"/>
  <c r="D2405" i="6" l="1"/>
  <c r="D2404" i="5"/>
  <c r="D2409" i="4"/>
  <c r="D2406" i="6" l="1"/>
  <c r="D2405" i="5"/>
  <c r="D2410" i="4"/>
  <c r="D2407" i="6" l="1"/>
  <c r="D2406" i="5"/>
  <c r="D2411" i="4"/>
  <c r="D2408" i="6" l="1"/>
  <c r="D2407" i="5"/>
  <c r="D2412" i="4"/>
  <c r="D2409" i="6" l="1"/>
  <c r="D2408" i="5"/>
  <c r="D2413" i="4"/>
  <c r="D2410" i="6" l="1"/>
  <c r="D2409" i="5"/>
  <c r="D2414" i="4"/>
  <c r="D2411" i="6" l="1"/>
  <c r="D2410" i="5"/>
  <c r="D2415" i="4"/>
  <c r="D2412" i="6" l="1"/>
  <c r="D2411" i="5"/>
  <c r="D2416" i="4"/>
  <c r="D2413" i="6" l="1"/>
  <c r="D2412" i="5"/>
  <c r="D2417" i="4"/>
  <c r="D2414" i="6" l="1"/>
  <c r="D2413" i="5"/>
  <c r="D2418" i="4"/>
  <c r="D2415" i="6" l="1"/>
  <c r="D2414" i="5"/>
  <c r="D2419" i="4"/>
  <c r="D2416" i="6" l="1"/>
  <c r="D2415" i="5"/>
  <c r="D2420" i="4"/>
  <c r="D2417" i="6" l="1"/>
  <c r="D2416" i="5"/>
  <c r="D2421" i="4"/>
  <c r="D2418" i="6" l="1"/>
  <c r="D2417" i="5"/>
  <c r="D2422" i="4"/>
  <c r="D2419" i="6" l="1"/>
  <c r="D2418" i="5"/>
  <c r="D2423" i="4"/>
  <c r="D2420" i="6" l="1"/>
  <c r="D2419" i="5"/>
  <c r="D2424" i="4"/>
  <c r="D2421" i="6" l="1"/>
  <c r="D2420" i="5"/>
  <c r="D2425" i="4"/>
  <c r="D2422" i="6" l="1"/>
  <c r="D2421" i="5"/>
  <c r="D2426" i="4"/>
  <c r="D2423" i="6" l="1"/>
  <c r="D2422" i="5"/>
  <c r="D2427" i="4"/>
  <c r="D2424" i="6" l="1"/>
  <c r="D2423" i="5"/>
  <c r="D2428" i="4"/>
  <c r="D2425" i="6" l="1"/>
  <c r="D2424" i="5"/>
  <c r="D2429" i="4"/>
  <c r="D2426" i="6" l="1"/>
  <c r="D2425" i="5"/>
  <c r="D2430" i="4"/>
  <c r="D2427" i="6" l="1"/>
  <c r="D2426" i="5"/>
  <c r="D2431" i="4"/>
  <c r="D2428" i="6" l="1"/>
  <c r="D2427" i="5"/>
  <c r="D2432" i="4"/>
  <c r="D2429" i="6" l="1"/>
  <c r="D2428" i="5"/>
  <c r="D2433" i="4"/>
  <c r="D2430" i="6" l="1"/>
  <c r="D2429" i="5"/>
  <c r="D2434" i="4"/>
  <c r="D2431" i="6" l="1"/>
  <c r="D2430" i="5"/>
  <c r="D2435" i="4"/>
  <c r="D2432" i="6" l="1"/>
  <c r="D2431" i="5"/>
  <c r="D2436" i="4"/>
  <c r="D2433" i="6" l="1"/>
  <c r="D2432" i="5"/>
  <c r="D2437" i="4"/>
  <c r="D2434" i="6" l="1"/>
  <c r="D2433" i="5"/>
  <c r="D2438" i="4"/>
  <c r="D2435" i="6" l="1"/>
  <c r="D2434" i="5"/>
  <c r="D2439" i="4"/>
  <c r="D2436" i="6" l="1"/>
  <c r="D2435" i="5"/>
  <c r="D2440" i="4"/>
  <c r="D2437" i="6" l="1"/>
  <c r="D2436" i="5"/>
  <c r="D2441" i="4"/>
  <c r="D2438" i="6" l="1"/>
  <c r="D2437" i="5"/>
  <c r="D2442" i="4"/>
  <c r="D2439" i="6" l="1"/>
  <c r="D2438" i="5"/>
  <c r="D2443" i="4"/>
  <c r="D2440" i="6" l="1"/>
  <c r="D2439" i="5"/>
  <c r="D2444" i="4"/>
  <c r="D2441" i="6" l="1"/>
  <c r="D2440" i="5"/>
  <c r="D2445" i="4"/>
  <c r="D2442" i="6" l="1"/>
  <c r="D2441" i="5"/>
  <c r="D2446" i="4"/>
  <c r="D2443" i="6" l="1"/>
  <c r="D2442" i="5"/>
  <c r="D2447" i="4"/>
  <c r="D2444" i="6" l="1"/>
  <c r="D2443" i="5"/>
  <c r="D2448" i="4"/>
  <c r="D2445" i="6" l="1"/>
  <c r="D2444" i="5"/>
  <c r="D2449" i="4"/>
  <c r="D2446" i="6" l="1"/>
  <c r="D2445" i="5"/>
  <c r="D2450" i="4"/>
  <c r="D2447" i="6" l="1"/>
  <c r="D2446" i="5"/>
  <c r="D2451" i="4"/>
  <c r="D2448" i="6" l="1"/>
  <c r="D2447" i="5"/>
  <c r="D2452" i="4"/>
  <c r="D2449" i="6" l="1"/>
  <c r="D2448" i="5"/>
  <c r="D2453" i="4"/>
  <c r="D2450" i="6" l="1"/>
  <c r="D2449" i="5"/>
  <c r="D2454" i="4"/>
  <c r="D2451" i="6" l="1"/>
  <c r="D2450" i="5"/>
  <c r="D2455" i="4"/>
  <c r="D2452" i="6" l="1"/>
  <c r="D2451" i="5"/>
  <c r="D2456" i="4"/>
  <c r="D2453" i="6" l="1"/>
  <c r="D2452" i="5"/>
  <c r="D2457" i="4"/>
  <c r="D2454" i="6" l="1"/>
  <c r="D2453" i="5"/>
  <c r="D2458" i="4"/>
  <c r="D2455" i="6" l="1"/>
  <c r="D2454" i="5"/>
  <c r="D2459" i="4"/>
  <c r="D2456" i="6" l="1"/>
  <c r="D2455" i="5"/>
  <c r="D2460" i="4"/>
  <c r="D2457" i="6" l="1"/>
  <c r="D2456" i="5"/>
  <c r="D2461" i="4"/>
  <c r="D2458" i="6" l="1"/>
  <c r="D2457" i="5"/>
  <c r="D2462" i="4"/>
  <c r="D2459" i="6" l="1"/>
  <c r="D2458" i="5"/>
  <c r="D2463" i="4"/>
  <c r="D2460" i="6" l="1"/>
  <c r="D2459" i="5"/>
  <c r="D2464" i="4"/>
  <c r="D2461" i="6" l="1"/>
  <c r="D2460" i="5"/>
  <c r="D2465" i="4"/>
  <c r="D2462" i="6" l="1"/>
  <c r="D2461" i="5"/>
  <c r="D2466" i="4"/>
  <c r="D2463" i="6" l="1"/>
  <c r="D2462" i="5"/>
  <c r="D2467" i="4"/>
  <c r="D2464" i="6" l="1"/>
  <c r="D2463" i="5"/>
  <c r="D2468" i="4"/>
  <c r="D2465" i="6" l="1"/>
  <c r="D2464" i="5"/>
  <c r="D2469" i="4"/>
  <c r="D2466" i="6" l="1"/>
  <c r="D2465" i="5"/>
  <c r="D2470" i="4"/>
  <c r="D2467" i="6" l="1"/>
  <c r="D2466" i="5"/>
  <c r="D2471" i="4"/>
  <c r="D2468" i="6" l="1"/>
  <c r="D2467" i="5"/>
  <c r="D2472" i="4"/>
  <c r="D2469" i="6" l="1"/>
  <c r="D2468" i="5"/>
  <c r="D2473" i="4"/>
  <c r="D2470" i="6" l="1"/>
  <c r="D2469" i="5"/>
  <c r="D2474" i="4"/>
  <c r="D2471" i="6" l="1"/>
  <c r="D2470" i="5"/>
  <c r="D2475" i="4"/>
  <c r="D2472" i="6" l="1"/>
  <c r="D2471" i="5"/>
  <c r="D2476" i="4"/>
  <c r="D2473" i="6" l="1"/>
  <c r="D2472" i="5"/>
  <c r="D2477" i="4"/>
  <c r="D2474" i="6" l="1"/>
  <c r="D2473" i="5"/>
  <c r="D2478" i="4"/>
  <c r="D2475" i="6" l="1"/>
  <c r="D2474" i="5"/>
  <c r="D2479" i="4"/>
  <c r="D2476" i="6" l="1"/>
  <c r="D2475" i="5"/>
  <c r="D2480" i="4"/>
  <c r="D2477" i="6" l="1"/>
  <c r="D2476" i="5"/>
  <c r="D2481" i="4"/>
  <c r="D2478" i="6" l="1"/>
  <c r="D2477" i="5"/>
  <c r="D2482" i="4"/>
  <c r="D2479" i="6" l="1"/>
  <c r="D2478" i="5"/>
  <c r="D2483" i="4"/>
  <c r="D2480" i="6" l="1"/>
  <c r="D2479" i="5"/>
  <c r="D2484" i="4"/>
  <c r="D2481" i="6" l="1"/>
  <c r="D2480" i="5"/>
  <c r="D2485" i="4"/>
  <c r="D2482" i="6" l="1"/>
  <c r="D2481" i="5"/>
  <c r="D2486" i="4"/>
  <c r="D2483" i="6" l="1"/>
  <c r="D2482" i="5"/>
  <c r="D2487" i="4"/>
  <c r="D2484" i="6" l="1"/>
  <c r="D2483" i="5"/>
  <c r="D2488" i="4"/>
  <c r="D2485" i="6" l="1"/>
  <c r="D2484" i="5"/>
  <c r="D2489" i="4"/>
  <c r="D2486" i="6" l="1"/>
  <c r="D2485" i="5"/>
  <c r="D2490" i="4"/>
  <c r="D2487" i="6" l="1"/>
  <c r="D2486" i="5"/>
  <c r="D2491" i="4"/>
  <c r="D2488" i="6" l="1"/>
  <c r="D2487" i="5"/>
  <c r="D2492" i="4"/>
  <c r="D2489" i="6" l="1"/>
  <c r="D2488" i="5"/>
  <c r="D2493" i="4"/>
  <c r="D2490" i="6" l="1"/>
  <c r="D2489" i="5"/>
  <c r="D2494" i="4"/>
  <c r="D2491" i="6" l="1"/>
  <c r="D2490" i="5"/>
  <c r="D2495" i="4"/>
  <c r="D2492" i="6" l="1"/>
  <c r="D2491" i="5"/>
  <c r="D2496" i="4"/>
  <c r="D2493" i="6" l="1"/>
  <c r="D2492" i="5"/>
  <c r="D2497" i="4"/>
  <c r="D2494" i="6" l="1"/>
  <c r="D2493" i="5"/>
  <c r="D2498" i="4"/>
  <c r="D2495" i="6" l="1"/>
  <c r="D2494" i="5"/>
  <c r="D2499" i="4"/>
  <c r="D2496" i="6" l="1"/>
  <c r="D2495" i="5"/>
  <c r="D2500" i="4"/>
  <c r="D2497" i="6" l="1"/>
  <c r="D2496" i="5"/>
  <c r="D2501" i="4"/>
  <c r="D2498" i="6" l="1"/>
  <c r="D2497" i="5"/>
  <c r="D2502" i="4"/>
  <c r="D2499" i="6" l="1"/>
  <c r="D2498" i="5"/>
  <c r="D2503" i="4"/>
  <c r="D2500" i="6" l="1"/>
  <c r="D2499" i="5"/>
  <c r="D2504" i="4"/>
  <c r="D2501" i="6" l="1"/>
  <c r="D2500" i="5"/>
  <c r="D2505" i="4"/>
  <c r="D2502" i="6" l="1"/>
  <c r="D2501" i="5"/>
  <c r="D2506" i="4"/>
  <c r="D2503" i="6" l="1"/>
  <c r="D2502" i="5"/>
  <c r="D2507" i="4"/>
  <c r="D2504" i="6" l="1"/>
  <c r="D2503" i="5"/>
  <c r="D2508" i="4"/>
  <c r="D2505" i="6" l="1"/>
  <c r="D2504" i="5"/>
  <c r="D2509" i="4"/>
  <c r="D2506" i="6" l="1"/>
  <c r="D2505" i="5"/>
  <c r="D2510" i="4"/>
  <c r="D2507" i="6" l="1"/>
  <c r="D2506" i="5"/>
  <c r="D2511" i="4"/>
  <c r="D2508" i="6" l="1"/>
  <c r="D2507" i="5"/>
  <c r="D2512" i="4"/>
  <c r="D2509" i="6" l="1"/>
  <c r="D2508" i="5"/>
  <c r="D2513" i="4"/>
  <c r="D2510" i="6" l="1"/>
  <c r="D2509" i="5"/>
  <c r="D2514" i="4"/>
  <c r="D2511" i="6" l="1"/>
  <c r="D2510" i="5"/>
  <c r="D2515" i="4"/>
  <c r="D2512" i="6" l="1"/>
  <c r="D2511" i="5"/>
  <c r="D2516" i="4"/>
  <c r="D2513" i="6" l="1"/>
  <c r="D2512" i="5"/>
  <c r="D2517" i="4"/>
  <c r="D2514" i="6" l="1"/>
  <c r="D2513" i="5"/>
  <c r="D2518" i="4"/>
  <c r="D2515" i="6" l="1"/>
  <c r="D2514" i="5"/>
  <c r="D2519" i="4"/>
  <c r="D2516" i="6" l="1"/>
  <c r="D2515" i="5"/>
  <c r="D2520" i="4"/>
  <c r="D2517" i="6" l="1"/>
  <c r="D2516" i="5"/>
  <c r="D2521" i="4"/>
  <c r="D2518" i="6" l="1"/>
  <c r="D2517" i="5"/>
  <c r="D2522" i="4"/>
  <c r="D2519" i="6" l="1"/>
  <c r="D2518" i="5"/>
  <c r="D2523" i="4"/>
  <c r="D2520" i="6" l="1"/>
  <c r="D2519" i="5"/>
  <c r="D2524" i="4"/>
  <c r="D2521" i="6" l="1"/>
  <c r="D2520" i="5"/>
  <c r="D2525" i="4"/>
  <c r="D2522" i="6" l="1"/>
  <c r="D2521" i="5"/>
  <c r="D2526" i="4"/>
  <c r="D2523" i="6" l="1"/>
  <c r="D2522" i="5"/>
  <c r="D2527" i="4"/>
  <c r="D2524" i="6" l="1"/>
  <c r="D2523" i="5"/>
  <c r="D2528" i="4"/>
  <c r="D2525" i="6" l="1"/>
  <c r="D2524" i="5"/>
  <c r="D2529" i="4"/>
  <c r="D2526" i="6" l="1"/>
  <c r="D2525" i="5"/>
  <c r="D2530" i="4"/>
  <c r="D2527" i="6" l="1"/>
  <c r="D2526" i="5"/>
  <c r="D2531" i="4"/>
  <c r="D2528" i="6" l="1"/>
  <c r="D2527" i="5"/>
  <c r="D2532" i="4"/>
  <c r="D2529" i="6" l="1"/>
  <c r="D2528" i="5"/>
  <c r="D2533" i="4"/>
  <c r="D2530" i="6" l="1"/>
  <c r="D2529" i="5"/>
  <c r="D2534" i="4"/>
  <c r="D2531" i="6" l="1"/>
  <c r="D2530" i="5"/>
  <c r="D2535" i="4"/>
  <c r="D2532" i="6" l="1"/>
  <c r="D2531" i="5"/>
  <c r="D2536" i="4"/>
  <c r="D2533" i="6" l="1"/>
  <c r="D2532" i="5"/>
  <c r="D2537" i="4"/>
  <c r="D2534" i="6" l="1"/>
  <c r="D2533" i="5"/>
  <c r="D2538" i="4"/>
  <c r="D2535" i="6" l="1"/>
  <c r="D2534" i="5"/>
  <c r="D2539" i="4"/>
  <c r="D2536" i="6" l="1"/>
  <c r="D2535" i="5"/>
  <c r="D2540" i="4"/>
  <c r="D2537" i="6" l="1"/>
  <c r="D2536" i="5"/>
  <c r="D2541" i="4"/>
  <c r="D2538" i="6" l="1"/>
  <c r="D2537" i="5"/>
  <c r="D2542" i="4"/>
  <c r="D2539" i="6" l="1"/>
  <c r="D2538" i="5"/>
  <c r="D2543" i="4"/>
  <c r="D2540" i="6" l="1"/>
  <c r="D2539" i="5"/>
  <c r="D2544" i="4"/>
  <c r="D2541" i="6" l="1"/>
  <c r="D2540" i="5"/>
  <c r="D2545" i="4"/>
  <c r="D2542" i="6" l="1"/>
  <c r="D2541" i="5"/>
  <c r="D2546" i="4"/>
  <c r="D2543" i="6" l="1"/>
  <c r="D2542" i="5"/>
  <c r="D2547" i="4"/>
  <c r="D2544" i="6" l="1"/>
  <c r="D2543" i="5"/>
  <c r="D2548" i="4"/>
  <c r="D2545" i="6" l="1"/>
  <c r="D2544" i="5"/>
  <c r="D2549" i="4"/>
  <c r="D2546" i="6" l="1"/>
  <c r="D2545" i="5"/>
  <c r="D2550" i="4"/>
  <c r="D2547" i="6" l="1"/>
  <c r="D2546" i="5"/>
  <c r="D2551" i="4"/>
  <c r="D2548" i="6" l="1"/>
  <c r="D2547" i="5"/>
  <c r="D2552" i="4"/>
  <c r="D2549" i="6" l="1"/>
  <c r="D2548" i="5"/>
  <c r="D2553" i="4"/>
  <c r="D2550" i="6" l="1"/>
  <c r="D2549" i="5"/>
  <c r="D2554" i="4"/>
  <c r="D2551" i="6" l="1"/>
  <c r="D2550" i="5"/>
  <c r="D2555" i="4"/>
  <c r="D2552" i="6" l="1"/>
  <c r="D2551" i="5"/>
  <c r="D2556" i="4"/>
  <c r="D2553" i="6" l="1"/>
  <c r="D2552" i="5"/>
  <c r="D2557" i="4"/>
  <c r="D2554" i="6" l="1"/>
  <c r="D2553" i="5"/>
  <c r="D2558" i="4"/>
  <c r="D2555" i="6" l="1"/>
  <c r="D2554" i="5"/>
  <c r="D2559" i="4"/>
  <c r="D2556" i="6" l="1"/>
  <c r="D2555" i="5"/>
  <c r="D2560" i="4"/>
  <c r="D2557" i="6" l="1"/>
  <c r="D2556" i="5"/>
  <c r="D2561" i="4"/>
  <c r="D2558" i="6" l="1"/>
  <c r="D2557" i="5"/>
  <c r="D2562" i="4"/>
  <c r="D2559" i="6" l="1"/>
  <c r="D2558" i="5"/>
  <c r="D2563" i="4"/>
  <c r="D2560" i="6" l="1"/>
  <c r="D2559" i="5"/>
  <c r="D2564" i="4"/>
  <c r="D2561" i="6" l="1"/>
  <c r="D2560" i="5"/>
  <c r="D2565" i="4"/>
  <c r="D2562" i="6" l="1"/>
  <c r="D2561" i="5"/>
  <c r="D2566" i="4"/>
  <c r="D2563" i="6" l="1"/>
  <c r="D2562" i="5"/>
  <c r="D2567" i="4"/>
  <c r="D2564" i="6" l="1"/>
  <c r="D2563" i="5"/>
  <c r="D2568" i="4"/>
  <c r="D2565" i="6" l="1"/>
  <c r="D2564" i="5"/>
  <c r="D2569" i="4"/>
  <c r="D2566" i="6" l="1"/>
  <c r="D2565" i="5"/>
  <c r="D2570" i="4"/>
  <c r="D2567" i="6" l="1"/>
  <c r="D2566" i="5"/>
  <c r="D2571" i="4"/>
  <c r="D2568" i="6" l="1"/>
  <c r="D2567" i="5"/>
  <c r="D2572" i="4"/>
  <c r="D2569" i="6" l="1"/>
  <c r="D2568" i="5"/>
  <c r="D2573" i="4"/>
  <c r="D2570" i="6" l="1"/>
  <c r="D2569" i="5"/>
  <c r="D2574" i="4"/>
  <c r="D2571" i="6" l="1"/>
  <c r="D2570" i="5"/>
  <c r="D2575" i="4"/>
  <c r="D2572" i="6" l="1"/>
  <c r="D2571" i="5"/>
  <c r="D2576" i="4"/>
  <c r="D2573" i="6" l="1"/>
  <c r="D2572" i="5"/>
  <c r="D2577" i="4"/>
  <c r="D2574" i="6" l="1"/>
  <c r="D2573" i="5"/>
  <c r="D2578" i="4"/>
  <c r="D2575" i="6" l="1"/>
  <c r="D2574" i="5"/>
  <c r="D2579" i="4"/>
  <c r="D2576" i="6" l="1"/>
  <c r="D2575" i="5"/>
  <c r="D2580" i="4"/>
  <c r="D2577" i="6" l="1"/>
  <c r="D2576" i="5"/>
  <c r="D2581" i="4"/>
  <c r="D2578" i="6" l="1"/>
  <c r="D2577" i="5"/>
  <c r="D2582" i="4"/>
  <c r="D2579" i="6" l="1"/>
  <c r="D2578" i="5"/>
  <c r="D2583" i="4"/>
  <c r="D2580" i="6" l="1"/>
  <c r="D2579" i="5"/>
  <c r="D2584" i="4"/>
  <c r="D2581" i="6" l="1"/>
  <c r="D2580" i="5"/>
  <c r="D2585" i="4"/>
  <c r="D2582" i="6" l="1"/>
  <c r="D2581" i="5"/>
  <c r="D2586" i="4"/>
  <c r="D2583" i="6" l="1"/>
  <c r="D2582" i="5"/>
  <c r="D2587" i="4"/>
  <c r="D2584" i="6" l="1"/>
  <c r="D2583" i="5"/>
  <c r="D2588" i="4"/>
  <c r="D2585" i="6" l="1"/>
  <c r="D2584" i="5"/>
  <c r="D2589" i="4"/>
  <c r="D2586" i="6" l="1"/>
  <c r="D2585" i="5"/>
  <c r="D2590" i="4"/>
  <c r="D2587" i="6" l="1"/>
  <c r="D2586" i="5"/>
  <c r="D2591" i="4"/>
  <c r="D2588" i="6" l="1"/>
  <c r="D2587" i="5"/>
  <c r="D2592" i="4"/>
  <c r="D2589" i="6" l="1"/>
  <c r="D2588" i="5"/>
  <c r="D2593" i="4"/>
  <c r="D2590" i="6" l="1"/>
  <c r="D2589" i="5"/>
  <c r="D2594" i="4"/>
  <c r="D2591" i="6" l="1"/>
  <c r="D2590" i="5"/>
  <c r="D2595" i="4"/>
  <c r="D2592" i="6" l="1"/>
  <c r="D2591" i="5"/>
  <c r="D2596" i="4"/>
  <c r="D2593" i="6" l="1"/>
  <c r="D2592" i="5"/>
  <c r="D2597" i="4"/>
  <c r="D2594" i="6" l="1"/>
  <c r="D2593" i="5"/>
  <c r="D2598" i="4"/>
  <c r="D2595" i="6" l="1"/>
  <c r="D2594" i="5"/>
  <c r="D2599" i="4"/>
  <c r="D2596" i="6" l="1"/>
  <c r="D2595" i="5"/>
  <c r="D2600" i="4"/>
  <c r="D2597" i="6" l="1"/>
  <c r="D2596" i="5"/>
  <c r="D2601" i="4"/>
  <c r="D2598" i="6" l="1"/>
  <c r="D2597" i="5"/>
  <c r="D2602" i="4"/>
  <c r="D2599" i="6" l="1"/>
  <c r="D2598" i="5"/>
  <c r="D2603" i="4"/>
  <c r="D2600" i="6" l="1"/>
  <c r="D2599" i="5"/>
  <c r="D2604" i="4"/>
  <c r="D2601" i="6" l="1"/>
  <c r="D2600" i="5"/>
  <c r="D2605" i="4"/>
  <c r="D2602" i="6" l="1"/>
  <c r="D2601" i="5"/>
  <c r="D2606" i="4"/>
  <c r="D2603" i="6" l="1"/>
  <c r="D2602" i="5"/>
  <c r="D2607" i="4"/>
  <c r="D2604" i="6" l="1"/>
  <c r="D2603" i="5"/>
  <c r="D2608" i="4"/>
  <c r="D2605" i="6" l="1"/>
  <c r="D2604" i="5"/>
  <c r="D2609" i="4"/>
  <c r="D2606" i="6" l="1"/>
  <c r="D2605" i="5"/>
  <c r="D2610" i="4"/>
  <c r="D2607" i="6" l="1"/>
  <c r="D2606" i="5"/>
  <c r="D2611" i="4"/>
  <c r="D2608" i="6" l="1"/>
  <c r="D2607" i="5"/>
  <c r="D2612" i="4"/>
  <c r="D2609" i="6" l="1"/>
  <c r="D2608" i="5"/>
  <c r="D2613" i="4"/>
  <c r="D2610" i="6" l="1"/>
  <c r="D2609" i="5"/>
  <c r="D2614" i="4"/>
  <c r="D2611" i="6" l="1"/>
  <c r="D2610" i="5"/>
  <c r="D2615" i="4"/>
  <c r="D2612" i="6" l="1"/>
  <c r="D2611" i="5"/>
  <c r="D2616" i="4"/>
  <c r="D2613" i="6" l="1"/>
  <c r="D2612" i="5"/>
  <c r="D2617" i="4"/>
  <c r="D2614" i="6" l="1"/>
  <c r="D2613" i="5"/>
  <c r="D2618" i="4"/>
  <c r="D2615" i="6" l="1"/>
  <c r="D2614" i="5"/>
  <c r="D2619" i="4"/>
  <c r="D2616" i="6" l="1"/>
  <c r="D2615" i="5"/>
  <c r="D2620" i="4"/>
  <c r="D2617" i="6" l="1"/>
  <c r="D2616" i="5"/>
  <c r="D2621" i="4"/>
  <c r="D2618" i="6" l="1"/>
  <c r="D2617" i="5"/>
  <c r="D2622" i="4"/>
  <c r="D2619" i="6" l="1"/>
  <c r="D2618" i="5"/>
  <c r="D2623" i="4"/>
  <c r="D2620" i="6" l="1"/>
  <c r="D2619" i="5"/>
  <c r="D2624" i="4"/>
  <c r="D2621" i="6" l="1"/>
  <c r="D2620" i="5"/>
  <c r="D2625" i="4"/>
  <c r="D2622" i="6" l="1"/>
  <c r="D2621" i="5"/>
  <c r="D2626" i="4"/>
  <c r="D2623" i="6" l="1"/>
  <c r="D2622" i="5"/>
  <c r="D2627" i="4"/>
  <c r="D2624" i="6" l="1"/>
  <c r="D2623" i="5"/>
  <c r="D2628" i="4"/>
  <c r="D2625" i="6" l="1"/>
  <c r="D2624" i="5"/>
  <c r="D2629" i="4"/>
  <c r="D2626" i="6" l="1"/>
  <c r="D2625" i="5"/>
  <c r="D2630" i="4"/>
  <c r="D2627" i="6" l="1"/>
  <c r="D2626" i="5"/>
  <c r="D2631" i="4"/>
  <c r="D2628" i="6" l="1"/>
  <c r="D2627" i="5"/>
  <c r="D2632" i="4"/>
  <c r="D2629" i="6" l="1"/>
  <c r="D2628" i="5"/>
  <c r="D2633" i="4"/>
  <c r="D2630" i="6" l="1"/>
  <c r="D2629" i="5"/>
  <c r="D2634" i="4"/>
  <c r="D2631" i="6" l="1"/>
  <c r="D2630" i="5"/>
  <c r="D2635" i="4"/>
  <c r="D2632" i="6" l="1"/>
  <c r="D2631" i="5"/>
  <c r="D2636" i="4"/>
  <c r="D2633" i="6" l="1"/>
  <c r="D2632" i="5"/>
  <c r="D2637" i="4"/>
  <c r="D2634" i="6" l="1"/>
  <c r="D2633" i="5"/>
  <c r="D2638" i="4"/>
  <c r="D2635" i="6" l="1"/>
  <c r="D2634" i="5"/>
  <c r="D2639" i="4"/>
  <c r="D2636" i="6" l="1"/>
  <c r="D2635" i="5"/>
  <c r="D2640" i="4"/>
  <c r="D2637" i="6" l="1"/>
  <c r="D2636" i="5"/>
  <c r="D2641" i="4"/>
  <c r="D2638" i="6" l="1"/>
  <c r="D2637" i="5"/>
  <c r="D2642" i="4"/>
  <c r="D2639" i="6" l="1"/>
  <c r="D2638" i="5"/>
  <c r="D2643" i="4"/>
  <c r="D2640" i="6" l="1"/>
  <c r="D2639" i="5"/>
  <c r="D2644" i="4"/>
  <c r="D2641" i="6" l="1"/>
  <c r="D2640" i="5"/>
  <c r="D2645" i="4"/>
  <c r="D2642" i="6" l="1"/>
  <c r="D2641" i="5"/>
  <c r="D2646" i="4"/>
  <c r="D2643" i="6" l="1"/>
  <c r="D2642" i="5"/>
  <c r="D2647" i="4"/>
  <c r="D2644" i="6" l="1"/>
  <c r="D2643" i="5"/>
  <c r="D2648" i="4"/>
  <c r="D2645" i="6" l="1"/>
  <c r="D2644" i="5"/>
  <c r="D2649" i="4"/>
  <c r="D2646" i="6" l="1"/>
  <c r="D2645" i="5"/>
  <c r="D2650" i="4"/>
  <c r="D2647" i="6" l="1"/>
  <c r="D2646" i="5"/>
  <c r="D2651" i="4"/>
  <c r="D2648" i="6" l="1"/>
  <c r="D2647" i="5"/>
  <c r="D2652" i="4"/>
  <c r="D2649" i="6" l="1"/>
  <c r="D2648" i="5"/>
  <c r="D2653" i="4"/>
  <c r="D2650" i="6" l="1"/>
  <c r="D2649" i="5"/>
  <c r="D2654" i="4"/>
  <c r="D2651" i="6" l="1"/>
  <c r="D2650" i="5"/>
  <c r="D2655" i="4"/>
  <c r="D2652" i="6" l="1"/>
  <c r="D2651" i="5"/>
  <c r="D2656" i="4"/>
  <c r="D2653" i="6" l="1"/>
  <c r="D2652" i="5"/>
  <c r="D2657" i="4"/>
  <c r="D2654" i="6" l="1"/>
  <c r="D2653" i="5"/>
  <c r="D2658" i="4"/>
  <c r="D2655" i="6" l="1"/>
  <c r="D2654" i="5"/>
  <c r="D2659" i="4"/>
  <c r="D2656" i="6" l="1"/>
  <c r="D2655" i="5"/>
  <c r="D2660" i="4"/>
  <c r="D2657" i="6" l="1"/>
  <c r="D2656" i="5"/>
  <c r="D2661" i="4"/>
  <c r="D2658" i="6" l="1"/>
  <c r="D2657" i="5"/>
  <c r="D2662" i="4"/>
  <c r="D2659" i="6" l="1"/>
  <c r="D2658" i="5"/>
  <c r="D2663" i="4"/>
  <c r="D2660" i="6" l="1"/>
  <c r="D2659" i="5"/>
  <c r="D2664" i="4"/>
  <c r="D2661" i="6" l="1"/>
  <c r="D2660" i="5"/>
  <c r="D2665" i="4"/>
  <c r="D2662" i="6" l="1"/>
  <c r="D2661" i="5"/>
  <c r="D2666" i="4"/>
  <c r="D2663" i="6" l="1"/>
  <c r="D2662" i="5"/>
  <c r="D2667" i="4"/>
  <c r="D2664" i="6" l="1"/>
  <c r="D2663" i="5"/>
  <c r="D2668" i="4"/>
  <c r="D2665" i="6" l="1"/>
  <c r="D2664" i="5"/>
  <c r="D2669" i="4"/>
  <c r="D2666" i="6" l="1"/>
  <c r="D2665" i="5"/>
  <c r="D2670" i="4"/>
  <c r="D2667" i="6" l="1"/>
  <c r="D2666" i="5"/>
  <c r="D2671" i="4"/>
  <c r="D2668" i="6" l="1"/>
  <c r="D2667" i="5"/>
  <c r="D2672" i="4"/>
  <c r="D2669" i="6" l="1"/>
  <c r="D2668" i="5"/>
  <c r="D2673" i="4"/>
  <c r="D2670" i="6" l="1"/>
  <c r="D2669" i="5"/>
  <c r="D2674" i="4"/>
  <c r="D2671" i="6" l="1"/>
  <c r="D2670" i="5"/>
  <c r="D2675" i="4"/>
  <c r="D2672" i="6" l="1"/>
  <c r="D2671" i="5"/>
  <c r="D2676" i="4"/>
  <c r="D2673" i="6" l="1"/>
  <c r="D2672" i="5"/>
  <c r="D2677" i="4"/>
  <c r="D2674" i="6" l="1"/>
  <c r="D2673" i="5"/>
  <c r="D2678" i="4"/>
  <c r="D2675" i="6" l="1"/>
  <c r="D2674" i="5"/>
  <c r="D2679" i="4"/>
  <c r="D2676" i="6" l="1"/>
  <c r="D2675" i="5"/>
  <c r="D2680" i="4"/>
  <c r="D2677" i="6" l="1"/>
  <c r="D2676" i="5"/>
  <c r="D2681" i="4"/>
  <c r="D2678" i="6" l="1"/>
  <c r="D2677" i="5"/>
  <c r="D2682" i="4"/>
  <c r="D2679" i="6" l="1"/>
  <c r="D2678" i="5"/>
  <c r="D2683" i="4"/>
  <c r="D2680" i="6" l="1"/>
  <c r="D2679" i="5"/>
  <c r="D2684" i="4"/>
  <c r="D2681" i="6" l="1"/>
  <c r="D2680" i="5"/>
  <c r="D2685" i="4"/>
  <c r="D2682" i="6" l="1"/>
  <c r="D2681" i="5"/>
  <c r="D2686" i="4"/>
  <c r="D2683" i="6" l="1"/>
  <c r="D2682" i="5"/>
  <c r="D2687" i="4"/>
  <c r="D2684" i="6" l="1"/>
  <c r="D2683" i="5"/>
  <c r="D2688" i="4"/>
  <c r="D2685" i="6" l="1"/>
  <c r="D2684" i="5"/>
  <c r="D2689" i="4"/>
  <c r="D2686" i="6" l="1"/>
  <c r="D2685" i="5"/>
  <c r="D2690" i="4"/>
  <c r="D2687" i="6" l="1"/>
  <c r="D2686" i="5"/>
  <c r="D2691" i="4"/>
  <c r="D2688" i="6" l="1"/>
  <c r="D2687" i="5"/>
  <c r="D2692" i="4"/>
  <c r="D2689" i="6" l="1"/>
  <c r="D2688" i="5"/>
  <c r="D2693" i="4"/>
  <c r="D2690" i="6" l="1"/>
  <c r="D2689" i="5"/>
  <c r="D2694" i="4"/>
  <c r="D2691" i="6" l="1"/>
  <c r="D2690" i="5"/>
  <c r="D2695" i="4"/>
  <c r="D2692" i="6" l="1"/>
  <c r="D2691" i="5"/>
  <c r="D2696" i="4"/>
  <c r="D2693" i="6" l="1"/>
  <c r="D2692" i="5"/>
  <c r="D2697" i="4"/>
  <c r="D2694" i="6" l="1"/>
  <c r="D2693" i="5"/>
  <c r="D2698" i="4"/>
  <c r="D2695" i="6" l="1"/>
  <c r="D2694" i="5"/>
  <c r="D2699" i="4"/>
  <c r="D2696" i="6" l="1"/>
  <c r="D2695" i="5"/>
  <c r="D2700" i="4"/>
  <c r="D2697" i="6" l="1"/>
  <c r="D2696" i="5"/>
  <c r="D2701" i="4"/>
  <c r="D2698" i="6" l="1"/>
  <c r="D2697" i="5"/>
  <c r="D2702" i="4"/>
  <c r="D2699" i="6" l="1"/>
  <c r="D2698" i="5"/>
  <c r="D2703" i="4"/>
  <c r="D2700" i="6" l="1"/>
  <c r="D2699" i="5"/>
  <c r="D2704" i="4"/>
  <c r="D2701" i="6" l="1"/>
  <c r="D2700" i="5"/>
  <c r="D2705" i="4"/>
  <c r="D2702" i="6" l="1"/>
  <c r="D2701" i="5"/>
  <c r="D2706" i="4"/>
  <c r="D2703" i="6" l="1"/>
  <c r="D2702" i="5"/>
  <c r="D2707" i="4"/>
  <c r="D2704" i="6" l="1"/>
  <c r="D2703" i="5"/>
  <c r="D2708" i="4"/>
  <c r="D2705" i="6" l="1"/>
  <c r="D2704" i="5"/>
  <c r="D2709" i="4"/>
  <c r="D2706" i="6" l="1"/>
  <c r="D2705" i="5"/>
  <c r="D2710" i="4"/>
  <c r="D2707" i="6" l="1"/>
  <c r="D2706" i="5"/>
  <c r="D2711" i="4"/>
  <c r="D2708" i="6" l="1"/>
  <c r="D2707" i="5"/>
  <c r="D2712" i="4"/>
  <c r="D2709" i="6" l="1"/>
  <c r="D2708" i="5"/>
  <c r="D2713" i="4"/>
  <c r="D2710" i="6" l="1"/>
  <c r="D2709" i="5"/>
  <c r="D2714" i="4"/>
  <c r="D2711" i="6" l="1"/>
  <c r="D2710" i="5"/>
  <c r="D2715" i="4"/>
  <c r="D2712" i="6" l="1"/>
  <c r="D2711" i="5"/>
  <c r="D2716" i="4"/>
  <c r="D2713" i="6" l="1"/>
  <c r="D2712" i="5"/>
  <c r="D2717" i="4"/>
  <c r="D2714" i="6" l="1"/>
  <c r="D2713" i="5"/>
  <c r="D2718" i="4"/>
  <c r="D2715" i="6" l="1"/>
  <c r="D2714" i="5"/>
  <c r="D2719" i="4"/>
  <c r="D2716" i="6" l="1"/>
  <c r="D2715" i="5"/>
  <c r="D2720" i="4"/>
  <c r="D2717" i="6" l="1"/>
  <c r="D2716" i="5"/>
  <c r="D2721" i="4"/>
  <c r="D2718" i="6" l="1"/>
  <c r="D2717" i="5"/>
  <c r="D2722" i="4"/>
  <c r="D2719" i="6" l="1"/>
  <c r="D2718" i="5"/>
  <c r="D2723" i="4"/>
  <c r="D2720" i="6" l="1"/>
  <c r="D2719" i="5"/>
  <c r="D2724" i="4"/>
  <c r="D2721" i="6" l="1"/>
  <c r="D2720" i="5"/>
  <c r="D2725" i="4"/>
  <c r="D2722" i="6" l="1"/>
  <c r="D2721" i="5"/>
  <c r="D2726" i="4"/>
  <c r="D2723" i="6" l="1"/>
  <c r="D2722" i="5"/>
  <c r="D2727" i="4"/>
  <c r="D2724" i="6" l="1"/>
  <c r="D2723" i="5"/>
  <c r="D2728" i="4"/>
  <c r="D2725" i="6" l="1"/>
  <c r="D2724" i="5"/>
  <c r="D2729" i="4"/>
  <c r="D2726" i="6" l="1"/>
  <c r="D2725" i="5"/>
  <c r="D2730" i="4"/>
  <c r="D2727" i="6" l="1"/>
  <c r="D2726" i="5"/>
  <c r="D2731" i="4"/>
  <c r="D2728" i="6" l="1"/>
  <c r="D2727" i="5"/>
  <c r="D2732" i="4"/>
  <c r="D2729" i="6" l="1"/>
  <c r="D2728" i="5"/>
  <c r="D2733" i="4"/>
  <c r="D2730" i="6" l="1"/>
  <c r="D2729" i="5"/>
  <c r="D2734" i="4"/>
  <c r="D2731" i="6" l="1"/>
  <c r="D2730" i="5"/>
  <c r="D2735" i="4"/>
  <c r="D2732" i="6" l="1"/>
  <c r="D2731" i="5"/>
  <c r="D2736" i="4"/>
  <c r="D2733" i="6" l="1"/>
  <c r="D2732" i="5"/>
  <c r="D2737" i="4"/>
  <c r="D2734" i="6" l="1"/>
  <c r="D2733" i="5"/>
  <c r="D2738" i="4"/>
  <c r="D2735" i="6" l="1"/>
  <c r="D2734" i="5"/>
  <c r="D2739" i="4"/>
  <c r="D2736" i="6" l="1"/>
  <c r="D2735" i="5"/>
  <c r="D2740" i="4"/>
  <c r="D2737" i="6" l="1"/>
  <c r="D2736" i="5"/>
  <c r="D2741" i="4"/>
  <c r="D2738" i="6" l="1"/>
  <c r="D2737" i="5"/>
  <c r="D2742" i="4"/>
  <c r="D2739" i="6" l="1"/>
  <c r="D2738" i="5"/>
  <c r="D2743" i="4"/>
  <c r="D2740" i="6" l="1"/>
  <c r="D2739" i="5"/>
  <c r="D2744" i="4"/>
  <c r="D2741" i="6" l="1"/>
  <c r="D2740" i="5"/>
  <c r="D2745" i="4"/>
  <c r="D2742" i="6" l="1"/>
  <c r="D2741" i="5"/>
  <c r="D2746" i="4"/>
  <c r="D2743" i="6" l="1"/>
  <c r="D2742" i="5"/>
  <c r="D2747" i="4"/>
  <c r="D2744" i="6" l="1"/>
  <c r="D2743" i="5"/>
  <c r="D2748" i="4"/>
  <c r="D2745" i="6" l="1"/>
  <c r="D2744" i="5"/>
  <c r="D2749" i="4"/>
  <c r="D2746" i="6" l="1"/>
  <c r="D2745" i="5"/>
  <c r="D2750" i="4"/>
  <c r="D2747" i="6" l="1"/>
  <c r="D2746" i="5"/>
  <c r="D2751" i="4"/>
  <c r="D2748" i="6" l="1"/>
  <c r="D2747" i="5"/>
  <c r="D2752" i="4"/>
  <c r="D2749" i="6" l="1"/>
  <c r="D2748" i="5"/>
  <c r="D2753" i="4"/>
  <c r="D2750" i="6" l="1"/>
  <c r="D2749" i="5"/>
  <c r="D2754" i="4"/>
  <c r="D2751" i="6" l="1"/>
  <c r="D2750" i="5"/>
  <c r="D2755" i="4"/>
  <c r="D2752" i="6" l="1"/>
  <c r="D2751" i="5"/>
  <c r="D2756" i="4"/>
  <c r="D2753" i="6" l="1"/>
  <c r="D2752" i="5"/>
  <c r="D2757" i="4"/>
  <c r="D2754" i="6" l="1"/>
  <c r="D2753" i="5"/>
  <c r="D2758" i="4"/>
  <c r="D2755" i="6" l="1"/>
  <c r="D2754" i="5"/>
  <c r="D2759" i="4"/>
  <c r="D2756" i="6" l="1"/>
  <c r="D2755" i="5"/>
  <c r="D2760" i="4"/>
  <c r="D2757" i="6" l="1"/>
  <c r="D2756" i="5"/>
  <c r="D2761" i="4"/>
  <c r="D2758" i="6" l="1"/>
  <c r="D2757" i="5"/>
  <c r="D2762" i="4"/>
  <c r="D2759" i="6" l="1"/>
  <c r="D2758" i="5"/>
  <c r="D2763" i="4"/>
  <c r="D2760" i="6" l="1"/>
  <c r="D2759" i="5"/>
  <c r="D2764" i="4"/>
  <c r="D2761" i="6" l="1"/>
  <c r="D2760" i="5"/>
  <c r="D2765" i="4"/>
  <c r="D2762" i="6" l="1"/>
  <c r="D2761" i="5"/>
  <c r="D2766" i="4"/>
  <c r="D2763" i="6" l="1"/>
  <c r="D2762" i="5"/>
  <c r="D2767" i="4"/>
  <c r="D2764" i="6" l="1"/>
  <c r="D2763" i="5"/>
  <c r="D2768" i="4"/>
  <c r="D2765" i="6" l="1"/>
  <c r="D2764" i="5"/>
  <c r="D2769" i="4"/>
  <c r="D2766" i="6" l="1"/>
  <c r="D2765" i="5"/>
  <c r="D2770" i="4"/>
  <c r="D2767" i="6" l="1"/>
  <c r="D2766" i="5"/>
  <c r="D2771" i="4"/>
  <c r="D2768" i="6" l="1"/>
  <c r="D2767" i="5"/>
  <c r="D2772" i="4"/>
  <c r="D2769" i="6" l="1"/>
  <c r="D2768" i="5"/>
  <c r="D2773" i="4"/>
  <c r="D2770" i="6" l="1"/>
  <c r="D2769" i="5"/>
  <c r="D2774" i="4"/>
  <c r="D2771" i="6" l="1"/>
  <c r="D2770" i="5"/>
  <c r="D2775" i="4"/>
  <c r="D2772" i="6" l="1"/>
  <c r="D2771" i="5"/>
  <c r="D2776" i="4"/>
  <c r="D2773" i="6" l="1"/>
  <c r="D2772" i="5"/>
  <c r="D2777" i="4"/>
  <c r="D2774" i="6" l="1"/>
  <c r="D2773" i="5"/>
  <c r="D2778" i="4"/>
  <c r="D2775" i="6" l="1"/>
  <c r="D2774" i="5"/>
  <c r="D2779" i="4"/>
  <c r="D2776" i="6" l="1"/>
  <c r="D2775" i="5"/>
  <c r="D2780" i="4"/>
  <c r="D2777" i="6" l="1"/>
  <c r="D2776" i="5"/>
  <c r="D2781" i="4"/>
  <c r="D2778" i="6" l="1"/>
  <c r="D2777" i="5"/>
  <c r="D2782" i="4"/>
  <c r="D2779" i="6" l="1"/>
  <c r="D2778" i="5"/>
  <c r="D2783" i="4"/>
  <c r="D2780" i="6" l="1"/>
  <c r="D2779" i="5"/>
  <c r="D2784" i="4"/>
  <c r="D2781" i="6" l="1"/>
  <c r="D2780" i="5"/>
  <c r="D2785" i="4"/>
  <c r="D2782" i="6" l="1"/>
  <c r="D2781" i="5"/>
  <c r="D2786" i="4"/>
  <c r="D2783" i="6" l="1"/>
  <c r="D2782" i="5"/>
  <c r="D2787" i="4"/>
  <c r="D2784" i="6" l="1"/>
  <c r="D2783" i="5"/>
  <c r="D2788" i="4"/>
  <c r="D2785" i="6" l="1"/>
  <c r="D2784" i="5"/>
  <c r="D2789" i="4"/>
  <c r="D2786" i="6" l="1"/>
  <c r="D2785" i="5"/>
  <c r="D2790" i="4"/>
  <c r="D2787" i="6" l="1"/>
  <c r="D2786" i="5"/>
  <c r="D2791" i="4"/>
  <c r="D2788" i="6" l="1"/>
  <c r="D2787" i="5"/>
  <c r="D2792" i="4"/>
  <c r="D2789" i="6" l="1"/>
  <c r="D2788" i="5"/>
  <c r="D2793" i="4"/>
  <c r="D2790" i="6" l="1"/>
  <c r="D2789" i="5"/>
  <c r="D2794" i="4"/>
  <c r="D2791" i="6" l="1"/>
  <c r="D2790" i="5"/>
  <c r="D2795" i="4"/>
  <c r="D2792" i="6" l="1"/>
  <c r="D2791" i="5"/>
  <c r="D2796" i="4"/>
  <c r="D2793" i="6" l="1"/>
  <c r="D2792" i="5"/>
  <c r="D2797" i="4"/>
  <c r="D2794" i="6" l="1"/>
  <c r="D2793" i="5"/>
  <c r="D2798" i="4"/>
  <c r="D2795" i="6" l="1"/>
  <c r="D2794" i="5"/>
  <c r="D2799" i="4"/>
  <c r="D2796" i="6" l="1"/>
  <c r="D2795" i="5"/>
  <c r="D2800" i="4"/>
  <c r="D2797" i="6" l="1"/>
  <c r="D2796" i="5"/>
  <c r="D2801" i="4"/>
  <c r="D2798" i="6" l="1"/>
  <c r="D2797" i="5"/>
  <c r="D2802" i="4"/>
  <c r="D2799" i="6" l="1"/>
  <c r="D2798" i="5"/>
  <c r="D2803" i="4"/>
  <c r="D2800" i="6" l="1"/>
  <c r="D2799" i="5"/>
  <c r="D2804" i="4"/>
  <c r="D2801" i="6" l="1"/>
  <c r="D2800" i="5"/>
  <c r="D2805" i="4"/>
  <c r="D2802" i="6" l="1"/>
  <c r="D2801" i="5"/>
  <c r="D2806" i="4"/>
  <c r="D2803" i="6" l="1"/>
  <c r="D2802" i="5"/>
  <c r="D2807" i="4"/>
  <c r="D2804" i="6" l="1"/>
  <c r="D2803" i="5"/>
  <c r="D2808" i="4"/>
  <c r="D2805" i="6" l="1"/>
  <c r="D2804" i="5"/>
  <c r="D2809" i="4"/>
  <c r="D2806" i="6" l="1"/>
  <c r="D2805" i="5"/>
  <c r="D2810" i="4"/>
  <c r="D2807" i="6" l="1"/>
  <c r="D2806" i="5"/>
  <c r="D2811" i="4"/>
  <c r="D2808" i="6" l="1"/>
  <c r="D2807" i="5"/>
  <c r="D2812" i="4"/>
  <c r="D2809" i="6" l="1"/>
  <c r="D2808" i="5"/>
  <c r="D2813" i="4"/>
  <c r="D2810" i="6" l="1"/>
  <c r="D2809" i="5"/>
  <c r="D2814" i="4"/>
  <c r="D2811" i="6" l="1"/>
  <c r="D2810" i="5"/>
  <c r="D2815" i="4"/>
  <c r="D2812" i="6" l="1"/>
  <c r="D2811" i="5"/>
  <c r="D2816" i="4"/>
  <c r="D2813" i="6" l="1"/>
  <c r="D2812" i="5"/>
  <c r="D2817" i="4"/>
  <c r="D2814" i="6" l="1"/>
  <c r="D2813" i="5"/>
  <c r="D2818" i="4"/>
  <c r="D2815" i="6" l="1"/>
  <c r="D2814" i="5"/>
  <c r="D2819" i="4"/>
  <c r="D2816" i="6" l="1"/>
  <c r="D2815" i="5"/>
  <c r="D2820" i="4"/>
  <c r="D2817" i="6" l="1"/>
  <c r="D2816" i="5"/>
  <c r="D2821" i="4"/>
  <c r="D2818" i="6" l="1"/>
  <c r="D2817" i="5"/>
  <c r="D2822" i="4"/>
  <c r="D2819" i="6" l="1"/>
  <c r="D2818" i="5"/>
  <c r="D2823" i="4"/>
  <c r="D2820" i="6" l="1"/>
  <c r="D2819" i="5"/>
  <c r="D2824" i="4"/>
  <c r="D2821" i="6" l="1"/>
  <c r="D2820" i="5"/>
  <c r="D2825" i="4"/>
  <c r="D2822" i="6" l="1"/>
  <c r="D2821" i="5"/>
  <c r="D2826" i="4"/>
  <c r="D2823" i="6" l="1"/>
  <c r="D2822" i="5"/>
  <c r="D2827" i="4"/>
  <c r="D2824" i="6" l="1"/>
  <c r="D2823" i="5"/>
  <c r="D2828" i="4"/>
  <c r="D2825" i="6" l="1"/>
  <c r="D2824" i="5"/>
  <c r="D2829" i="4"/>
  <c r="D2826" i="6" l="1"/>
  <c r="D2825" i="5"/>
  <c r="D2830" i="4"/>
  <c r="D2827" i="6" l="1"/>
  <c r="D2826" i="5"/>
  <c r="D2831" i="4"/>
  <c r="D2828" i="6" l="1"/>
  <c r="D2827" i="5"/>
  <c r="D2832" i="4"/>
  <c r="D2829" i="6" l="1"/>
  <c r="D2828" i="5"/>
  <c r="D2833" i="4"/>
  <c r="D2830" i="6" l="1"/>
  <c r="D2829" i="5"/>
  <c r="D2834" i="4"/>
  <c r="D2831" i="6" l="1"/>
  <c r="D2830" i="5"/>
  <c r="D2835" i="4"/>
  <c r="D2832" i="6" l="1"/>
  <c r="D2831" i="5"/>
  <c r="D2836" i="4"/>
  <c r="D2833" i="6" l="1"/>
  <c r="D2832" i="5"/>
  <c r="D2837" i="4"/>
  <c r="D2834" i="6" l="1"/>
  <c r="D2833" i="5"/>
  <c r="D2838" i="4"/>
  <c r="D2835" i="6" l="1"/>
  <c r="D2834" i="5"/>
  <c r="D2839" i="4"/>
  <c r="D2836" i="6" l="1"/>
  <c r="D2835" i="5"/>
  <c r="D2840" i="4"/>
  <c r="D2837" i="6" l="1"/>
  <c r="D2836" i="5"/>
  <c r="D2841" i="4"/>
  <c r="D2838" i="6" l="1"/>
  <c r="D2837" i="5"/>
  <c r="D2842" i="4"/>
  <c r="D2839" i="6" l="1"/>
  <c r="D2838" i="5"/>
  <c r="D2843" i="4"/>
  <c r="D2840" i="6" l="1"/>
  <c r="D2839" i="5"/>
  <c r="D2844" i="4"/>
  <c r="D2841" i="6" l="1"/>
  <c r="D2840" i="5"/>
  <c r="D2845" i="4"/>
  <c r="D2842" i="6" l="1"/>
  <c r="D2841" i="5"/>
  <c r="D2846" i="4"/>
  <c r="D2843" i="6" l="1"/>
  <c r="D2842" i="5"/>
  <c r="D2847" i="4"/>
  <c r="D2844" i="6" l="1"/>
  <c r="D2843" i="5"/>
  <c r="D2848" i="4"/>
  <c r="D2845" i="6" l="1"/>
  <c r="D2844" i="5"/>
  <c r="D2849" i="4"/>
  <c r="D2846" i="6" l="1"/>
  <c r="D2845" i="5"/>
  <c r="D2850" i="4"/>
  <c r="D2847" i="6" l="1"/>
  <c r="D2846" i="5"/>
  <c r="D2851" i="4"/>
  <c r="D2848" i="6" l="1"/>
  <c r="D2847" i="5"/>
  <c r="D2852" i="4"/>
  <c r="D2849" i="6" l="1"/>
  <c r="D2848" i="5"/>
  <c r="D2853" i="4"/>
  <c r="D2850" i="6" l="1"/>
  <c r="D2849" i="5"/>
  <c r="D2854" i="4"/>
  <c r="D2851" i="6" l="1"/>
  <c r="D2850" i="5"/>
  <c r="D2855" i="4"/>
  <c r="D2852" i="6" l="1"/>
  <c r="D2851" i="5"/>
  <c r="D2856" i="4"/>
  <c r="D2853" i="6" l="1"/>
  <c r="D2852" i="5"/>
  <c r="D2857" i="4"/>
  <c r="D2854" i="6" l="1"/>
  <c r="D2853" i="5"/>
  <c r="D2858" i="4"/>
  <c r="D2855" i="6" l="1"/>
  <c r="D2854" i="5"/>
  <c r="D2859" i="4"/>
  <c r="D2856" i="6" l="1"/>
  <c r="D2855" i="5"/>
  <c r="D2860" i="4"/>
  <c r="D2857" i="6" l="1"/>
  <c r="D2856" i="5"/>
  <c r="D2861" i="4"/>
  <c r="D2858" i="6" l="1"/>
  <c r="D2857" i="5"/>
  <c r="D2862" i="4"/>
  <c r="D2859" i="6" l="1"/>
  <c r="D2858" i="5"/>
  <c r="D2863" i="4"/>
  <c r="D2860" i="6" l="1"/>
  <c r="D2859" i="5"/>
  <c r="D2864" i="4"/>
  <c r="D2861" i="6" l="1"/>
  <c r="D2860" i="5"/>
  <c r="D2865" i="4"/>
  <c r="D2862" i="6" l="1"/>
  <c r="D2861" i="5"/>
  <c r="D2866" i="4"/>
  <c r="D2863" i="6" l="1"/>
  <c r="D2862" i="5"/>
  <c r="D2867" i="4"/>
  <c r="D2864" i="6" l="1"/>
  <c r="D2863" i="5"/>
  <c r="D2868" i="4"/>
  <c r="D2865" i="6" l="1"/>
  <c r="D2864" i="5"/>
  <c r="D2869" i="4"/>
  <c r="D2866" i="6" l="1"/>
  <c r="D2865" i="5"/>
  <c r="D2870" i="4"/>
  <c r="D2867" i="6" l="1"/>
  <c r="D2866" i="5"/>
  <c r="D2871" i="4"/>
  <c r="D2868" i="6" l="1"/>
  <c r="D2867" i="5"/>
  <c r="D2872" i="4"/>
  <c r="D2869" i="6" l="1"/>
  <c r="D2868" i="5"/>
  <c r="D2873" i="4"/>
  <c r="D2870" i="6" l="1"/>
  <c r="D2869" i="5"/>
  <c r="D2874" i="4"/>
  <c r="D2871" i="6" l="1"/>
  <c r="D2870" i="5"/>
  <c r="D2875" i="4"/>
  <c r="D2872" i="6" l="1"/>
  <c r="D2871" i="5"/>
  <c r="D2876" i="4"/>
  <c r="D2873" i="6" l="1"/>
  <c r="D2872" i="5"/>
  <c r="D2877" i="4"/>
  <c r="D2874" i="6" l="1"/>
  <c r="D2873" i="5"/>
  <c r="D2878" i="4"/>
  <c r="D2875" i="6" l="1"/>
  <c r="D2874" i="5"/>
  <c r="D2879" i="4"/>
  <c r="D2876" i="6" l="1"/>
  <c r="D2875" i="5"/>
  <c r="D2880" i="4"/>
  <c r="D2877" i="6" l="1"/>
  <c r="D2876" i="5"/>
  <c r="D2881" i="4"/>
  <c r="D2878" i="6" l="1"/>
  <c r="D2877" i="5"/>
  <c r="D2882" i="4"/>
  <c r="D2879" i="6" l="1"/>
  <c r="D2878" i="5"/>
  <c r="D2883" i="4"/>
  <c r="D2880" i="6" l="1"/>
  <c r="D2879" i="5"/>
  <c r="D2884" i="4"/>
  <c r="D2881" i="6" l="1"/>
  <c r="D2880" i="5"/>
  <c r="D2885" i="4"/>
  <c r="D2882" i="6" l="1"/>
  <c r="D2881" i="5"/>
  <c r="D2886" i="4"/>
  <c r="D2883" i="6" l="1"/>
  <c r="D2882" i="5"/>
  <c r="D2887" i="4"/>
  <c r="D2884" i="6" l="1"/>
  <c r="D2883" i="5"/>
  <c r="D2888" i="4"/>
  <c r="D2885" i="6" l="1"/>
  <c r="D2884" i="5"/>
  <c r="D2889" i="4"/>
  <c r="D2886" i="6" l="1"/>
  <c r="D2885" i="5"/>
  <c r="D2890" i="4"/>
  <c r="D2887" i="6" l="1"/>
  <c r="D2886" i="5"/>
  <c r="D2891" i="4"/>
  <c r="D2888" i="6" l="1"/>
  <c r="D2887" i="5"/>
  <c r="D2892" i="4"/>
  <c r="D2889" i="6" l="1"/>
  <c r="D2888" i="5"/>
  <c r="D2893" i="4"/>
  <c r="D2890" i="6" l="1"/>
  <c r="D2889" i="5"/>
  <c r="D2894" i="4"/>
  <c r="D2891" i="6" l="1"/>
  <c r="D2890" i="5"/>
  <c r="D2895" i="4"/>
  <c r="D2892" i="6" l="1"/>
  <c r="D2891" i="5"/>
  <c r="D2896" i="4"/>
  <c r="D2893" i="6" l="1"/>
  <c r="D2892" i="5"/>
  <c r="D2897" i="4"/>
  <c r="D2894" i="6" l="1"/>
  <c r="D2893" i="5"/>
  <c r="D2898" i="4"/>
  <c r="D2895" i="6" l="1"/>
  <c r="D2894" i="5"/>
  <c r="D2899" i="4"/>
  <c r="D2896" i="6" l="1"/>
  <c r="D2895" i="5"/>
  <c r="D2900" i="4"/>
  <c r="D2897" i="6" l="1"/>
  <c r="D2896" i="5"/>
  <c r="D2901" i="4"/>
  <c r="D2898" i="6" l="1"/>
  <c r="D2897" i="5"/>
  <c r="D2902" i="4"/>
  <c r="D2899" i="6" l="1"/>
  <c r="D2898" i="5"/>
  <c r="D2903" i="4"/>
  <c r="D2900" i="6" l="1"/>
  <c r="D2899" i="5"/>
  <c r="D2904" i="4"/>
  <c r="D2901" i="6" l="1"/>
  <c r="D2900" i="5"/>
  <c r="D2905" i="4"/>
  <c r="D2902" i="6" l="1"/>
  <c r="D2901" i="5"/>
  <c r="D2906" i="4"/>
  <c r="D2903" i="6" l="1"/>
  <c r="D2902" i="5"/>
  <c r="D2907" i="4"/>
  <c r="D2904" i="6" l="1"/>
  <c r="D2903" i="5"/>
  <c r="D2908" i="4"/>
  <c r="D2905" i="6" l="1"/>
  <c r="D2904" i="5"/>
  <c r="D2909" i="4"/>
  <c r="D2906" i="6" l="1"/>
  <c r="D2905" i="5"/>
  <c r="D2910" i="4"/>
  <c r="D2907" i="6" l="1"/>
  <c r="D2906" i="5"/>
  <c r="D2911" i="4"/>
  <c r="D2908" i="6" l="1"/>
  <c r="D2907" i="5"/>
  <c r="D2912" i="4"/>
  <c r="D2909" i="6" l="1"/>
  <c r="D2908" i="5"/>
  <c r="D2913" i="4"/>
  <c r="D2910" i="6" l="1"/>
  <c r="D2909" i="5"/>
  <c r="D2914" i="4"/>
  <c r="D2911" i="6" l="1"/>
  <c r="D2910" i="5"/>
  <c r="D2915" i="4"/>
  <c r="D2912" i="6" l="1"/>
  <c r="D2911" i="5"/>
  <c r="D2916" i="4"/>
  <c r="D2913" i="6" l="1"/>
  <c r="D2912" i="5"/>
  <c r="D2917" i="4"/>
  <c r="D2914" i="6" l="1"/>
  <c r="D2913" i="5"/>
  <c r="D2918" i="4"/>
  <c r="D2915" i="6" l="1"/>
  <c r="D2914" i="5"/>
  <c r="D2919" i="4"/>
  <c r="D2916" i="6" l="1"/>
  <c r="D2915" i="5"/>
  <c r="D2920" i="4"/>
  <c r="D2917" i="6" l="1"/>
  <c r="D2916" i="5"/>
  <c r="D2921" i="4"/>
  <c r="D2918" i="6" l="1"/>
  <c r="D2917" i="5"/>
  <c r="D2922" i="4"/>
  <c r="D2919" i="6" l="1"/>
  <c r="D2918" i="5"/>
  <c r="D2923" i="4"/>
  <c r="D2920" i="6" l="1"/>
  <c r="D2919" i="5"/>
  <c r="D2924" i="4"/>
  <c r="D2921" i="6" l="1"/>
  <c r="D2920" i="5"/>
  <c r="D2925" i="4"/>
  <c r="D2922" i="6" l="1"/>
  <c r="D2921" i="5"/>
  <c r="D2926" i="4"/>
  <c r="D2923" i="6" l="1"/>
  <c r="D2922" i="5"/>
  <c r="D2927" i="4"/>
  <c r="D2924" i="6" l="1"/>
  <c r="D2923" i="5"/>
  <c r="D2928" i="4"/>
  <c r="D2925" i="6" l="1"/>
  <c r="D2924" i="5"/>
  <c r="D2929" i="4"/>
  <c r="D2926" i="6" l="1"/>
  <c r="D2925" i="5"/>
  <c r="D2930" i="4"/>
  <c r="D2927" i="6" l="1"/>
  <c r="D2926" i="5"/>
  <c r="D2931" i="4"/>
  <c r="D2928" i="6" l="1"/>
  <c r="D2927" i="5"/>
  <c r="D2932" i="4"/>
  <c r="D2929" i="6" l="1"/>
  <c r="D2928" i="5"/>
  <c r="D2933" i="4"/>
  <c r="D2930" i="6" l="1"/>
  <c r="D2929" i="5"/>
  <c r="D2934" i="4"/>
  <c r="D2931" i="6" l="1"/>
  <c r="D2930" i="5"/>
  <c r="D2935" i="4"/>
  <c r="D2932" i="6" l="1"/>
  <c r="D2931" i="5"/>
  <c r="D2936" i="4"/>
  <c r="D2933" i="6" l="1"/>
  <c r="D2932" i="5"/>
  <c r="D2937" i="4"/>
  <c r="D2934" i="6" l="1"/>
  <c r="D2933" i="5"/>
  <c r="D2938" i="4"/>
  <c r="D2935" i="6" l="1"/>
  <c r="D2934" i="5"/>
  <c r="D2939" i="4"/>
  <c r="D2936" i="6" l="1"/>
  <c r="D2935" i="5"/>
  <c r="D2940" i="4"/>
  <c r="D2937" i="6" l="1"/>
  <c r="D2936" i="5"/>
  <c r="D2941" i="4"/>
  <c r="D2938" i="6" l="1"/>
  <c r="D2937" i="5"/>
  <c r="D2942" i="4"/>
  <c r="D2939" i="6" l="1"/>
  <c r="D2938" i="5"/>
  <c r="D2943" i="4"/>
  <c r="D2940" i="6" l="1"/>
  <c r="D2939" i="5"/>
  <c r="D2944" i="4"/>
  <c r="D2941" i="6" l="1"/>
  <c r="D2940" i="5"/>
  <c r="D2945" i="4"/>
  <c r="D2942" i="6" l="1"/>
  <c r="D2941" i="5"/>
  <c r="D2946" i="4"/>
  <c r="D2943" i="6" l="1"/>
  <c r="D2942" i="5"/>
  <c r="D2947" i="4"/>
  <c r="D2944" i="6" l="1"/>
  <c r="D2943" i="5"/>
  <c r="D2948" i="4"/>
  <c r="D2945" i="6" l="1"/>
  <c r="D2944" i="5"/>
  <c r="D2949" i="4"/>
  <c r="D2946" i="6" l="1"/>
  <c r="D2945" i="5"/>
  <c r="D2950" i="4"/>
  <c r="D2947" i="6" l="1"/>
  <c r="D2946" i="5"/>
  <c r="D2951" i="4"/>
  <c r="D2948" i="6" l="1"/>
  <c r="D2947" i="5"/>
  <c r="D2952" i="4"/>
  <c r="D2949" i="6" l="1"/>
  <c r="D2948" i="5"/>
  <c r="D2953" i="4"/>
  <c r="D2950" i="6" l="1"/>
  <c r="D2949" i="5"/>
  <c r="D2954" i="4"/>
  <c r="D2951" i="6" l="1"/>
  <c r="D2950" i="5"/>
  <c r="D2955" i="4"/>
  <c r="D2952" i="6" l="1"/>
  <c r="D2951" i="5"/>
  <c r="D2956" i="4"/>
  <c r="D2953" i="6" l="1"/>
  <c r="D2952" i="5"/>
  <c r="D2957" i="4"/>
  <c r="D2954" i="6" l="1"/>
  <c r="D2953" i="5"/>
  <c r="D2958" i="4"/>
  <c r="D2955" i="6" l="1"/>
  <c r="D2954" i="5"/>
  <c r="D2959" i="4"/>
  <c r="D2956" i="6" l="1"/>
  <c r="D2955" i="5"/>
  <c r="D2960" i="4"/>
  <c r="D2957" i="6" l="1"/>
  <c r="D2956" i="5"/>
  <c r="D2961" i="4"/>
  <c r="D2958" i="6" l="1"/>
  <c r="D2957" i="5"/>
  <c r="D2962" i="4"/>
  <c r="D2959" i="6" l="1"/>
  <c r="D2958" i="5"/>
  <c r="D2963" i="4"/>
  <c r="D2960" i="6" l="1"/>
  <c r="D2959" i="5"/>
  <c r="D2964" i="4"/>
  <c r="D2961" i="6" l="1"/>
  <c r="D2960" i="5"/>
  <c r="D2965" i="4"/>
  <c r="D2962" i="6" l="1"/>
  <c r="D2961" i="5"/>
  <c r="D2966" i="4"/>
  <c r="D2963" i="6" l="1"/>
  <c r="D2962" i="5"/>
  <c r="D2967" i="4"/>
  <c r="D2964" i="6" l="1"/>
  <c r="D2963" i="5"/>
  <c r="D2968" i="4"/>
  <c r="D2965" i="6" l="1"/>
  <c r="D2964" i="5"/>
  <c r="D2969" i="4"/>
  <c r="D2966" i="6" l="1"/>
  <c r="D2965" i="5"/>
  <c r="D2970" i="4"/>
  <c r="D2967" i="6" l="1"/>
  <c r="D2966" i="5"/>
  <c r="D2971" i="4"/>
  <c r="D2968" i="6" l="1"/>
  <c r="D2967" i="5"/>
  <c r="D2972" i="4"/>
  <c r="D2969" i="6" l="1"/>
  <c r="D2968" i="5"/>
  <c r="D2973" i="4"/>
  <c r="D2970" i="6" l="1"/>
  <c r="D2969" i="5"/>
  <c r="D2974" i="4"/>
  <c r="D2971" i="6" l="1"/>
  <c r="D2970" i="5"/>
  <c r="D2975" i="4"/>
  <c r="D2972" i="6" l="1"/>
  <c r="D2971" i="5"/>
  <c r="D2976" i="4"/>
  <c r="D2973" i="6" l="1"/>
  <c r="D2972" i="5"/>
  <c r="D2977" i="4"/>
  <c r="D2974" i="6" l="1"/>
  <c r="D2973" i="5"/>
  <c r="D2978" i="4"/>
  <c r="D2975" i="6" l="1"/>
  <c r="D2974" i="5"/>
  <c r="D2979" i="4"/>
  <c r="D2976" i="6" l="1"/>
  <c r="D2975" i="5"/>
  <c r="D2980" i="4"/>
  <c r="D2977" i="6" l="1"/>
  <c r="D2976" i="5"/>
  <c r="D2981" i="4"/>
  <c r="D2978" i="6" l="1"/>
  <c r="D2977" i="5"/>
  <c r="D2982" i="4"/>
  <c r="D2979" i="6" l="1"/>
  <c r="D2978" i="5"/>
  <c r="D2983" i="4"/>
  <c r="D2980" i="6" l="1"/>
  <c r="D2979" i="5"/>
  <c r="D2984" i="4"/>
  <c r="D2981" i="6" l="1"/>
  <c r="D2980" i="5"/>
  <c r="D2985" i="4"/>
  <c r="D2982" i="6" l="1"/>
  <c r="D2981" i="5"/>
  <c r="D2986" i="4"/>
  <c r="D2983" i="6" l="1"/>
  <c r="D2982" i="5"/>
  <c r="D2987" i="4"/>
  <c r="D2984" i="6" l="1"/>
  <c r="D2983" i="5"/>
  <c r="D2988" i="4"/>
  <c r="D2985" i="6" l="1"/>
  <c r="D2984" i="5"/>
  <c r="D2989" i="4"/>
  <c r="D2986" i="6" l="1"/>
  <c r="D2985" i="5"/>
  <c r="D2990" i="4"/>
  <c r="D2987" i="6" l="1"/>
  <c r="D2986" i="5"/>
  <c r="D2991" i="4"/>
  <c r="D2988" i="6" l="1"/>
  <c r="D2987" i="5"/>
  <c r="D2992" i="4"/>
  <c r="D2989" i="6" l="1"/>
  <c r="D2988" i="5"/>
  <c r="D2993" i="4"/>
  <c r="D2990" i="6" l="1"/>
  <c r="D2989" i="5"/>
  <c r="D2994" i="4"/>
  <c r="D2991" i="6" l="1"/>
  <c r="D2990" i="5"/>
  <c r="D2995" i="4"/>
  <c r="D2992" i="6" l="1"/>
  <c r="D2991" i="5"/>
  <c r="D2996" i="4"/>
  <c r="D2993" i="6" l="1"/>
  <c r="D2992" i="5"/>
  <c r="D2997" i="4"/>
  <c r="D2994" i="6" l="1"/>
  <c r="D2993" i="5"/>
  <c r="D2998" i="4"/>
  <c r="D2995" i="6" l="1"/>
  <c r="D2994" i="5"/>
  <c r="D2999" i="4"/>
  <c r="D2996" i="6" l="1"/>
  <c r="D2995" i="5"/>
  <c r="D3000" i="4"/>
  <c r="D2997" i="6" l="1"/>
  <c r="D2996" i="5"/>
  <c r="D3001" i="4"/>
  <c r="D2998" i="6" l="1"/>
  <c r="D2997" i="5"/>
  <c r="D3002" i="4"/>
  <c r="D2999" i="6" l="1"/>
  <c r="D2998" i="5"/>
  <c r="D3003" i="4"/>
  <c r="D3000" i="6" l="1"/>
  <c r="D2999" i="5"/>
  <c r="D3004" i="4"/>
  <c r="D3001" i="6" l="1"/>
  <c r="D3000" i="5"/>
  <c r="D3005" i="4"/>
  <c r="D3002" i="6" l="1"/>
  <c r="D3001" i="5"/>
  <c r="D3006" i="4"/>
  <c r="D3003" i="6" l="1"/>
  <c r="D3002" i="5"/>
  <c r="D3007" i="4"/>
  <c r="D3004" i="6" l="1"/>
  <c r="D3003" i="5"/>
  <c r="D3008" i="4"/>
  <c r="D3005" i="6" l="1"/>
  <c r="D3004" i="5"/>
  <c r="D3009" i="4"/>
  <c r="D3006" i="6" l="1"/>
  <c r="D3005" i="5"/>
  <c r="D3010" i="4"/>
  <c r="D3007" i="6" l="1"/>
  <c r="D3006" i="5"/>
  <c r="D3011" i="4"/>
  <c r="D3008" i="6" l="1"/>
  <c r="D3007" i="5"/>
  <c r="D3012" i="4"/>
  <c r="D3009" i="6" l="1"/>
  <c r="D3008" i="5"/>
  <c r="D3013" i="4"/>
  <c r="D3010" i="6" l="1"/>
  <c r="D3009" i="5"/>
  <c r="D3014" i="4"/>
  <c r="D3011" i="6" l="1"/>
  <c r="D3010" i="5"/>
  <c r="D3015" i="4"/>
  <c r="D3012" i="6" l="1"/>
  <c r="D3011" i="5"/>
  <c r="D3016" i="4"/>
  <c r="D3013" i="6" l="1"/>
  <c r="D3012" i="5"/>
  <c r="D3017" i="4"/>
  <c r="D3014" i="6" l="1"/>
  <c r="D3013" i="5"/>
  <c r="D3018" i="4"/>
  <c r="D3015" i="6" l="1"/>
  <c r="D3014" i="5"/>
  <c r="D3019" i="4"/>
  <c r="D3016" i="6" l="1"/>
  <c r="D3015" i="5"/>
  <c r="D3020" i="4"/>
  <c r="D3017" i="6" l="1"/>
  <c r="D3016" i="5"/>
  <c r="D3021" i="4"/>
  <c r="D3018" i="6" l="1"/>
  <c r="D3017" i="5"/>
  <c r="D3022" i="4"/>
  <c r="D3019" i="6" l="1"/>
  <c r="D3018" i="5"/>
  <c r="D3023" i="4"/>
  <c r="D3020" i="6" l="1"/>
  <c r="D3019" i="5"/>
  <c r="D3024" i="4"/>
  <c r="D3021" i="6" l="1"/>
  <c r="D3020" i="5"/>
  <c r="D3025" i="4"/>
  <c r="D3022" i="6" l="1"/>
  <c r="D3021" i="5"/>
  <c r="D3026" i="4"/>
  <c r="D3023" i="6" l="1"/>
  <c r="D3022" i="5"/>
  <c r="D3027" i="4"/>
  <c r="D3024" i="6" l="1"/>
  <c r="D3023" i="5"/>
  <c r="D3028" i="4"/>
  <c r="D3025" i="6" l="1"/>
  <c r="D3024" i="5"/>
  <c r="D3029" i="4"/>
  <c r="D3026" i="6" l="1"/>
  <c r="D3025" i="5"/>
  <c r="D3030" i="4"/>
  <c r="D3027" i="6" l="1"/>
  <c r="D3026" i="5"/>
  <c r="D3031" i="4"/>
  <c r="D3028" i="6" l="1"/>
  <c r="D3027" i="5"/>
  <c r="D3032" i="4"/>
  <c r="D3029" i="6" l="1"/>
  <c r="D3028" i="5"/>
  <c r="D3033" i="4"/>
  <c r="D3030" i="6" l="1"/>
  <c r="D3029" i="5"/>
  <c r="D3034" i="4"/>
  <c r="D3031" i="6" l="1"/>
  <c r="D3030" i="5"/>
  <c r="D3035" i="4"/>
  <c r="D3032" i="6" l="1"/>
  <c r="D3031" i="5"/>
  <c r="D3036" i="4"/>
  <c r="D3033" i="6" l="1"/>
  <c r="D3032" i="5"/>
  <c r="D3037" i="4"/>
  <c r="D3034" i="6" l="1"/>
  <c r="D3033" i="5"/>
  <c r="D3038" i="4"/>
  <c r="D3035" i="6" l="1"/>
  <c r="D3034" i="5"/>
  <c r="D3039" i="4"/>
  <c r="D3036" i="6" l="1"/>
  <c r="D3035" i="5"/>
  <c r="D3040" i="4"/>
  <c r="D3037" i="6" l="1"/>
  <c r="D3036" i="5"/>
  <c r="D3041" i="4"/>
  <c r="D3038" i="6" l="1"/>
  <c r="D3037" i="5"/>
  <c r="D3042" i="4"/>
  <c r="D3039" i="6" l="1"/>
  <c r="D3038" i="5"/>
  <c r="D3043" i="4"/>
  <c r="D3040" i="6" l="1"/>
  <c r="D3039" i="5"/>
  <c r="D3044" i="4"/>
  <c r="D3041" i="6" l="1"/>
  <c r="D3040" i="5"/>
  <c r="D3045" i="4"/>
  <c r="D3042" i="6" l="1"/>
  <c r="D3041" i="5"/>
  <c r="D3046" i="4"/>
  <c r="D3043" i="6" l="1"/>
  <c r="D3042" i="5"/>
  <c r="D3047" i="4"/>
  <c r="D3044" i="6" l="1"/>
  <c r="D3043" i="5"/>
  <c r="D3048" i="4"/>
  <c r="D3045" i="6" l="1"/>
  <c r="D3044" i="5"/>
  <c r="D3049" i="4"/>
  <c r="D3046" i="6" l="1"/>
  <c r="D3045" i="5"/>
  <c r="D3050" i="4"/>
  <c r="D3047" i="6" l="1"/>
  <c r="D3046" i="5"/>
  <c r="D3051" i="4"/>
  <c r="D3048" i="6" l="1"/>
  <c r="D3047" i="5"/>
  <c r="D3052" i="4"/>
  <c r="D3049" i="6" l="1"/>
  <c r="D3048" i="5"/>
  <c r="D3053" i="4"/>
  <c r="D3050" i="6" l="1"/>
  <c r="D3049" i="5"/>
  <c r="D3054" i="4"/>
  <c r="D3051" i="6" l="1"/>
  <c r="D3050" i="5"/>
  <c r="D3055" i="4"/>
  <c r="D3052" i="6" l="1"/>
  <c r="D3051" i="5"/>
  <c r="D3056" i="4"/>
  <c r="D3053" i="6" l="1"/>
  <c r="D3052" i="5"/>
  <c r="D3057" i="4"/>
  <c r="D3054" i="6" l="1"/>
  <c r="D3053" i="5"/>
  <c r="D3058" i="4"/>
  <c r="D3055" i="6" l="1"/>
  <c r="D3054" i="5"/>
  <c r="D3059" i="4"/>
  <c r="D3056" i="6" l="1"/>
  <c r="D3055" i="5"/>
  <c r="D3060" i="4"/>
  <c r="D3057" i="6" l="1"/>
  <c r="D3056" i="5"/>
  <c r="D3061" i="4"/>
  <c r="D3058" i="6" l="1"/>
  <c r="D3057" i="5"/>
  <c r="D3062" i="4"/>
  <c r="D3059" i="6" l="1"/>
  <c r="D3058" i="5"/>
  <c r="D3063" i="4"/>
  <c r="D3060" i="6" l="1"/>
  <c r="D3059" i="5"/>
  <c r="D3064" i="4"/>
  <c r="D3061" i="6" l="1"/>
  <c r="D3060" i="5"/>
  <c r="D3065" i="4"/>
  <c r="D3062" i="6" l="1"/>
  <c r="D3061" i="5"/>
  <c r="D3066" i="4"/>
  <c r="D3063" i="6" l="1"/>
  <c r="D3062" i="5"/>
  <c r="D3067" i="4"/>
  <c r="D3064" i="6" l="1"/>
  <c r="D3063" i="5"/>
  <c r="D3068" i="4"/>
  <c r="D3065" i="6" l="1"/>
  <c r="D3064" i="5"/>
  <c r="D3069" i="4"/>
  <c r="D3066" i="6" l="1"/>
  <c r="D3065" i="5"/>
  <c r="D3070" i="4"/>
  <c r="D3067" i="6" l="1"/>
  <c r="D3066" i="5"/>
  <c r="D3071" i="4"/>
  <c r="D3068" i="6" l="1"/>
  <c r="D3067" i="5"/>
  <c r="D3072" i="4"/>
  <c r="D3069" i="6" l="1"/>
  <c r="D3068" i="5"/>
  <c r="D3073" i="4"/>
  <c r="D3070" i="6" l="1"/>
  <c r="D3069" i="5"/>
  <c r="D3074" i="4"/>
  <c r="D3071" i="6" l="1"/>
  <c r="D3070" i="5"/>
  <c r="D3075" i="4"/>
  <c r="D3072" i="6" l="1"/>
  <c r="D3071" i="5"/>
  <c r="D3076" i="4"/>
  <c r="D3073" i="6" l="1"/>
  <c r="D3072" i="5"/>
  <c r="D3077" i="4"/>
  <c r="D3074" i="6" l="1"/>
  <c r="D3073" i="5"/>
  <c r="D3078" i="4"/>
  <c r="D3075" i="6" l="1"/>
  <c r="D3074" i="5"/>
  <c r="D3079" i="4"/>
  <c r="D3076" i="6" l="1"/>
  <c r="D3075" i="5"/>
  <c r="D3080" i="4"/>
  <c r="D3077" i="6" l="1"/>
  <c r="D3076" i="5"/>
  <c r="D3081" i="4"/>
  <c r="D3078" i="6" l="1"/>
  <c r="D3077" i="5"/>
  <c r="D3082" i="4"/>
  <c r="D3079" i="6" l="1"/>
  <c r="D3078" i="5"/>
  <c r="D3083" i="4"/>
  <c r="D3080" i="6" l="1"/>
  <c r="D3079" i="5"/>
  <c r="D3084" i="4"/>
  <c r="D3081" i="6" l="1"/>
  <c r="D3080" i="5"/>
  <c r="D3085" i="4"/>
  <c r="D3082" i="6" l="1"/>
  <c r="D3081" i="5"/>
  <c r="D3086" i="4"/>
  <c r="D3083" i="6" l="1"/>
  <c r="D3082" i="5"/>
  <c r="D3087" i="4"/>
  <c r="D3084" i="6" l="1"/>
  <c r="D3083" i="5"/>
  <c r="D3088" i="4"/>
  <c r="D3085" i="6" l="1"/>
  <c r="D3084" i="5"/>
  <c r="D3089" i="4"/>
  <c r="D3086" i="6" l="1"/>
  <c r="D3085" i="5"/>
  <c r="D3090" i="4"/>
  <c r="D3087" i="6" l="1"/>
  <c r="D3086" i="5"/>
  <c r="D3091" i="4"/>
  <c r="D3088" i="6" l="1"/>
  <c r="D3087" i="5"/>
  <c r="D3092" i="4"/>
  <c r="D3089" i="6" l="1"/>
  <c r="D3088" i="5"/>
  <c r="D3093" i="4"/>
  <c r="D3090" i="6" l="1"/>
  <c r="D3089" i="5"/>
  <c r="D3094" i="4"/>
  <c r="D3091" i="6" l="1"/>
  <c r="D3090" i="5"/>
  <c r="D3095" i="4"/>
  <c r="D3092" i="6" l="1"/>
  <c r="D3091" i="5"/>
  <c r="D3096" i="4"/>
  <c r="D3093" i="6" l="1"/>
  <c r="D3092" i="5"/>
  <c r="D3097" i="4"/>
  <c r="D3094" i="6" l="1"/>
  <c r="D3093" i="5"/>
  <c r="D3098" i="4"/>
  <c r="D3095" i="6" l="1"/>
  <c r="D3094" i="5"/>
  <c r="D3099" i="4"/>
  <c r="D3096" i="6" l="1"/>
  <c r="D3095" i="5"/>
  <c r="D3100" i="4"/>
  <c r="D3097" i="6" l="1"/>
  <c r="D3096" i="5"/>
  <c r="D3101" i="4"/>
  <c r="D3098" i="6" l="1"/>
  <c r="D3097" i="5"/>
  <c r="D3102" i="4"/>
  <c r="D3099" i="6" l="1"/>
  <c r="D3098" i="5"/>
  <c r="D3103" i="4"/>
  <c r="D3100" i="6" l="1"/>
  <c r="D3099" i="5"/>
  <c r="D3104" i="4"/>
  <c r="D3101" i="6" l="1"/>
  <c r="D3100" i="5"/>
  <c r="D3105" i="4"/>
  <c r="D3102" i="6" l="1"/>
  <c r="D3101" i="5"/>
  <c r="D3106" i="4"/>
  <c r="D3103" i="6" l="1"/>
  <c r="D3102" i="5"/>
  <c r="D3107" i="4"/>
  <c r="D3104" i="6" l="1"/>
  <c r="D3103" i="5"/>
  <c r="D3108" i="4"/>
  <c r="D3105" i="6" l="1"/>
  <c r="D3104" i="5"/>
  <c r="D3109" i="4"/>
  <c r="D3106" i="6" l="1"/>
  <c r="D3105" i="5"/>
  <c r="D3110" i="4"/>
  <c r="D3107" i="6" l="1"/>
  <c r="D3106" i="5"/>
  <c r="D3111" i="4"/>
  <c r="D3108" i="6" l="1"/>
  <c r="D3107" i="5"/>
  <c r="D3112" i="4"/>
  <c r="D3109" i="6" l="1"/>
  <c r="D3108" i="5"/>
  <c r="D3113" i="4"/>
  <c r="D3110" i="6" l="1"/>
  <c r="D3109" i="5"/>
  <c r="D3114" i="4"/>
  <c r="D3111" i="6" l="1"/>
  <c r="D3110" i="5"/>
  <c r="D3115" i="4"/>
  <c r="D3112" i="6" l="1"/>
  <c r="D3111" i="5"/>
  <c r="D3116" i="4"/>
  <c r="D3113" i="6" l="1"/>
  <c r="D3112" i="5"/>
  <c r="D3117" i="4"/>
  <c r="D3114" i="6" l="1"/>
  <c r="D3113" i="5"/>
  <c r="D3118" i="4"/>
  <c r="D3115" i="6" l="1"/>
  <c r="D3114" i="5"/>
  <c r="D3119" i="4"/>
  <c r="D3116" i="6" l="1"/>
  <c r="D3115" i="5"/>
  <c r="D3120" i="4"/>
  <c r="D3117" i="6" l="1"/>
  <c r="D3116" i="5"/>
  <c r="D3121" i="4"/>
  <c r="D3118" i="6" l="1"/>
  <c r="D3117" i="5"/>
  <c r="D3122" i="4"/>
  <c r="D3119" i="6" l="1"/>
  <c r="D3118" i="5"/>
  <c r="D3123" i="4"/>
  <c r="D3120" i="6" l="1"/>
  <c r="D3119" i="5"/>
  <c r="D3124" i="4"/>
  <c r="D3121" i="6" l="1"/>
  <c r="D3120" i="5"/>
  <c r="D3125" i="4"/>
  <c r="D3122" i="6" l="1"/>
  <c r="D3121" i="5"/>
  <c r="D3126" i="4"/>
  <c r="D3123" i="6" l="1"/>
  <c r="D3122" i="5"/>
  <c r="D3127" i="4"/>
  <c r="D3124" i="6" l="1"/>
  <c r="D3123" i="5"/>
  <c r="D3128" i="4"/>
  <c r="D3125" i="6" l="1"/>
  <c r="D3124" i="5"/>
  <c r="D3129" i="4"/>
  <c r="D3126" i="6" l="1"/>
  <c r="D3125" i="5"/>
  <c r="D3130" i="4"/>
  <c r="D3127" i="6" l="1"/>
  <c r="D3126" i="5"/>
  <c r="D3131" i="4"/>
  <c r="D3128" i="6" l="1"/>
  <c r="D3127" i="5"/>
  <c r="D3132" i="4"/>
  <c r="D3129" i="6" l="1"/>
  <c r="D3128" i="5"/>
  <c r="D3133" i="4"/>
  <c r="D3130" i="6" l="1"/>
  <c r="D3129" i="5"/>
  <c r="D3134" i="4"/>
  <c r="D3131" i="6" l="1"/>
  <c r="D3130" i="5"/>
  <c r="D3135" i="4"/>
  <c r="D3132" i="6" l="1"/>
  <c r="D3131" i="5"/>
  <c r="D3136" i="4"/>
  <c r="D3133" i="6" l="1"/>
  <c r="D3132" i="5"/>
  <c r="D3137" i="4"/>
  <c r="D3134" i="6" l="1"/>
  <c r="D3133" i="5"/>
  <c r="D3138" i="4"/>
  <c r="D3135" i="6" l="1"/>
  <c r="D3134" i="5"/>
  <c r="D3139" i="4"/>
  <c r="D3136" i="6" l="1"/>
  <c r="D3135" i="5"/>
  <c r="D3140" i="4"/>
  <c r="D3137" i="6" l="1"/>
  <c r="D3136" i="5"/>
  <c r="D3141" i="4"/>
  <c r="D3138" i="6" l="1"/>
  <c r="D3137" i="5"/>
  <c r="D3142" i="4"/>
  <c r="D3139" i="6" l="1"/>
  <c r="D3138" i="5"/>
  <c r="D3143" i="4"/>
  <c r="D3140" i="6" l="1"/>
  <c r="D3139" i="5"/>
  <c r="D3144" i="4"/>
  <c r="D3141" i="6" l="1"/>
  <c r="D3140" i="5"/>
  <c r="D3145" i="4"/>
  <c r="D3142" i="6" l="1"/>
  <c r="D3141" i="5"/>
  <c r="D3146" i="4"/>
  <c r="D3143" i="6" l="1"/>
  <c r="D3142" i="5"/>
  <c r="D3147" i="4"/>
  <c r="D3144" i="6" l="1"/>
  <c r="D3143" i="5"/>
  <c r="D3148" i="4"/>
  <c r="D3145" i="6" l="1"/>
  <c r="D3144" i="5"/>
  <c r="D3149" i="4"/>
  <c r="D3146" i="6" l="1"/>
  <c r="D3145" i="5"/>
  <c r="D3150" i="4"/>
  <c r="D3147" i="6" l="1"/>
  <c r="D3146" i="5"/>
  <c r="D3151" i="4"/>
  <c r="D3148" i="6" l="1"/>
  <c r="D3147" i="5"/>
  <c r="D3152" i="4"/>
  <c r="D3149" i="6" l="1"/>
  <c r="D3148" i="5"/>
  <c r="D3153" i="4"/>
  <c r="D3150" i="6" l="1"/>
  <c r="D3149" i="5"/>
  <c r="D3154" i="4"/>
  <c r="D3151" i="6" l="1"/>
  <c r="D3150" i="5"/>
  <c r="D3155" i="4"/>
  <c r="D3152" i="6" l="1"/>
  <c r="D3151" i="5"/>
  <c r="D3156" i="4"/>
  <c r="D3153" i="6" l="1"/>
  <c r="D3152" i="5"/>
  <c r="D3157" i="4"/>
  <c r="D3154" i="6" l="1"/>
  <c r="D3153" i="5"/>
  <c r="D3158" i="4"/>
  <c r="D3155" i="6" l="1"/>
  <c r="D3154" i="5"/>
  <c r="D3159" i="4"/>
  <c r="D3156" i="6" l="1"/>
  <c r="D3155" i="5"/>
  <c r="D3160" i="4"/>
  <c r="D3157" i="6" l="1"/>
  <c r="D3156" i="5"/>
  <c r="D3161" i="4"/>
  <c r="D3158" i="6" l="1"/>
  <c r="D3157" i="5"/>
  <c r="D3162" i="4"/>
  <c r="D3159" i="6" l="1"/>
  <c r="D3158" i="5"/>
  <c r="D3163" i="4"/>
  <c r="D3160" i="6" l="1"/>
  <c r="D3159" i="5"/>
  <c r="D3164" i="4"/>
  <c r="D3161" i="6" l="1"/>
  <c r="D3160" i="5"/>
  <c r="D3165" i="4"/>
  <c r="D3162" i="6" l="1"/>
  <c r="D3161" i="5"/>
  <c r="D3166" i="4"/>
  <c r="D3163" i="6" l="1"/>
  <c r="D3162" i="5"/>
  <c r="D3167" i="4"/>
  <c r="D3164" i="6" l="1"/>
  <c r="D3163" i="5"/>
  <c r="D3168" i="4"/>
  <c r="D3165" i="6" l="1"/>
  <c r="D3164" i="5"/>
  <c r="D3169" i="4"/>
  <c r="D3166" i="6" l="1"/>
  <c r="D3165" i="5"/>
  <c r="D3170" i="4"/>
  <c r="D3167" i="6" l="1"/>
  <c r="D3166" i="5"/>
  <c r="D3171" i="4"/>
  <c r="D3168" i="6" l="1"/>
  <c r="D3167" i="5"/>
  <c r="D3172" i="4"/>
  <c r="D3169" i="6" l="1"/>
  <c r="D3168" i="5"/>
  <c r="D3173" i="4"/>
  <c r="D3170" i="6" l="1"/>
  <c r="D3169" i="5"/>
  <c r="D3174" i="4"/>
  <c r="D3171" i="6" l="1"/>
  <c r="D3170" i="5"/>
  <c r="D3175" i="4"/>
  <c r="D3172" i="6" l="1"/>
  <c r="D3171" i="5"/>
  <c r="D3176" i="4"/>
  <c r="D3173" i="6" l="1"/>
  <c r="D3172" i="5"/>
  <c r="D3177" i="4"/>
  <c r="D3174" i="6" l="1"/>
  <c r="D3173" i="5"/>
  <c r="D3178" i="4"/>
  <c r="D3175" i="6" l="1"/>
  <c r="D3174" i="5"/>
  <c r="D3179" i="4"/>
  <c r="D3176" i="6" l="1"/>
  <c r="D3175" i="5"/>
  <c r="D3180" i="4"/>
  <c r="D3177" i="6" l="1"/>
  <c r="D3176" i="5"/>
  <c r="D3181" i="4"/>
  <c r="D3178" i="6" l="1"/>
  <c r="D3177" i="5"/>
  <c r="D3182" i="4"/>
  <c r="D3179" i="6" l="1"/>
  <c r="D3178" i="5"/>
  <c r="D3183" i="4"/>
  <c r="D3180" i="6" l="1"/>
  <c r="D3179" i="5"/>
  <c r="D3184" i="4"/>
  <c r="D3181" i="6" l="1"/>
  <c r="D3180" i="5"/>
  <c r="D3185" i="4"/>
  <c r="D3182" i="6" l="1"/>
  <c r="D3181" i="5"/>
  <c r="D3186" i="4"/>
  <c r="D3183" i="6" l="1"/>
  <c r="D3182" i="5"/>
  <c r="D3187" i="4"/>
  <c r="D3184" i="6" l="1"/>
  <c r="D3183" i="5"/>
  <c r="D3188" i="4"/>
  <c r="D3185" i="6" l="1"/>
  <c r="D3184" i="5"/>
  <c r="D3189" i="4"/>
  <c r="D3186" i="6" l="1"/>
  <c r="D3185" i="5"/>
  <c r="D3190" i="4"/>
  <c r="D3187" i="6" l="1"/>
  <c r="D3186" i="5"/>
  <c r="D3191" i="4"/>
  <c r="D3188" i="6" l="1"/>
  <c r="D3187" i="5"/>
  <c r="D3192" i="4"/>
  <c r="D3189" i="6" l="1"/>
  <c r="D3188" i="5"/>
  <c r="D3193" i="4"/>
  <c r="D3190" i="6" l="1"/>
  <c r="D3189" i="5"/>
  <c r="D3194" i="4"/>
  <c r="D3191" i="6" l="1"/>
  <c r="D3190" i="5"/>
  <c r="D3195" i="4"/>
  <c r="D3192" i="6" l="1"/>
  <c r="D3191" i="5"/>
  <c r="D3196" i="4"/>
  <c r="D3193" i="6" l="1"/>
  <c r="D3192" i="5"/>
  <c r="D3197" i="4"/>
  <c r="D3194" i="6" l="1"/>
  <c r="D3193" i="5"/>
  <c r="D3198" i="4"/>
  <c r="D3195" i="6" l="1"/>
  <c r="D3194" i="5"/>
  <c r="D3199" i="4"/>
  <c r="D3196" i="6" l="1"/>
  <c r="D3195" i="5"/>
  <c r="D3200" i="4"/>
  <c r="D3197" i="6" l="1"/>
  <c r="D3196" i="5"/>
  <c r="D3201" i="4"/>
  <c r="D3198" i="6" l="1"/>
  <c r="D3197" i="5"/>
  <c r="D3202" i="4"/>
  <c r="D3199" i="6" l="1"/>
  <c r="D3198" i="5"/>
  <c r="D3203" i="4"/>
  <c r="D3200" i="6" l="1"/>
  <c r="D3199" i="5"/>
  <c r="D3204" i="4"/>
  <c r="D3201" i="6" l="1"/>
  <c r="D3200" i="5"/>
  <c r="D3205" i="4"/>
  <c r="D3202" i="6" l="1"/>
  <c r="D3201" i="5"/>
  <c r="D3206" i="4"/>
  <c r="D3203" i="6" l="1"/>
  <c r="D3202" i="5"/>
  <c r="D3207" i="4"/>
  <c r="D3204" i="6" l="1"/>
  <c r="D3203" i="5"/>
  <c r="D3208" i="4"/>
  <c r="D3205" i="6" l="1"/>
  <c r="D3204" i="5"/>
  <c r="D3209" i="4"/>
  <c r="D3206" i="6" l="1"/>
  <c r="D3205" i="5"/>
  <c r="D3210" i="4"/>
  <c r="D3207" i="6" l="1"/>
  <c r="D3206" i="5"/>
  <c r="D3211" i="4"/>
  <c r="D3208" i="6" l="1"/>
  <c r="D3207" i="5"/>
  <c r="D3212" i="4"/>
  <c r="D3209" i="6" l="1"/>
  <c r="D3208" i="5"/>
  <c r="D3213" i="4"/>
  <c r="D3210" i="6" l="1"/>
  <c r="D3209" i="5"/>
  <c r="D3214" i="4"/>
  <c r="D3211" i="6" l="1"/>
  <c r="D3210" i="5"/>
  <c r="D3215" i="4"/>
  <c r="D3212" i="6" l="1"/>
  <c r="D3211" i="5"/>
  <c r="D3216" i="4"/>
  <c r="D3213" i="6" l="1"/>
  <c r="D3212" i="5"/>
  <c r="D3217" i="4"/>
  <c r="D3214" i="6" l="1"/>
  <c r="D3213" i="5"/>
  <c r="D3218" i="4"/>
  <c r="D3215" i="6" l="1"/>
  <c r="D3214" i="5"/>
  <c r="D3219" i="4"/>
  <c r="D3216" i="6" l="1"/>
  <c r="D3215" i="5"/>
  <c r="D3220" i="4"/>
  <c r="D3217" i="6" l="1"/>
  <c r="D3216" i="5"/>
  <c r="D3221" i="4"/>
  <c r="D3218" i="6" l="1"/>
  <c r="D3217" i="5"/>
  <c r="D3222" i="4"/>
  <c r="D3219" i="6" l="1"/>
  <c r="D3218" i="5"/>
  <c r="D3223" i="4"/>
  <c r="D3220" i="6" l="1"/>
  <c r="D3219" i="5"/>
  <c r="D3224" i="4"/>
  <c r="D3221" i="6" l="1"/>
  <c r="D3220" i="5"/>
  <c r="D3225" i="4"/>
  <c r="D3222" i="6" l="1"/>
  <c r="D3221" i="5"/>
  <c r="D3226" i="4"/>
  <c r="D3223" i="6" l="1"/>
  <c r="D3222" i="5"/>
  <c r="D3227" i="4"/>
  <c r="D3224" i="6" l="1"/>
  <c r="D3223" i="5"/>
  <c r="D3228" i="4"/>
  <c r="D3225" i="6" l="1"/>
  <c r="D3224" i="5"/>
  <c r="D3229" i="4"/>
  <c r="D3226" i="6" l="1"/>
  <c r="D3225" i="5"/>
  <c r="D3230" i="4"/>
  <c r="D3227" i="6" l="1"/>
  <c r="D3226" i="5"/>
  <c r="D3231" i="4"/>
  <c r="D3228" i="6" l="1"/>
  <c r="D3227" i="5"/>
  <c r="D3232" i="4"/>
  <c r="D3229" i="6" l="1"/>
  <c r="D3228" i="5"/>
  <c r="D3233" i="4"/>
  <c r="D3230" i="6" l="1"/>
  <c r="D3229" i="5"/>
  <c r="D3234" i="4"/>
  <c r="D3231" i="6" l="1"/>
  <c r="D3230" i="5"/>
  <c r="D3235" i="4"/>
  <c r="D3232" i="6" l="1"/>
  <c r="D3231" i="5"/>
  <c r="D3236" i="4"/>
  <c r="D3233" i="6" l="1"/>
  <c r="D3232" i="5"/>
  <c r="D3237" i="4"/>
  <c r="D3234" i="6" l="1"/>
  <c r="D3233" i="5"/>
  <c r="D3238" i="4"/>
  <c r="D3235" i="6" l="1"/>
  <c r="D3234" i="5"/>
  <c r="D3239" i="4"/>
  <c r="D3236" i="6" l="1"/>
  <c r="D3235" i="5"/>
  <c r="D3240" i="4"/>
  <c r="D3237" i="6" l="1"/>
  <c r="D3236" i="5"/>
  <c r="D3241" i="4"/>
  <c r="D3238" i="6" l="1"/>
  <c r="D3237" i="5"/>
  <c r="D3242" i="4"/>
  <c r="D3239" i="6" l="1"/>
  <c r="D3238" i="5"/>
  <c r="D3243" i="4"/>
  <c r="D3240" i="6" l="1"/>
  <c r="D3239" i="5"/>
  <c r="D3244" i="4"/>
  <c r="D3241" i="6" l="1"/>
  <c r="D3240" i="5"/>
  <c r="D3245" i="4"/>
  <c r="D3242" i="6" l="1"/>
  <c r="D3241" i="5"/>
  <c r="D3246" i="4"/>
  <c r="D3243" i="6" l="1"/>
  <c r="D3242" i="5"/>
  <c r="D3247" i="4"/>
  <c r="D3244" i="6" l="1"/>
  <c r="D3243" i="5"/>
  <c r="D3248" i="4"/>
  <c r="D3245" i="6" l="1"/>
  <c r="D3244" i="5"/>
  <c r="D3249" i="4"/>
  <c r="D3246" i="6" l="1"/>
  <c r="D3245" i="5"/>
  <c r="D3250" i="4"/>
  <c r="D3247" i="6" l="1"/>
  <c r="D3246" i="5"/>
  <c r="D3251" i="4"/>
  <c r="D3248" i="6" l="1"/>
  <c r="D3247" i="5"/>
  <c r="D3252" i="4"/>
  <c r="D3249" i="6" l="1"/>
  <c r="D3248" i="5"/>
  <c r="D3253" i="4"/>
  <c r="D3250" i="6" l="1"/>
  <c r="D3249" i="5"/>
  <c r="D3254" i="4"/>
  <c r="D3251" i="6" l="1"/>
  <c r="D3250" i="5"/>
  <c r="D3255" i="4"/>
  <c r="D3252" i="6" l="1"/>
  <c r="D3251" i="5"/>
  <c r="D3256" i="4"/>
  <c r="D3253" i="6" l="1"/>
  <c r="D3252" i="5"/>
  <c r="D3257" i="4"/>
  <c r="D3254" i="6" l="1"/>
  <c r="D3253" i="5"/>
  <c r="D3258" i="4"/>
  <c r="D3255" i="6" l="1"/>
  <c r="D3254" i="5"/>
  <c r="D3259" i="4"/>
  <c r="D3256" i="6" l="1"/>
  <c r="D3255" i="5"/>
  <c r="D3260" i="4"/>
  <c r="D3257" i="6" l="1"/>
  <c r="D3256" i="5"/>
  <c r="D3261" i="4"/>
  <c r="D3258" i="6" l="1"/>
  <c r="D3257" i="5"/>
  <c r="D3262" i="4"/>
  <c r="D3259" i="6" l="1"/>
  <c r="D3258" i="5"/>
  <c r="D3263" i="4"/>
  <c r="D3260" i="6" l="1"/>
  <c r="D3259" i="5"/>
  <c r="D3264" i="4"/>
  <c r="D3261" i="6" l="1"/>
  <c r="D3260" i="5"/>
  <c r="D3265" i="4"/>
  <c r="D3262" i="6" l="1"/>
  <c r="D3261" i="5"/>
  <c r="D3266" i="4"/>
  <c r="D3263" i="6" l="1"/>
  <c r="D3262" i="5"/>
  <c r="D3267" i="4"/>
  <c r="D3264" i="6" l="1"/>
  <c r="D3263" i="5"/>
  <c r="D3268" i="4"/>
  <c r="D3265" i="6" l="1"/>
  <c r="D3264" i="5"/>
  <c r="D3269" i="4"/>
  <c r="D3266" i="6" l="1"/>
  <c r="D3265" i="5"/>
  <c r="D3270" i="4"/>
  <c r="D3267" i="6" l="1"/>
  <c r="D3266" i="5"/>
  <c r="D3271" i="4"/>
  <c r="D3268" i="6" l="1"/>
  <c r="D3267" i="5"/>
  <c r="D3272" i="4"/>
  <c r="D3269" i="6" l="1"/>
  <c r="D3268" i="5"/>
  <c r="D3273" i="4"/>
  <c r="D3270" i="6" l="1"/>
  <c r="D3269" i="5"/>
  <c r="D3274" i="4"/>
  <c r="D3271" i="6" l="1"/>
  <c r="D3270" i="5"/>
  <c r="D3275" i="4"/>
  <c r="D3272" i="6" l="1"/>
  <c r="D3271" i="5"/>
  <c r="D3276" i="4"/>
  <c r="D3273" i="6" l="1"/>
  <c r="D3272" i="5"/>
  <c r="D3277" i="4"/>
  <c r="D3274" i="6" l="1"/>
  <c r="D3273" i="5"/>
  <c r="D3278" i="4"/>
  <c r="D3275" i="6" l="1"/>
  <c r="D3274" i="5"/>
  <c r="D3279" i="4"/>
  <c r="D3276" i="6" l="1"/>
  <c r="D3275" i="5"/>
  <c r="D3280" i="4"/>
  <c r="D3277" i="6" l="1"/>
  <c r="D3276" i="5"/>
  <c r="D3281" i="4"/>
  <c r="D3278" i="6" l="1"/>
  <c r="D3277" i="5"/>
  <c r="D3282" i="4"/>
  <c r="D3279" i="6" l="1"/>
  <c r="D3278" i="5"/>
  <c r="D3283" i="4"/>
  <c r="D3280" i="6" l="1"/>
  <c r="D3279" i="5"/>
  <c r="D3284" i="4"/>
  <c r="D3281" i="6" l="1"/>
  <c r="D3280" i="5"/>
  <c r="D3285" i="4"/>
  <c r="D3282" i="6" l="1"/>
  <c r="D3281" i="5"/>
  <c r="D3286" i="4"/>
  <c r="D3283" i="6" l="1"/>
  <c r="D3282" i="5"/>
  <c r="D3287" i="4"/>
  <c r="D3284" i="6" l="1"/>
  <c r="D3283" i="5"/>
  <c r="D3288" i="4"/>
  <c r="D3285" i="6" l="1"/>
  <c r="D3284" i="5"/>
  <c r="D3289" i="4"/>
  <c r="D3286" i="6" l="1"/>
  <c r="D3285" i="5"/>
  <c r="D3290" i="4"/>
  <c r="D3287" i="6" l="1"/>
  <c r="D3286" i="5"/>
  <c r="D3291" i="4"/>
  <c r="D3288" i="6" l="1"/>
  <c r="D3287" i="5"/>
  <c r="D3292" i="4"/>
  <c r="D3289" i="6" l="1"/>
  <c r="D3288" i="5"/>
  <c r="D3293" i="4"/>
  <c r="D3290" i="6" l="1"/>
  <c r="D3289" i="5"/>
  <c r="D3294" i="4"/>
  <c r="D3291" i="6" l="1"/>
  <c r="D3290" i="5"/>
  <c r="D3295" i="4"/>
  <c r="D3292" i="6" l="1"/>
  <c r="D3291" i="5"/>
  <c r="D3296" i="4"/>
  <c r="D3293" i="6" l="1"/>
  <c r="D3292" i="5"/>
  <c r="D3297" i="4"/>
  <c r="D3294" i="6" l="1"/>
  <c r="D3293" i="5"/>
  <c r="D3298" i="4"/>
  <c r="D3295" i="6" l="1"/>
  <c r="D3294" i="5"/>
  <c r="D3299" i="4"/>
  <c r="D3296" i="6" l="1"/>
  <c r="D3295" i="5"/>
  <c r="D3300" i="4"/>
  <c r="D3297" i="6" l="1"/>
  <c r="D3296" i="5"/>
  <c r="D3301" i="4"/>
  <c r="D3298" i="6" l="1"/>
  <c r="D3297" i="5"/>
  <c r="D3302" i="4"/>
  <c r="D3299" i="6" l="1"/>
  <c r="D3298" i="5"/>
  <c r="D3303" i="4"/>
  <c r="D3300" i="6" l="1"/>
  <c r="D3299" i="5"/>
  <c r="D3304" i="4"/>
  <c r="D3301" i="6" l="1"/>
  <c r="D3300" i="5"/>
  <c r="D3305" i="4"/>
  <c r="D3302" i="6" l="1"/>
  <c r="D3301" i="5"/>
  <c r="D3306" i="4"/>
  <c r="D3303" i="6" l="1"/>
  <c r="D3302" i="5"/>
  <c r="D3307" i="4"/>
  <c r="D3304" i="6" l="1"/>
  <c r="D3303" i="5"/>
  <c r="D3308" i="4"/>
  <c r="D3305" i="6" l="1"/>
  <c r="D3304" i="5"/>
  <c r="D3309" i="4"/>
  <c r="D3306" i="6" l="1"/>
  <c r="D3305" i="5"/>
  <c r="D3310" i="4"/>
  <c r="D3307" i="6" l="1"/>
  <c r="D3306" i="5"/>
  <c r="D3311" i="4"/>
  <c r="D3308" i="6" l="1"/>
  <c r="D3307" i="5"/>
  <c r="D3312" i="4"/>
  <c r="D3309" i="6" l="1"/>
  <c r="D3308" i="5"/>
  <c r="D3313" i="4"/>
  <c r="D3310" i="6" l="1"/>
  <c r="D3309" i="5"/>
  <c r="D3314" i="4"/>
  <c r="D3311" i="6" l="1"/>
  <c r="D3310" i="5"/>
  <c r="D3315" i="4"/>
  <c r="D3312" i="6" l="1"/>
  <c r="D3311" i="5"/>
  <c r="D3316" i="4"/>
  <c r="D3313" i="6" l="1"/>
  <c r="D3312" i="5"/>
  <c r="D3317" i="4"/>
  <c r="D3314" i="6" l="1"/>
  <c r="D3313" i="5"/>
  <c r="D3318" i="4"/>
  <c r="D3315" i="6" l="1"/>
  <c r="D3314" i="5"/>
  <c r="D3319" i="4"/>
  <c r="D3316" i="6" l="1"/>
  <c r="D3315" i="5"/>
  <c r="D3320" i="4"/>
  <c r="D3317" i="6" l="1"/>
  <c r="D3316" i="5"/>
  <c r="D3321" i="4"/>
  <c r="D3318" i="6" l="1"/>
  <c r="D3317" i="5"/>
  <c r="D3322" i="4"/>
  <c r="D3319" i="6" l="1"/>
  <c r="D3318" i="5"/>
  <c r="D3323" i="4"/>
  <c r="D3320" i="6" l="1"/>
  <c r="D3319" i="5"/>
  <c r="D3324" i="4"/>
  <c r="D3321" i="6" l="1"/>
  <c r="D3320" i="5"/>
  <c r="D3325" i="4"/>
  <c r="D3322" i="6" l="1"/>
  <c r="D3321" i="5"/>
  <c r="D3326" i="4"/>
  <c r="D3323" i="6" l="1"/>
  <c r="D3322" i="5"/>
  <c r="D3327" i="4"/>
  <c r="D3324" i="6" l="1"/>
  <c r="D3323" i="5"/>
  <c r="D3328" i="4"/>
  <c r="D3325" i="6" l="1"/>
  <c r="D3324" i="5"/>
  <c r="D3329" i="4"/>
  <c r="D3326" i="6" l="1"/>
  <c r="D3325" i="5"/>
  <c r="D3330" i="4"/>
  <c r="D3327" i="6" l="1"/>
  <c r="D3326" i="5"/>
  <c r="D3331" i="4"/>
  <c r="D3328" i="6" l="1"/>
  <c r="D3327" i="5"/>
  <c r="D3332" i="4"/>
  <c r="D3329" i="6" l="1"/>
  <c r="D3328" i="5"/>
  <c r="D3333" i="4"/>
  <c r="D3330" i="6" l="1"/>
  <c r="D3329" i="5"/>
  <c r="D3334" i="4"/>
  <c r="D3331" i="6" l="1"/>
  <c r="D3330" i="5"/>
  <c r="D3335" i="4"/>
  <c r="D3332" i="6" l="1"/>
  <c r="D3331" i="5"/>
  <c r="D3336" i="4"/>
  <c r="D3333" i="6" l="1"/>
  <c r="D3332" i="5"/>
  <c r="D3337" i="4"/>
  <c r="D3334" i="6" l="1"/>
  <c r="D3333" i="5"/>
  <c r="D3338" i="4"/>
  <c r="D3335" i="6" l="1"/>
  <c r="D3334" i="5"/>
  <c r="D3339" i="4"/>
  <c r="D3336" i="6" l="1"/>
  <c r="D3335" i="5"/>
  <c r="D3340" i="4"/>
  <c r="D3337" i="6" l="1"/>
  <c r="D3336" i="5"/>
  <c r="D3341" i="4"/>
  <c r="D3338" i="6" l="1"/>
  <c r="D3337" i="5"/>
  <c r="D3342" i="4"/>
  <c r="D3339" i="6" l="1"/>
  <c r="D3338" i="5"/>
  <c r="D3343" i="4"/>
  <c r="D3340" i="6" l="1"/>
  <c r="D3339" i="5"/>
  <c r="D3344" i="4"/>
  <c r="D3341" i="6" l="1"/>
  <c r="D3340" i="5"/>
  <c r="D3345" i="4"/>
  <c r="D3342" i="6" l="1"/>
  <c r="D3341" i="5"/>
  <c r="D3346" i="4"/>
  <c r="D3343" i="6" l="1"/>
  <c r="D3342" i="5"/>
  <c r="D3347" i="4"/>
  <c r="D3344" i="6" l="1"/>
  <c r="D3343" i="5"/>
  <c r="D3348" i="4"/>
  <c r="D3345" i="6" l="1"/>
  <c r="D3344" i="5"/>
  <c r="D3349" i="4"/>
  <c r="D3346" i="6" l="1"/>
  <c r="D3345" i="5"/>
  <c r="D3350" i="4"/>
  <c r="D3347" i="6" l="1"/>
  <c r="D3346" i="5"/>
  <c r="D3351" i="4"/>
  <c r="D3348" i="6" l="1"/>
  <c r="D3347" i="5"/>
  <c r="D3352" i="4"/>
  <c r="D3349" i="6" l="1"/>
  <c r="D3348" i="5"/>
  <c r="D3353" i="4"/>
  <c r="D3350" i="6" l="1"/>
  <c r="D3349" i="5"/>
  <c r="D3354" i="4"/>
  <c r="D3351" i="6" l="1"/>
  <c r="D3350" i="5"/>
  <c r="D3355" i="4"/>
  <c r="D3352" i="6" l="1"/>
  <c r="D3351" i="5"/>
  <c r="D3356" i="4"/>
  <c r="D3353" i="6" l="1"/>
  <c r="D3352" i="5"/>
  <c r="D3357" i="4"/>
  <c r="D3354" i="6" l="1"/>
  <c r="D3353" i="5"/>
  <c r="D3358" i="4"/>
  <c r="D3355" i="6" l="1"/>
  <c r="D3354" i="5"/>
  <c r="D3359" i="4"/>
  <c r="D3356" i="6" l="1"/>
  <c r="D3355" i="5"/>
  <c r="D3360" i="4"/>
  <c r="D3357" i="6" l="1"/>
  <c r="D3356" i="5"/>
  <c r="D3361" i="4"/>
  <c r="D3358" i="6" l="1"/>
  <c r="D3357" i="5"/>
  <c r="D3362" i="4"/>
  <c r="D3359" i="6" l="1"/>
  <c r="D3358" i="5"/>
  <c r="D3363" i="4"/>
  <c r="D3360" i="6" l="1"/>
  <c r="D3359" i="5"/>
  <c r="D3364" i="4"/>
  <c r="D3361" i="6" l="1"/>
  <c r="D3360" i="5"/>
  <c r="D3365" i="4"/>
  <c r="D3362" i="6" l="1"/>
  <c r="D3361" i="5"/>
  <c r="D3366" i="4"/>
  <c r="D3363" i="6" l="1"/>
  <c r="D3362" i="5"/>
  <c r="D3367" i="4"/>
  <c r="D3364" i="6" l="1"/>
  <c r="D3363" i="5"/>
  <c r="D3368" i="4"/>
  <c r="D3365" i="6" l="1"/>
  <c r="D3364" i="5"/>
  <c r="D3369" i="4"/>
  <c r="D3366" i="6" l="1"/>
  <c r="D3365" i="5"/>
  <c r="D3370" i="4"/>
  <c r="D3367" i="6" l="1"/>
  <c r="D3366" i="5"/>
  <c r="D3371" i="4"/>
  <c r="D3368" i="6" l="1"/>
  <c r="D3367" i="5"/>
  <c r="D3372" i="4"/>
  <c r="D3369" i="6" l="1"/>
  <c r="D3368" i="5"/>
  <c r="D3373" i="4"/>
  <c r="D3370" i="6" l="1"/>
  <c r="D3369" i="5"/>
  <c r="D3374" i="4"/>
  <c r="D3371" i="6" l="1"/>
  <c r="D3370" i="5"/>
  <c r="D3375" i="4"/>
  <c r="D3372" i="6" l="1"/>
  <c r="D3371" i="5"/>
  <c r="D3376" i="4"/>
  <c r="D3373" i="6" l="1"/>
  <c r="D3372" i="5"/>
  <c r="D3377" i="4"/>
  <c r="D3374" i="6" l="1"/>
  <c r="D3373" i="5"/>
  <c r="D3378" i="4"/>
  <c r="D3375" i="6" l="1"/>
  <c r="D3374" i="5"/>
  <c r="D3379" i="4"/>
  <c r="D3376" i="6" l="1"/>
  <c r="D3375" i="5"/>
  <c r="D3380" i="4"/>
  <c r="D3377" i="6" l="1"/>
  <c r="D3376" i="5"/>
  <c r="D3381" i="4"/>
  <c r="D3378" i="6" l="1"/>
  <c r="D3377" i="5"/>
  <c r="D3382" i="4"/>
  <c r="D3379" i="6" l="1"/>
  <c r="D3378" i="5"/>
  <c r="D3383" i="4"/>
  <c r="D3380" i="6" l="1"/>
  <c r="D3379" i="5"/>
  <c r="D3384" i="4"/>
  <c r="D3381" i="6" l="1"/>
  <c r="D3380" i="5"/>
  <c r="D3385" i="4"/>
  <c r="D3382" i="6" l="1"/>
  <c r="D3381" i="5"/>
  <c r="D3386" i="4"/>
  <c r="D3383" i="6" l="1"/>
  <c r="D3382" i="5"/>
  <c r="D3387" i="4"/>
  <c r="D3384" i="6" l="1"/>
  <c r="D3383" i="5"/>
  <c r="D3388" i="4"/>
  <c r="D3385" i="6" l="1"/>
  <c r="D3384" i="5"/>
  <c r="D3389" i="4"/>
  <c r="D3386" i="6" l="1"/>
  <c r="D3385" i="5"/>
  <c r="D3390" i="4"/>
  <c r="D3387" i="6" l="1"/>
  <c r="D3386" i="5"/>
  <c r="D3391" i="4"/>
  <c r="D3388" i="6" l="1"/>
  <c r="D3387" i="5"/>
  <c r="D3392" i="4"/>
  <c r="D3389" i="6" l="1"/>
  <c r="D3388" i="5"/>
  <c r="D3393" i="4"/>
  <c r="D3390" i="6" l="1"/>
  <c r="D3389" i="5"/>
  <c r="D3394" i="4"/>
  <c r="D3391" i="6" l="1"/>
  <c r="D3390" i="5"/>
  <c r="D3395" i="4"/>
  <c r="D3392" i="6" l="1"/>
  <c r="D3391" i="5"/>
  <c r="D3396" i="4"/>
  <c r="D3393" i="6" l="1"/>
  <c r="D3392" i="5"/>
  <c r="D3397" i="4"/>
  <c r="D3394" i="6" l="1"/>
  <c r="D3393" i="5"/>
  <c r="D3398" i="4"/>
  <c r="D3395" i="6" l="1"/>
  <c r="D3394" i="5"/>
  <c r="D3399" i="4"/>
  <c r="D3396" i="6" l="1"/>
  <c r="D3395" i="5"/>
  <c r="D3400" i="4"/>
  <c r="D3397" i="6" l="1"/>
  <c r="D3396" i="5"/>
  <c r="D3401" i="4"/>
  <c r="D3398" i="6" l="1"/>
  <c r="D3397" i="5"/>
  <c r="D3402" i="4"/>
  <c r="D3399" i="6" l="1"/>
  <c r="D3398" i="5"/>
  <c r="D3403" i="4"/>
  <c r="D3400" i="6" l="1"/>
  <c r="D3399" i="5"/>
  <c r="D3404" i="4"/>
  <c r="D3401" i="6" l="1"/>
  <c r="D3400" i="5"/>
  <c r="D3405" i="4"/>
  <c r="D3402" i="6" l="1"/>
  <c r="D3401" i="5"/>
  <c r="D3406" i="4"/>
  <c r="D3403" i="6" l="1"/>
  <c r="D3402" i="5"/>
  <c r="D3407" i="4"/>
  <c r="D3404" i="6" l="1"/>
  <c r="D3403" i="5"/>
  <c r="D3408" i="4"/>
  <c r="D3405" i="6" l="1"/>
  <c r="D3404" i="5"/>
  <c r="D3409" i="4"/>
  <c r="D3406" i="6" l="1"/>
  <c r="D3405" i="5"/>
  <c r="D3410" i="4"/>
  <c r="D3407" i="6" l="1"/>
  <c r="D3406" i="5"/>
  <c r="D3411" i="4"/>
  <c r="D3408" i="6" l="1"/>
  <c r="D3407" i="5"/>
  <c r="D3412" i="4"/>
  <c r="D3409" i="6" l="1"/>
  <c r="D3408" i="5"/>
  <c r="D3413" i="4"/>
  <c r="D3410" i="6" l="1"/>
  <c r="D3409" i="5"/>
  <c r="D3414" i="4"/>
  <c r="D3411" i="6" l="1"/>
  <c r="D3410" i="5"/>
  <c r="D3415" i="4"/>
  <c r="D3412" i="6" l="1"/>
  <c r="D3411" i="5"/>
  <c r="D3416" i="4"/>
  <c r="D3413" i="6" l="1"/>
  <c r="D3412" i="5"/>
  <c r="D3417" i="4"/>
  <c r="D3414" i="6" l="1"/>
  <c r="D3413" i="5"/>
  <c r="D3418" i="4"/>
  <c r="D3415" i="6" l="1"/>
  <c r="D3414" i="5"/>
  <c r="D3419" i="4"/>
  <c r="D3416" i="6" l="1"/>
  <c r="D3415" i="5"/>
  <c r="D3420" i="4"/>
  <c r="D3417" i="6" l="1"/>
  <c r="D3416" i="5"/>
  <c r="D3421" i="4"/>
  <c r="D3418" i="6" l="1"/>
  <c r="D3417" i="5"/>
  <c r="D3422" i="4"/>
  <c r="D3419" i="6" l="1"/>
  <c r="D3418" i="5"/>
  <c r="D3423" i="4"/>
  <c r="D3420" i="6" l="1"/>
  <c r="D3419" i="5"/>
  <c r="D3424" i="4"/>
  <c r="D3421" i="6" l="1"/>
  <c r="D3420" i="5"/>
  <c r="D3425" i="4"/>
  <c r="D3422" i="6" l="1"/>
  <c r="D3421" i="5"/>
  <c r="D3426" i="4"/>
  <c r="D3423" i="6" l="1"/>
  <c r="D3422" i="5"/>
  <c r="D3427" i="4"/>
  <c r="D3424" i="6" l="1"/>
  <c r="D3423" i="5"/>
  <c r="D3428" i="4"/>
  <c r="D3425" i="6" l="1"/>
  <c r="D3424" i="5"/>
  <c r="D3429" i="4"/>
  <c r="D3426" i="6" l="1"/>
  <c r="D3425" i="5"/>
  <c r="D3430" i="4"/>
  <c r="D3427" i="6" l="1"/>
  <c r="D3426" i="5"/>
  <c r="D3431" i="4"/>
  <c r="D3428" i="6" l="1"/>
  <c r="D3427" i="5"/>
  <c r="D3432" i="4"/>
  <c r="D3429" i="6" l="1"/>
  <c r="D3428" i="5"/>
  <c r="D3433" i="4"/>
  <c r="D3430" i="6" l="1"/>
  <c r="D3429" i="5"/>
  <c r="D3434" i="4"/>
  <c r="D3431" i="6" l="1"/>
  <c r="D3430" i="5"/>
  <c r="D3435" i="4"/>
  <c r="D3432" i="6" l="1"/>
  <c r="D3431" i="5"/>
  <c r="D3436" i="4"/>
  <c r="D3433" i="6" l="1"/>
  <c r="D3432" i="5"/>
  <c r="D3437" i="4"/>
  <c r="D3434" i="6" l="1"/>
  <c r="D3433" i="5"/>
  <c r="D3438" i="4"/>
  <c r="D3435" i="6" l="1"/>
  <c r="D3434" i="5"/>
  <c r="D3439" i="4"/>
  <c r="D3436" i="6" l="1"/>
  <c r="D3435" i="5"/>
  <c r="D3440" i="4"/>
  <c r="D3437" i="6" l="1"/>
  <c r="D3436" i="5"/>
  <c r="D3441" i="4"/>
  <c r="D3438" i="6" l="1"/>
  <c r="D3437" i="5"/>
  <c r="D3442" i="4"/>
  <c r="D3439" i="6" l="1"/>
  <c r="D3438" i="5"/>
  <c r="D3443" i="4"/>
  <c r="D3440" i="6" l="1"/>
  <c r="D3439" i="5"/>
  <c r="D3444" i="4"/>
  <c r="D3441" i="6" l="1"/>
  <c r="D3440" i="5"/>
  <c r="D3445" i="4"/>
  <c r="D3442" i="6" l="1"/>
  <c r="D3441" i="5"/>
  <c r="D3446" i="4"/>
  <c r="D3443" i="6" l="1"/>
  <c r="D3442" i="5"/>
  <c r="D3447" i="4"/>
  <c r="D3444" i="6" l="1"/>
  <c r="D3443" i="5"/>
  <c r="D3448" i="4"/>
  <c r="D3445" i="6" l="1"/>
  <c r="D3444" i="5"/>
  <c r="D3449" i="4"/>
  <c r="D3446" i="6" l="1"/>
  <c r="D3445" i="5"/>
  <c r="D3450" i="4"/>
  <c r="D3447" i="6" l="1"/>
  <c r="D3446" i="5"/>
  <c r="D3451" i="4"/>
  <c r="D3448" i="6" l="1"/>
  <c r="D3447" i="5"/>
  <c r="D3452" i="4"/>
  <c r="D3449" i="6" l="1"/>
  <c r="D3448" i="5"/>
  <c r="D3453" i="4"/>
  <c r="D3450" i="6" l="1"/>
  <c r="D3449" i="5"/>
  <c r="D3454" i="4"/>
  <c r="D3451" i="6" l="1"/>
  <c r="D3450" i="5"/>
  <c r="D3455" i="4"/>
  <c r="D3452" i="6" l="1"/>
  <c r="D3451" i="5"/>
  <c r="D3456" i="4"/>
  <c r="D3453" i="6" l="1"/>
  <c r="D3452" i="5"/>
  <c r="D3457" i="4"/>
  <c r="D3454" i="6" l="1"/>
  <c r="D3453" i="5"/>
  <c r="D3458" i="4"/>
  <c r="D3455" i="6" l="1"/>
  <c r="D3454" i="5"/>
  <c r="D3459" i="4"/>
  <c r="D3456" i="6" l="1"/>
  <c r="D3455" i="5"/>
  <c r="D3460" i="4"/>
  <c r="D3457" i="6" l="1"/>
  <c r="D3456" i="5"/>
  <c r="D3461" i="4"/>
  <c r="D3458" i="6" l="1"/>
  <c r="D3457" i="5"/>
  <c r="D3462" i="4"/>
  <c r="D3459" i="6" l="1"/>
  <c r="D3458" i="5"/>
  <c r="D3463" i="4"/>
  <c r="D3460" i="6" l="1"/>
  <c r="D3459" i="5"/>
  <c r="D3464" i="4"/>
  <c r="D3461" i="6" l="1"/>
  <c r="D3460" i="5"/>
  <c r="D3465" i="4"/>
  <c r="D3462" i="6" l="1"/>
  <c r="D3461" i="5"/>
  <c r="D3466" i="4"/>
  <c r="D3463" i="6" l="1"/>
  <c r="D3462" i="5"/>
  <c r="D3467" i="4"/>
  <c r="D3464" i="6" l="1"/>
  <c r="D3463" i="5"/>
  <c r="D3468" i="4"/>
  <c r="D3465" i="6" l="1"/>
  <c r="D3464" i="5"/>
  <c r="D3469" i="4"/>
  <c r="D3466" i="6" l="1"/>
  <c r="D3465" i="5"/>
  <c r="D3470" i="4"/>
  <c r="D3467" i="6" l="1"/>
  <c r="D3466" i="5"/>
  <c r="D3471" i="4"/>
  <c r="D3468" i="6" l="1"/>
  <c r="D3467" i="5"/>
  <c r="D3472" i="4"/>
  <c r="D3469" i="6" l="1"/>
  <c r="D3468" i="5"/>
  <c r="D3473" i="4"/>
  <c r="D3470" i="6" l="1"/>
  <c r="D3469" i="5"/>
  <c r="D3474" i="4"/>
  <c r="D3471" i="6" l="1"/>
  <c r="D3470" i="5"/>
  <c r="D3475" i="4"/>
  <c r="D3472" i="6" l="1"/>
  <c r="D3471" i="5"/>
  <c r="D3476" i="4"/>
  <c r="D3473" i="6" l="1"/>
  <c r="D3472" i="5"/>
  <c r="D3477" i="4"/>
  <c r="D3474" i="6" l="1"/>
  <c r="D3473" i="5"/>
  <c r="D3478" i="4"/>
  <c r="D3475" i="6" l="1"/>
  <c r="D3474" i="5"/>
  <c r="D3479" i="4"/>
  <c r="D3476" i="6" l="1"/>
  <c r="D3475" i="5"/>
  <c r="D3480" i="4"/>
  <c r="D3477" i="6" l="1"/>
  <c r="D3476" i="5"/>
  <c r="D3481" i="4"/>
  <c r="D3478" i="6" l="1"/>
  <c r="D3477" i="5"/>
  <c r="D3482" i="4"/>
  <c r="D3479" i="6" l="1"/>
  <c r="D3478" i="5"/>
  <c r="D3483" i="4"/>
  <c r="D3480" i="6" l="1"/>
  <c r="D3479" i="5"/>
  <c r="D3484" i="4"/>
  <c r="D3481" i="6" l="1"/>
  <c r="D3480" i="5"/>
  <c r="D3485" i="4"/>
  <c r="D3482" i="6" l="1"/>
  <c r="D3481" i="5"/>
  <c r="D3486" i="4"/>
  <c r="D3483" i="6" l="1"/>
  <c r="D3482" i="5"/>
  <c r="D3487" i="4"/>
  <c r="D3484" i="6" l="1"/>
  <c r="D3483" i="5"/>
  <c r="D3488" i="4"/>
  <c r="D3485" i="6" l="1"/>
  <c r="D3484" i="5"/>
  <c r="D3489" i="4"/>
  <c r="D3486" i="6" l="1"/>
  <c r="D3485" i="5"/>
  <c r="D3490" i="4"/>
  <c r="D3487" i="6" l="1"/>
  <c r="D3486" i="5"/>
  <c r="D3491" i="4"/>
  <c r="D3488" i="6" l="1"/>
  <c r="D3487" i="5"/>
  <c r="D3492" i="4"/>
  <c r="D3489" i="6" l="1"/>
  <c r="D3488" i="5"/>
  <c r="D3493" i="4"/>
  <c r="D3490" i="6" l="1"/>
  <c r="D3489" i="5"/>
  <c r="D3494" i="4"/>
  <c r="D3491" i="6" l="1"/>
  <c r="D3490" i="5"/>
  <c r="D3495" i="4"/>
  <c r="D3492" i="6" l="1"/>
  <c r="D3491" i="5"/>
  <c r="D3496" i="4"/>
  <c r="D3493" i="6" l="1"/>
  <c r="D3492" i="5"/>
  <c r="D3497" i="4"/>
  <c r="D3494" i="6" l="1"/>
  <c r="D3493" i="5"/>
  <c r="D3498" i="4"/>
  <c r="D3495" i="6" l="1"/>
  <c r="D3494" i="5"/>
  <c r="D3499" i="4"/>
  <c r="D3496" i="6" l="1"/>
  <c r="D3495" i="5"/>
  <c r="D3500" i="4"/>
  <c r="D3497" i="6" l="1"/>
  <c r="D3496" i="5"/>
  <c r="D3501" i="4"/>
  <c r="D3498" i="6" l="1"/>
  <c r="D3497" i="5"/>
  <c r="D3502" i="4"/>
  <c r="D3499" i="6" l="1"/>
  <c r="D3498" i="5"/>
  <c r="D3503" i="4"/>
  <c r="D3500" i="6" l="1"/>
  <c r="D3499" i="5"/>
  <c r="D3504" i="4"/>
  <c r="D3501" i="6" l="1"/>
  <c r="D3500" i="5"/>
  <c r="D3505" i="4"/>
  <c r="D3502" i="6" l="1"/>
  <c r="D3501" i="5"/>
  <c r="D3506" i="4"/>
  <c r="D3503" i="6" l="1"/>
  <c r="D3502" i="5"/>
  <c r="D3507" i="4"/>
  <c r="D3504" i="6" l="1"/>
  <c r="D3503" i="5"/>
  <c r="D3508" i="4"/>
  <c r="D3505" i="6" l="1"/>
  <c r="D3504" i="5"/>
  <c r="D3509" i="4"/>
  <c r="D3506" i="6" l="1"/>
  <c r="D3505" i="5"/>
  <c r="D3510" i="4"/>
  <c r="D3507" i="6" l="1"/>
  <c r="D3506" i="5"/>
  <c r="D3511" i="4"/>
  <c r="D3508" i="6" l="1"/>
  <c r="D3507" i="5"/>
  <c r="D3512" i="4"/>
  <c r="D3509" i="6" l="1"/>
  <c r="D3508" i="5"/>
  <c r="D3513" i="4"/>
  <c r="D3510" i="6" l="1"/>
  <c r="D3509" i="5"/>
  <c r="D3514" i="4"/>
  <c r="D3511" i="6" l="1"/>
  <c r="D3510" i="5"/>
  <c r="D3515" i="4"/>
  <c r="D3512" i="6" l="1"/>
  <c r="D3511" i="5"/>
  <c r="D3516" i="4"/>
  <c r="D3513" i="6" l="1"/>
  <c r="D3512" i="5"/>
  <c r="D3517" i="4"/>
  <c r="D3514" i="6" l="1"/>
  <c r="D3513" i="5"/>
  <c r="D3518" i="4"/>
  <c r="D3515" i="6" l="1"/>
  <c r="D3514" i="5"/>
  <c r="D3519" i="4"/>
  <c r="D3516" i="6" l="1"/>
  <c r="D3515" i="5"/>
  <c r="D3520" i="4"/>
  <c r="D3517" i="6" l="1"/>
  <c r="D3516" i="5"/>
  <c r="D3521" i="4"/>
  <c r="D3518" i="6" l="1"/>
  <c r="D3517" i="5"/>
  <c r="D3522" i="4"/>
  <c r="D3519" i="6" l="1"/>
  <c r="D3518" i="5"/>
  <c r="D3523" i="4"/>
  <c r="D3520" i="6" l="1"/>
  <c r="D3519" i="5"/>
  <c r="D3524" i="4"/>
  <c r="D3521" i="6" l="1"/>
  <c r="D3520" i="5"/>
  <c r="D3525" i="4"/>
  <c r="D3522" i="6" l="1"/>
  <c r="D3521" i="5"/>
  <c r="D3526" i="4"/>
  <c r="D3523" i="6" l="1"/>
  <c r="D3522" i="5"/>
  <c r="D3527" i="4"/>
  <c r="D3524" i="6" l="1"/>
  <c r="D3523" i="5"/>
  <c r="D3528" i="4"/>
  <c r="D3525" i="6" l="1"/>
  <c r="D3524" i="5"/>
  <c r="D3529" i="4"/>
  <c r="D3526" i="6" l="1"/>
  <c r="D3525" i="5"/>
  <c r="D3530" i="4"/>
  <c r="D3527" i="6" l="1"/>
  <c r="D3526" i="5"/>
  <c r="D3531" i="4"/>
  <c r="D3528" i="6" l="1"/>
  <c r="D3527" i="5"/>
  <c r="D3532" i="4"/>
  <c r="D3529" i="6" l="1"/>
  <c r="D3528" i="5"/>
  <c r="D3533" i="4"/>
  <c r="D3530" i="6" l="1"/>
  <c r="D3529" i="5"/>
  <c r="D3534" i="4"/>
  <c r="D3531" i="6" l="1"/>
  <c r="D3530" i="5"/>
  <c r="D3535" i="4"/>
  <c r="D3532" i="6" l="1"/>
  <c r="D3531" i="5"/>
  <c r="D3536" i="4"/>
  <c r="D3533" i="6" l="1"/>
  <c r="D3532" i="5"/>
  <c r="D3537" i="4"/>
  <c r="D3534" i="6" l="1"/>
  <c r="D3533" i="5"/>
  <c r="D3538" i="4"/>
  <c r="D3535" i="6" l="1"/>
  <c r="D3534" i="5"/>
  <c r="D3539" i="4"/>
  <c r="D3536" i="6" l="1"/>
  <c r="D3535" i="5"/>
  <c r="D3540" i="4"/>
  <c r="D3537" i="6" l="1"/>
  <c r="D3536" i="5"/>
  <c r="D3541" i="4"/>
  <c r="D3538" i="6" l="1"/>
  <c r="D3537" i="5"/>
  <c r="D3542" i="4"/>
  <c r="D3539" i="6" l="1"/>
  <c r="D3538" i="5"/>
  <c r="D3543" i="4"/>
  <c r="D3540" i="6" l="1"/>
  <c r="D3539" i="5"/>
  <c r="D3544" i="4"/>
  <c r="D3541" i="6" l="1"/>
  <c r="D3540" i="5"/>
  <c r="D3545" i="4"/>
  <c r="D3542" i="6" l="1"/>
  <c r="D3541" i="5"/>
  <c r="D3546" i="4"/>
  <c r="D3543" i="6" l="1"/>
  <c r="D3542" i="5"/>
  <c r="D3547" i="4"/>
  <c r="D3544" i="6" l="1"/>
  <c r="D3543" i="5"/>
  <c r="D3548" i="4"/>
  <c r="D3545" i="6" l="1"/>
  <c r="D3544" i="5"/>
  <c r="D3549" i="4"/>
  <c r="D3546" i="6" l="1"/>
  <c r="D3545" i="5"/>
  <c r="D3550" i="4"/>
  <c r="D3547" i="6" l="1"/>
  <c r="D3546" i="5"/>
  <c r="D3551" i="4"/>
  <c r="D3548" i="6" l="1"/>
  <c r="D3547" i="5"/>
  <c r="D3552" i="4"/>
  <c r="D3549" i="6" l="1"/>
  <c r="D3548" i="5"/>
  <c r="D3553" i="4"/>
  <c r="D3550" i="6" l="1"/>
  <c r="D3549" i="5"/>
  <c r="D3554" i="4"/>
  <c r="D3551" i="6" l="1"/>
  <c r="D3550" i="5"/>
  <c r="D3555" i="4"/>
  <c r="D3552" i="6" l="1"/>
  <c r="D3551" i="5"/>
  <c r="D3556" i="4"/>
  <c r="D3553" i="6" l="1"/>
  <c r="D3552" i="5"/>
  <c r="D3557" i="4"/>
  <c r="D3554" i="6" l="1"/>
  <c r="D3553" i="5"/>
  <c r="D3558" i="4"/>
  <c r="D3555" i="6" l="1"/>
  <c r="D3554" i="5"/>
  <c r="D3559" i="4"/>
  <c r="D3556" i="6" l="1"/>
  <c r="D3555" i="5"/>
  <c r="D3560" i="4"/>
  <c r="D3557" i="6" l="1"/>
  <c r="D3556" i="5"/>
  <c r="D3561" i="4"/>
  <c r="D3558" i="6" l="1"/>
  <c r="D3557" i="5"/>
  <c r="D3562" i="4"/>
  <c r="D3559" i="6" l="1"/>
  <c r="D3558" i="5"/>
  <c r="D3563" i="4"/>
  <c r="D3560" i="6" l="1"/>
  <c r="D3559" i="5"/>
  <c r="D3564" i="4"/>
  <c r="D3561" i="6" l="1"/>
  <c r="D3560" i="5"/>
  <c r="D3565" i="4"/>
  <c r="D3562" i="6" l="1"/>
  <c r="D3561" i="5"/>
  <c r="D3566" i="4"/>
  <c r="D3563" i="6" l="1"/>
  <c r="D3562" i="5"/>
  <c r="D3567" i="4"/>
  <c r="D3564" i="6" l="1"/>
  <c r="D3563" i="5"/>
  <c r="D3568" i="4"/>
  <c r="D3565" i="6" l="1"/>
  <c r="D3564" i="5"/>
  <c r="D3569" i="4"/>
  <c r="D3566" i="6" l="1"/>
  <c r="D3565" i="5"/>
  <c r="D3570" i="4"/>
  <c r="D3567" i="6" l="1"/>
  <c r="D3566" i="5"/>
  <c r="D3571" i="4"/>
  <c r="D3568" i="6" l="1"/>
  <c r="D3567" i="5"/>
  <c r="D3572" i="4"/>
  <c r="D3569" i="6" l="1"/>
  <c r="D3568" i="5"/>
  <c r="D3573" i="4"/>
  <c r="D3570" i="6" l="1"/>
  <c r="D3569" i="5"/>
  <c r="D3574" i="4"/>
  <c r="D3571" i="6" l="1"/>
  <c r="D3570" i="5"/>
  <c r="D3575" i="4"/>
  <c r="D3572" i="6" l="1"/>
  <c r="D3571" i="5"/>
  <c r="D3576" i="4"/>
  <c r="D3573" i="6" l="1"/>
  <c r="D3572" i="5"/>
  <c r="D3577" i="4"/>
  <c r="D3574" i="6" l="1"/>
  <c r="D3573" i="5"/>
  <c r="D3578" i="4"/>
  <c r="D3575" i="6" l="1"/>
  <c r="D3574" i="5"/>
  <c r="D3579" i="4"/>
  <c r="D3576" i="6" l="1"/>
  <c r="D3575" i="5"/>
  <c r="D3580" i="4"/>
  <c r="D3577" i="6" l="1"/>
  <c r="D3576" i="5"/>
  <c r="D3581" i="4"/>
  <c r="D3578" i="6" l="1"/>
  <c r="D3577" i="5"/>
  <c r="D3582" i="4"/>
  <c r="D3579" i="6" l="1"/>
  <c r="D3578" i="5"/>
  <c r="D3583" i="4"/>
  <c r="D3580" i="6" l="1"/>
  <c r="D3579" i="5"/>
  <c r="D3584" i="4"/>
  <c r="D3581" i="6" l="1"/>
  <c r="D3580" i="5"/>
  <c r="D3585" i="4"/>
  <c r="D3582" i="6" l="1"/>
  <c r="D3581" i="5"/>
  <c r="D3586" i="4"/>
  <c r="D3583" i="6" l="1"/>
  <c r="D3582" i="5"/>
  <c r="D3587" i="4"/>
  <c r="D3584" i="6" l="1"/>
  <c r="D3583" i="5"/>
  <c r="D3588" i="4"/>
  <c r="D3585" i="6" l="1"/>
  <c r="D3584" i="5"/>
  <c r="D3589" i="4"/>
  <c r="D3586" i="6" l="1"/>
  <c r="D3585" i="5"/>
  <c r="D3590" i="4"/>
  <c r="D3587" i="6" l="1"/>
  <c r="D3586" i="5"/>
  <c r="D3591" i="4"/>
  <c r="D3588" i="6" l="1"/>
  <c r="D3587" i="5"/>
  <c r="D3592" i="4"/>
  <c r="D3589" i="6" l="1"/>
  <c r="D3588" i="5"/>
  <c r="D3593" i="4"/>
  <c r="D3590" i="6" l="1"/>
  <c r="D3589" i="5"/>
  <c r="D3594" i="4"/>
  <c r="D3591" i="6" l="1"/>
  <c r="D3590" i="5"/>
  <c r="D3595" i="4"/>
  <c r="D3592" i="6" l="1"/>
  <c r="D3591" i="5"/>
  <c r="D3596" i="4"/>
  <c r="D3593" i="6" l="1"/>
  <c r="D3592" i="5"/>
  <c r="D3597" i="4"/>
  <c r="D3594" i="6" l="1"/>
  <c r="D3593" i="5"/>
  <c r="D3598" i="4"/>
  <c r="D3595" i="6" l="1"/>
  <c r="D3594" i="5"/>
  <c r="D3599" i="4"/>
  <c r="D3596" i="6" l="1"/>
  <c r="D3595" i="5"/>
  <c r="D3600" i="4"/>
  <c r="D3597" i="6" l="1"/>
  <c r="D3596" i="5"/>
  <c r="D3601" i="4"/>
  <c r="D3598" i="6" l="1"/>
  <c r="D3597" i="5"/>
  <c r="D3602" i="4"/>
  <c r="D3599" i="6" l="1"/>
  <c r="D3598" i="5"/>
  <c r="D3603" i="4"/>
  <c r="D3600" i="6" l="1"/>
  <c r="D3599" i="5"/>
  <c r="D3604" i="4"/>
  <c r="D3601" i="6" l="1"/>
  <c r="D3600" i="5"/>
  <c r="D3605" i="4"/>
  <c r="D3602" i="6" l="1"/>
  <c r="D3601" i="5"/>
  <c r="D3606" i="4"/>
  <c r="D3603" i="6" l="1"/>
  <c r="D3602" i="5"/>
  <c r="D3607" i="4"/>
  <c r="D3604" i="6" l="1"/>
  <c r="D3603" i="5"/>
  <c r="D3608" i="4"/>
  <c r="D3605" i="6" l="1"/>
  <c r="D3604" i="5"/>
  <c r="D3609" i="4"/>
  <c r="D3606" i="6" l="1"/>
  <c r="D3605" i="5"/>
  <c r="D3610" i="4"/>
  <c r="D3607" i="6" l="1"/>
  <c r="D3606" i="5"/>
  <c r="D3611" i="4"/>
  <c r="D3608" i="6" l="1"/>
  <c r="D3607" i="5"/>
  <c r="D3612" i="4"/>
  <c r="D3609" i="6" l="1"/>
  <c r="D3608" i="5"/>
  <c r="D3613" i="4"/>
  <c r="D3610" i="6" l="1"/>
  <c r="D3609" i="5"/>
  <c r="D3614" i="4"/>
  <c r="D3611" i="6" l="1"/>
  <c r="D3610" i="5"/>
  <c r="D3615" i="4"/>
  <c r="D3612" i="6" l="1"/>
  <c r="D3611" i="5"/>
  <c r="D3616" i="4"/>
  <c r="D3613" i="6" l="1"/>
  <c r="D3612" i="5"/>
  <c r="D3617" i="4"/>
  <c r="D3614" i="6" l="1"/>
  <c r="D3613" i="5"/>
  <c r="D3618" i="4"/>
  <c r="D3615" i="6" l="1"/>
  <c r="D3614" i="5"/>
  <c r="D3619" i="4"/>
  <c r="D3616" i="6" l="1"/>
  <c r="D3615" i="5"/>
  <c r="D3620" i="4"/>
  <c r="D3617" i="6" l="1"/>
  <c r="D3616" i="5"/>
  <c r="D3621" i="4"/>
  <c r="D3618" i="6" l="1"/>
  <c r="D3617" i="5"/>
  <c r="D3622" i="4"/>
  <c r="D3619" i="6" l="1"/>
  <c r="D3618" i="5"/>
  <c r="D3623" i="4"/>
  <c r="D3620" i="6" l="1"/>
  <c r="D3619" i="5"/>
  <c r="D3624" i="4"/>
  <c r="D3621" i="6" l="1"/>
  <c r="D3620" i="5"/>
  <c r="D3625" i="4"/>
  <c r="D3622" i="6" l="1"/>
  <c r="D3621" i="5"/>
  <c r="D3626" i="4"/>
  <c r="D3623" i="6" l="1"/>
  <c r="D3622" i="5"/>
  <c r="D3627" i="4"/>
  <c r="D3624" i="6" l="1"/>
  <c r="D3623" i="5"/>
  <c r="D3628" i="4"/>
  <c r="D3625" i="6" l="1"/>
  <c r="D3624" i="5"/>
  <c r="D3629" i="4"/>
  <c r="D3626" i="6" l="1"/>
  <c r="D3625" i="5"/>
  <c r="D3630" i="4"/>
  <c r="D3627" i="6" l="1"/>
  <c r="D3626" i="5"/>
  <c r="D3631" i="4"/>
  <c r="D3628" i="6" l="1"/>
  <c r="D3627" i="5"/>
  <c r="D3632" i="4"/>
  <c r="D3629" i="6" l="1"/>
  <c r="D3628" i="5"/>
  <c r="D3633" i="4"/>
  <c r="D3630" i="6" l="1"/>
  <c r="D3629" i="5"/>
  <c r="D3634" i="4"/>
  <c r="D3631" i="6" l="1"/>
  <c r="D3630" i="5"/>
  <c r="D3635" i="4"/>
  <c r="D3632" i="6" l="1"/>
  <c r="D3631" i="5"/>
  <c r="D3636" i="4"/>
  <c r="D3633" i="6" l="1"/>
  <c r="D3632" i="5"/>
  <c r="D3637" i="4"/>
  <c r="D3634" i="6" l="1"/>
  <c r="D3633" i="5"/>
  <c r="D3638" i="4"/>
  <c r="D3635" i="6" l="1"/>
  <c r="D3634" i="5"/>
  <c r="D3639" i="4"/>
  <c r="D3636" i="6" l="1"/>
  <c r="D3635" i="5"/>
  <c r="D3640" i="4"/>
  <c r="D3637" i="6" l="1"/>
  <c r="D3636" i="5"/>
  <c r="D3641" i="4"/>
  <c r="D3638" i="6" l="1"/>
  <c r="D3637" i="5"/>
  <c r="D3642" i="4"/>
  <c r="D3639" i="6" l="1"/>
  <c r="D3638" i="5"/>
  <c r="D3643" i="4"/>
  <c r="D3640" i="6" l="1"/>
  <c r="D3639" i="5"/>
  <c r="D3644" i="4"/>
  <c r="D3641" i="6" l="1"/>
  <c r="D3640" i="5"/>
  <c r="D3645" i="4"/>
  <c r="D3642" i="6" l="1"/>
  <c r="D3641" i="5"/>
  <c r="D3646" i="4"/>
  <c r="D3643" i="6" l="1"/>
  <c r="D3642" i="5"/>
  <c r="D3647" i="4"/>
  <c r="D3644" i="6" l="1"/>
  <c r="D3643" i="5"/>
  <c r="D3648" i="4"/>
  <c r="D3645" i="6" l="1"/>
  <c r="D3644" i="5"/>
  <c r="D3649" i="4"/>
  <c r="D3646" i="6" l="1"/>
  <c r="D3645" i="5"/>
  <c r="D3647" i="6" l="1"/>
  <c r="D3646" i="5"/>
  <c r="D3648" i="6" l="1"/>
  <c r="D3647" i="5"/>
  <c r="D3649" i="6" l="1"/>
  <c r="D3648" i="5"/>
  <c r="D3649" i="5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B358DD3-BF2C-40D9-9B26-9AFB5E71AE72}" keepAlive="1" name="Zapytanie — fotowoltaika" description="Połączenie z zapytaniem „fotowoltaika” w skoroszycie." type="5" refreshedVersion="0" background="1">
    <dbPr connection="Provider=Microsoft.Mashup.OleDb.1;Data Source=$Workbook$;Location=fotowoltaika;Extended Properties=&quot;&quot;" command="SELECT * FROM [fotowoltaika]"/>
  </connection>
</connections>
</file>

<file path=xl/sharedStrings.xml><?xml version="1.0" encoding="utf-8"?>
<sst xmlns="http://schemas.openxmlformats.org/spreadsheetml/2006/main" count="34" uniqueCount="14">
  <si>
    <t>Data_godzina</t>
  </si>
  <si>
    <t>Pobor_[kWh]</t>
  </si>
  <si>
    <t>Generowanie_[kWh]</t>
  </si>
  <si>
    <t>godzina</t>
  </si>
  <si>
    <t>generowanie</t>
  </si>
  <si>
    <t>czy_0_pobor</t>
  </si>
  <si>
    <t>Etykiety wierszy</t>
  </si>
  <si>
    <t>Suma końcowa</t>
  </si>
  <si>
    <t>Suma z czy_0_pobor</t>
  </si>
  <si>
    <t>152 dni</t>
  </si>
  <si>
    <t>Suma z Generowanie_[kWh]</t>
  </si>
  <si>
    <t>kWh</t>
  </si>
  <si>
    <t>Śr kWh</t>
  </si>
  <si>
    <t>nowe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</si>
</sst>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2" xfId="0" applyFont="1" applyBorder="1"/>
    <xf numFmtId="0" fontId="0" fillId="0" borderId="3" xfId="0" applyFont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22" fontId="0" fillId="3" borderId="4" xfId="0" applyNumberFormat="1" applyFont="1" applyFill="1" applyBorder="1"/>
    <xf numFmtId="0" fontId="0" fillId="3" borderId="5" xfId="0" applyFont="1" applyFill="1" applyBorder="1"/>
    <xf numFmtId="0" fontId="0" fillId="3" borderId="6" xfId="0" applyFont="1" applyFill="1" applyBorder="1"/>
    <xf numFmtId="22" fontId="0" fillId="0" borderId="4" xfId="0" applyNumberFormat="1" applyFont="1" applyBorder="1"/>
    <xf numFmtId="0" fontId="0" fillId="0" borderId="5" xfId="0" applyFont="1" applyBorder="1"/>
    <xf numFmtId="0" fontId="0" fillId="0" borderId="6" xfId="0" applyFont="1" applyBorder="1"/>
    <xf numFmtId="22" fontId="0" fillId="0" borderId="1" xfId="0" applyNumberFormat="1" applyFont="1" applyBorder="1"/>
    <xf numFmtId="0" fontId="1" fillId="2" borderId="0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Średnia</a:t>
            </a:r>
            <a:r>
              <a:rPr lang="pl-PL" baseline="0"/>
              <a:t> generacji kWh w poszczególnych godzinach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'6.3'!$N$4</c:f>
              <c:strCache>
                <c:ptCount val="1"/>
                <c:pt idx="0">
                  <c:v>Śr kWh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'6.3'!$M$5:$M$28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'6.3'!$N$5:$N$28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3.2000000000000002E-3</c:v>
                </c:pt>
                <c:pt idx="6">
                  <c:v>0.11409999999999999</c:v>
                </c:pt>
                <c:pt idx="7">
                  <c:v>0.52490000000000003</c:v>
                </c:pt>
                <c:pt idx="8">
                  <c:v>1.3305</c:v>
                </c:pt>
                <c:pt idx="9">
                  <c:v>2.1240999999999999</c:v>
                </c:pt>
                <c:pt idx="10">
                  <c:v>2.4260999999999999</c:v>
                </c:pt>
                <c:pt idx="11">
                  <c:v>2.6103999999999998</c:v>
                </c:pt>
                <c:pt idx="12">
                  <c:v>2.4178999999999999</c:v>
                </c:pt>
                <c:pt idx="13">
                  <c:v>2.2164999999999999</c:v>
                </c:pt>
                <c:pt idx="14">
                  <c:v>1.6906000000000001</c:v>
                </c:pt>
                <c:pt idx="15">
                  <c:v>0.87490000000000001</c:v>
                </c:pt>
                <c:pt idx="16">
                  <c:v>0.36919999999999997</c:v>
                </c:pt>
                <c:pt idx="17">
                  <c:v>9.6600000000000005E-2</c:v>
                </c:pt>
                <c:pt idx="18">
                  <c:v>1.8599999999999998E-2</c:v>
                </c:pt>
                <c:pt idx="19">
                  <c:v>2.2000000000000001E-3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F2-4E2A-B0A3-DE60559348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9796600"/>
        <c:axId val="1069795160"/>
      </c:barChart>
      <c:catAx>
        <c:axId val="10697966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Tytuł Godziny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69795160"/>
        <c:crosses val="autoZero"/>
        <c:auto val="1"/>
        <c:lblAlgn val="ctr"/>
        <c:lblOffset val="100"/>
        <c:noMultiLvlLbl val="0"/>
      </c:catAx>
      <c:valAx>
        <c:axId val="1069795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69796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455425</xdr:colOff>
      <xdr:row>3</xdr:row>
      <xdr:rowOff>55443</xdr:rowOff>
    </xdr:from>
    <xdr:to>
      <xdr:col>16</xdr:col>
      <xdr:colOff>165920</xdr:colOff>
      <xdr:row>18</xdr:row>
      <xdr:rowOff>33321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357733C7-F9CC-58A4-027E-8E9F65017F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22.852401736112" createdVersion="8" refreshedVersion="8" minRefreshableVersion="3" recordCount="3648" xr:uid="{DB26F597-B155-4453-8FB9-2FBAC4FF8418}">
  <cacheSource type="worksheet">
    <worksheetSource ref="A1:E3649" sheet="6.2"/>
  </cacheSource>
  <cacheFields count="5">
    <cacheField name="Data_godzina" numFmtId="22">
      <sharedItems containsSemiMixedTypes="0" containsNonDate="0" containsDate="1" containsString="0" minDate="2020-01-01T00:00:00" maxDate="2020-05-31T23:00:00"/>
    </cacheField>
    <cacheField name="Pobor_[kWh]" numFmtId="0">
      <sharedItems containsSemiMixedTypes="0" containsString="0" containsNumber="1" minValue="0" maxValue="9.0909999999999993"/>
    </cacheField>
    <cacheField name="Generowanie_[kWh]" numFmtId="0">
      <sharedItems containsSemiMixedTypes="0" containsString="0" containsNumber="1" minValue="0" maxValue="6.234"/>
    </cacheField>
    <cacheField name="godzina" numFmtId="0">
      <sharedItems containsSemiMixedTypes="0" containsString="0" containsNumber="1" containsInteger="1" minValue="1" maxValue="24" count="2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</sharedItems>
    </cacheField>
    <cacheField name="czy_0_pobor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22.855368402779" createdVersion="8" refreshedVersion="8" minRefreshableVersion="3" recordCount="3648" xr:uid="{35EA4F73-0C14-45E4-A9FE-4DDE79531067}">
  <cacheSource type="worksheet">
    <worksheetSource ref="A1:D3649" sheet="6.3"/>
  </cacheSource>
  <cacheFields count="4">
    <cacheField name="Data_godzina" numFmtId="22">
      <sharedItems containsSemiMixedTypes="0" containsNonDate="0" containsDate="1" containsString="0" minDate="2020-01-01T00:00:00" maxDate="2020-05-31T23:00:00"/>
    </cacheField>
    <cacheField name="Pobor_[kWh]" numFmtId="0">
      <sharedItems containsSemiMixedTypes="0" containsString="0" containsNumber="1" minValue="0" maxValue="9.0909999999999993"/>
    </cacheField>
    <cacheField name="Generowanie_[kWh]" numFmtId="0">
      <sharedItems containsSemiMixedTypes="0" containsString="0" containsNumber="1" minValue="0" maxValue="6.234"/>
    </cacheField>
    <cacheField name="godzina" numFmtId="0">
      <sharedItems containsSemiMixedTypes="0" containsString="0" containsNumber="1" containsInteger="1" minValue="1" maxValue="24" count="2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48">
  <r>
    <d v="2020-01-01T01:00:00"/>
    <n v="0.36699999999999999"/>
    <n v="0"/>
    <x v="0"/>
    <n v="0"/>
  </r>
  <r>
    <d v="2020-01-01T02:00:00"/>
    <n v="0.48499999999999999"/>
    <n v="0"/>
    <x v="1"/>
    <n v="0"/>
  </r>
  <r>
    <d v="2020-01-01T03:00:00"/>
    <n v="0.29899999999999999"/>
    <n v="0"/>
    <x v="2"/>
    <n v="0"/>
  </r>
  <r>
    <d v="2020-01-01T04:00:00"/>
    <n v="0.45300000000000001"/>
    <n v="0"/>
    <x v="3"/>
    <n v="0"/>
  </r>
  <r>
    <d v="2020-01-01T05:00:00"/>
    <n v="0.40899999999999997"/>
    <n v="0"/>
    <x v="4"/>
    <n v="0"/>
  </r>
  <r>
    <d v="2020-01-01T06:00:00"/>
    <n v="0.54200000000000004"/>
    <n v="0"/>
    <x v="5"/>
    <n v="0"/>
  </r>
  <r>
    <d v="2020-01-01T07:00:00"/>
    <n v="0.41599999999999998"/>
    <n v="0"/>
    <x v="6"/>
    <n v="0"/>
  </r>
  <r>
    <d v="2020-01-01T08:00:00"/>
    <n v="0.45300000000000001"/>
    <n v="0"/>
    <x v="7"/>
    <n v="0"/>
  </r>
  <r>
    <d v="2020-01-01T09:00:00"/>
    <n v="0.35"/>
    <n v="1E-3"/>
    <x v="8"/>
    <n v="0"/>
  </r>
  <r>
    <d v="2020-01-01T10:00:00"/>
    <n v="0.22"/>
    <n v="0.02"/>
    <x v="9"/>
    <n v="0"/>
  </r>
  <r>
    <d v="2020-01-01T11:00:00"/>
    <n v="0.17799999999999999"/>
    <n v="7.0000000000000007E-2"/>
    <x v="10"/>
    <n v="0"/>
  </r>
  <r>
    <d v="2020-01-01T12:00:00"/>
    <n v="8.4000000000000005E-2"/>
    <n v="0.158"/>
    <x v="11"/>
    <n v="0"/>
  </r>
  <r>
    <d v="2020-01-01T13:00:00"/>
    <n v="0.25"/>
    <n v="0.16500000000000001"/>
    <x v="12"/>
    <n v="0"/>
  </r>
  <r>
    <d v="2020-01-01T14:00:00"/>
    <n v="0.17499999999999999"/>
    <n v="0.23799999999999999"/>
    <x v="13"/>
    <n v="0"/>
  </r>
  <r>
    <d v="2020-01-01T15:00:00"/>
    <n v="2.0569999999999999"/>
    <n v="0.129"/>
    <x v="14"/>
    <n v="0"/>
  </r>
  <r>
    <d v="2020-01-01T16:00:00"/>
    <n v="1.0509999999999999"/>
    <n v="0"/>
    <x v="15"/>
    <n v="0"/>
  </r>
  <r>
    <d v="2020-01-01T17:00:00"/>
    <n v="2.1789999999999998"/>
    <n v="0"/>
    <x v="16"/>
    <n v="0"/>
  </r>
  <r>
    <d v="2020-01-01T18:00:00"/>
    <n v="1.29"/>
    <n v="0"/>
    <x v="17"/>
    <n v="0"/>
  </r>
  <r>
    <d v="2020-01-01T19:00:00"/>
    <n v="1.1439999999999999"/>
    <n v="0"/>
    <x v="18"/>
    <n v="0"/>
  </r>
  <r>
    <d v="2020-01-01T20:00:00"/>
    <n v="0.64200000000000002"/>
    <n v="0"/>
    <x v="19"/>
    <n v="0"/>
  </r>
  <r>
    <d v="2020-01-01T21:00:00"/>
    <n v="0.85399999999999998"/>
    <n v="0"/>
    <x v="20"/>
    <n v="0"/>
  </r>
  <r>
    <d v="2020-01-01T22:00:00"/>
    <n v="0.97599999999999998"/>
    <n v="0"/>
    <x v="21"/>
    <n v="0"/>
  </r>
  <r>
    <d v="2020-01-01T23:00:00"/>
    <n v="0.89300000000000002"/>
    <n v="0"/>
    <x v="22"/>
    <n v="0"/>
  </r>
  <r>
    <d v="2020-01-01T00:00:00"/>
    <n v="0.81299999999999994"/>
    <n v="0"/>
    <x v="23"/>
    <n v="0"/>
  </r>
  <r>
    <d v="2020-01-02T01:00:00"/>
    <n v="0.84"/>
    <n v="0"/>
    <x v="0"/>
    <n v="0"/>
  </r>
  <r>
    <d v="2020-01-02T02:00:00"/>
    <n v="0.314"/>
    <n v="0"/>
    <x v="1"/>
    <n v="0"/>
  </r>
  <r>
    <d v="2020-01-02T03:00:00"/>
    <n v="0.42099999999999999"/>
    <n v="0"/>
    <x v="2"/>
    <n v="0"/>
  </r>
  <r>
    <d v="2020-01-02T04:00:00"/>
    <n v="0.30499999999999999"/>
    <n v="0"/>
    <x v="3"/>
    <n v="0"/>
  </r>
  <r>
    <d v="2020-01-02T05:00:00"/>
    <n v="0.372"/>
    <n v="0"/>
    <x v="4"/>
    <n v="0"/>
  </r>
  <r>
    <d v="2020-01-02T06:00:00"/>
    <n v="0.36099999999999999"/>
    <n v="0"/>
    <x v="5"/>
    <n v="0"/>
  </r>
  <r>
    <d v="2020-01-02T07:00:00"/>
    <n v="0.33700000000000002"/>
    <n v="0"/>
    <x v="6"/>
    <n v="0"/>
  </r>
  <r>
    <d v="2020-01-02T08:00:00"/>
    <n v="0.48799999999999999"/>
    <n v="0"/>
    <x v="7"/>
    <n v="0"/>
  </r>
  <r>
    <d v="2020-01-02T09:00:00"/>
    <n v="0.216"/>
    <n v="0.127"/>
    <x v="8"/>
    <n v="0"/>
  </r>
  <r>
    <d v="2020-01-02T10:00:00"/>
    <n v="0"/>
    <n v="0.79800000000000004"/>
    <x v="9"/>
    <n v="1"/>
  </r>
  <r>
    <d v="2020-01-02T11:00:00"/>
    <n v="0"/>
    <n v="1.5760000000000001"/>
    <x v="10"/>
    <n v="1"/>
  </r>
  <r>
    <d v="2020-01-02T12:00:00"/>
    <n v="0.76600000000000001"/>
    <n v="1.7669999999999999"/>
    <x v="11"/>
    <n v="0"/>
  </r>
  <r>
    <d v="2020-01-02T13:00:00"/>
    <n v="6.8000000000000005E-2"/>
    <n v="2.302"/>
    <x v="12"/>
    <n v="0"/>
  </r>
  <r>
    <d v="2020-01-02T14:00:00"/>
    <n v="3.3000000000000002E-2"/>
    <n v="1.57"/>
    <x v="13"/>
    <n v="0"/>
  </r>
  <r>
    <d v="2020-01-02T15:00:00"/>
    <n v="7.8E-2"/>
    <n v="0.59699999999999998"/>
    <x v="14"/>
    <n v="0"/>
  </r>
  <r>
    <d v="2020-01-02T16:00:00"/>
    <n v="0.53700000000000003"/>
    <n v="0.13"/>
    <x v="15"/>
    <n v="0"/>
  </r>
  <r>
    <d v="2020-01-02T17:00:00"/>
    <n v="0.77800000000000002"/>
    <n v="0"/>
    <x v="16"/>
    <n v="0"/>
  </r>
  <r>
    <d v="2020-01-02T18:00:00"/>
    <n v="0.79700000000000004"/>
    <n v="0"/>
    <x v="17"/>
    <n v="0"/>
  </r>
  <r>
    <d v="2020-01-02T19:00:00"/>
    <n v="0.83299999999999996"/>
    <n v="0"/>
    <x v="18"/>
    <n v="0"/>
  </r>
  <r>
    <d v="2020-01-02T20:00:00"/>
    <n v="2.5960000000000001"/>
    <n v="0"/>
    <x v="19"/>
    <n v="0"/>
  </r>
  <r>
    <d v="2020-01-02T21:00:00"/>
    <n v="0.81399999999999995"/>
    <n v="0"/>
    <x v="20"/>
    <n v="0"/>
  </r>
  <r>
    <d v="2020-01-02T22:00:00"/>
    <n v="0.70199999999999996"/>
    <n v="0"/>
    <x v="21"/>
    <n v="0"/>
  </r>
  <r>
    <d v="2020-01-02T23:00:00"/>
    <n v="0.83499999999999996"/>
    <n v="0"/>
    <x v="22"/>
    <n v="0"/>
  </r>
  <r>
    <d v="2020-01-02T00:00:00"/>
    <n v="1.0069999999999999"/>
    <n v="0"/>
    <x v="23"/>
    <n v="0"/>
  </r>
  <r>
    <d v="2020-01-03T01:00:00"/>
    <n v="0.58899999999999997"/>
    <n v="0"/>
    <x v="0"/>
    <n v="0"/>
  </r>
  <r>
    <d v="2020-01-03T02:00:00"/>
    <n v="0.33500000000000002"/>
    <n v="0"/>
    <x v="1"/>
    <n v="0"/>
  </r>
  <r>
    <d v="2020-01-03T03:00:00"/>
    <n v="0.36699999999999999"/>
    <n v="0"/>
    <x v="2"/>
    <n v="0"/>
  </r>
  <r>
    <d v="2020-01-03T04:00:00"/>
    <n v="0.34399999999999997"/>
    <n v="0"/>
    <x v="3"/>
    <n v="0"/>
  </r>
  <r>
    <d v="2020-01-03T05:00:00"/>
    <n v="0.32"/>
    <n v="0"/>
    <x v="4"/>
    <n v="0"/>
  </r>
  <r>
    <d v="2020-01-03T06:00:00"/>
    <n v="0.35699999999999998"/>
    <n v="0"/>
    <x v="5"/>
    <n v="0"/>
  </r>
  <r>
    <d v="2020-01-03T07:00:00"/>
    <n v="0.36599999999999999"/>
    <n v="0"/>
    <x v="6"/>
    <n v="0"/>
  </r>
  <r>
    <d v="2020-01-03T08:00:00"/>
    <n v="0.28699999999999998"/>
    <n v="0"/>
    <x v="7"/>
    <n v="0"/>
  </r>
  <r>
    <d v="2020-01-03T09:00:00"/>
    <n v="9.4E-2"/>
    <n v="0.378"/>
    <x v="8"/>
    <n v="0"/>
  </r>
  <r>
    <d v="2020-01-03T10:00:00"/>
    <n v="8.6999999999999994E-2"/>
    <n v="1.9219999999999999"/>
    <x v="9"/>
    <n v="0"/>
  </r>
  <r>
    <d v="2020-01-03T11:00:00"/>
    <n v="0.94"/>
    <n v="1.893"/>
    <x v="10"/>
    <n v="0"/>
  </r>
  <r>
    <d v="2020-01-03T12:00:00"/>
    <n v="0.38900000000000001"/>
    <n v="2.4700000000000002"/>
    <x v="11"/>
    <n v="0"/>
  </r>
  <r>
    <d v="2020-01-03T13:00:00"/>
    <n v="0.248"/>
    <n v="2.2799999999999998"/>
    <x v="12"/>
    <n v="0"/>
  </r>
  <r>
    <d v="2020-01-03T14:00:00"/>
    <n v="0"/>
    <n v="1.794"/>
    <x v="13"/>
    <n v="1"/>
  </r>
  <r>
    <d v="2020-01-03T15:00:00"/>
    <n v="2.1000000000000001E-2"/>
    <n v="0.58599999999999997"/>
    <x v="14"/>
    <n v="0"/>
  </r>
  <r>
    <d v="2020-01-03T16:00:00"/>
    <n v="0.26400000000000001"/>
    <n v="1.9E-2"/>
    <x v="15"/>
    <n v="0"/>
  </r>
  <r>
    <d v="2020-01-03T17:00:00"/>
    <n v="1.087"/>
    <n v="0"/>
    <x v="16"/>
    <n v="0"/>
  </r>
  <r>
    <d v="2020-01-03T18:00:00"/>
    <n v="0.67100000000000004"/>
    <n v="0"/>
    <x v="17"/>
    <n v="0"/>
  </r>
  <r>
    <d v="2020-01-03T19:00:00"/>
    <n v="0.80300000000000005"/>
    <n v="0"/>
    <x v="18"/>
    <n v="0"/>
  </r>
  <r>
    <d v="2020-01-03T20:00:00"/>
    <n v="1.9159999999999999"/>
    <n v="0"/>
    <x v="19"/>
    <n v="0"/>
  </r>
  <r>
    <d v="2020-01-03T21:00:00"/>
    <n v="0.76900000000000002"/>
    <n v="0"/>
    <x v="20"/>
    <n v="0"/>
  </r>
  <r>
    <d v="2020-01-03T22:00:00"/>
    <n v="1"/>
    <n v="0"/>
    <x v="21"/>
    <n v="0"/>
  </r>
  <r>
    <d v="2020-01-03T23:00:00"/>
    <n v="0.92900000000000005"/>
    <n v="0"/>
    <x v="22"/>
    <n v="0"/>
  </r>
  <r>
    <d v="2020-01-03T00:00:00"/>
    <n v="0.72899999999999998"/>
    <n v="0"/>
    <x v="23"/>
    <n v="0"/>
  </r>
  <r>
    <d v="2020-01-04T01:00:00"/>
    <n v="0.51800000000000002"/>
    <n v="0"/>
    <x v="0"/>
    <n v="0"/>
  </r>
  <r>
    <d v="2020-01-04T02:00:00"/>
    <n v="0.41299999999999998"/>
    <n v="0"/>
    <x v="1"/>
    <n v="0"/>
  </r>
  <r>
    <d v="2020-01-04T03:00:00"/>
    <n v="0.28000000000000003"/>
    <n v="0"/>
    <x v="2"/>
    <n v="0"/>
  </r>
  <r>
    <d v="2020-01-04T04:00:00"/>
    <n v="0.40200000000000002"/>
    <n v="0"/>
    <x v="3"/>
    <n v="0"/>
  </r>
  <r>
    <d v="2020-01-04T05:00:00"/>
    <n v="0.317"/>
    <n v="0"/>
    <x v="4"/>
    <n v="0"/>
  </r>
  <r>
    <d v="2020-01-04T06:00:00"/>
    <n v="0.31900000000000001"/>
    <n v="0"/>
    <x v="5"/>
    <n v="0"/>
  </r>
  <r>
    <d v="2020-01-04T07:00:00"/>
    <n v="0.61199999999999999"/>
    <n v="0"/>
    <x v="6"/>
    <n v="0"/>
  </r>
  <r>
    <d v="2020-01-04T08:00:00"/>
    <n v="0.34799999999999998"/>
    <n v="0"/>
    <x v="7"/>
    <n v="0"/>
  </r>
  <r>
    <d v="2020-01-04T09:00:00"/>
    <n v="0.127"/>
    <n v="0.45300000000000001"/>
    <x v="8"/>
    <n v="0"/>
  </r>
  <r>
    <d v="2020-01-04T10:00:00"/>
    <n v="1.6E-2"/>
    <n v="0.59599999999999997"/>
    <x v="9"/>
    <n v="0"/>
  </r>
  <r>
    <d v="2020-01-04T11:00:00"/>
    <n v="0.41499999999999998"/>
    <n v="0.26900000000000002"/>
    <x v="10"/>
    <n v="0"/>
  </r>
  <r>
    <d v="2020-01-04T12:00:00"/>
    <n v="1.069"/>
    <n v="0.156"/>
    <x v="11"/>
    <n v="0"/>
  </r>
  <r>
    <d v="2020-01-04T13:00:00"/>
    <n v="0.87"/>
    <n v="8.5000000000000006E-2"/>
    <x v="12"/>
    <n v="0"/>
  </r>
  <r>
    <d v="2020-01-04T14:00:00"/>
    <n v="0.27500000000000002"/>
    <n v="0.13300000000000001"/>
    <x v="13"/>
    <n v="0"/>
  </r>
  <r>
    <d v="2020-01-04T15:00:00"/>
    <n v="0.96199999999999997"/>
    <n v="1.0999999999999999E-2"/>
    <x v="14"/>
    <n v="0"/>
  </r>
  <r>
    <d v="2020-01-04T16:00:00"/>
    <n v="1.2210000000000001"/>
    <n v="0"/>
    <x v="15"/>
    <n v="0"/>
  </r>
  <r>
    <d v="2020-01-04T17:00:00"/>
    <n v="1.948"/>
    <n v="0"/>
    <x v="16"/>
    <n v="0"/>
  </r>
  <r>
    <d v="2020-01-04T18:00:00"/>
    <n v="2.3849999999999998"/>
    <n v="0"/>
    <x v="17"/>
    <n v="0"/>
  </r>
  <r>
    <d v="2020-01-04T19:00:00"/>
    <n v="1.1519999999999999"/>
    <n v="0"/>
    <x v="18"/>
    <n v="0"/>
  </r>
  <r>
    <d v="2020-01-04T20:00:00"/>
    <n v="0.80900000000000005"/>
    <n v="0"/>
    <x v="19"/>
    <n v="0"/>
  </r>
  <r>
    <d v="2020-01-04T21:00:00"/>
    <n v="0.88300000000000001"/>
    <n v="0"/>
    <x v="20"/>
    <n v="0"/>
  </r>
  <r>
    <d v="2020-01-04T22:00:00"/>
    <n v="0.90700000000000003"/>
    <n v="0"/>
    <x v="21"/>
    <n v="0"/>
  </r>
  <r>
    <d v="2020-01-04T23:00:00"/>
    <n v="0.79100000000000004"/>
    <n v="0"/>
    <x v="22"/>
    <n v="0"/>
  </r>
  <r>
    <d v="2020-01-04T00:00:00"/>
    <n v="1.3520000000000001"/>
    <n v="0"/>
    <x v="23"/>
    <n v="0"/>
  </r>
  <r>
    <d v="2020-01-05T01:00:00"/>
    <n v="1.381"/>
    <n v="0"/>
    <x v="0"/>
    <n v="0"/>
  </r>
  <r>
    <d v="2020-01-05T02:00:00"/>
    <n v="0.375"/>
    <n v="0"/>
    <x v="1"/>
    <n v="0"/>
  </r>
  <r>
    <d v="2020-01-05T03:00:00"/>
    <n v="0.35499999999999998"/>
    <n v="0"/>
    <x v="2"/>
    <n v="0"/>
  </r>
  <r>
    <d v="2020-01-05T04:00:00"/>
    <n v="0.34"/>
    <n v="0"/>
    <x v="3"/>
    <n v="0"/>
  </r>
  <r>
    <d v="2020-01-05T05:00:00"/>
    <n v="0.44500000000000001"/>
    <n v="0"/>
    <x v="4"/>
    <n v="0"/>
  </r>
  <r>
    <d v="2020-01-05T06:00:00"/>
    <n v="0.29499999999999998"/>
    <n v="0"/>
    <x v="5"/>
    <n v="0"/>
  </r>
  <r>
    <d v="2020-01-05T07:00:00"/>
    <n v="0.42099999999999999"/>
    <n v="0"/>
    <x v="6"/>
    <n v="0"/>
  </r>
  <r>
    <d v="2020-01-05T08:00:00"/>
    <n v="0.34300000000000003"/>
    <n v="0"/>
    <x v="7"/>
    <n v="0"/>
  </r>
  <r>
    <d v="2020-01-05T09:00:00"/>
    <n v="0.33900000000000002"/>
    <n v="0"/>
    <x v="8"/>
    <n v="0"/>
  </r>
  <r>
    <d v="2020-01-05T10:00:00"/>
    <n v="0.27900000000000003"/>
    <n v="1E-3"/>
    <x v="9"/>
    <n v="0"/>
  </r>
  <r>
    <d v="2020-01-05T11:00:00"/>
    <n v="0.38800000000000001"/>
    <n v="0.13500000000000001"/>
    <x v="10"/>
    <n v="0"/>
  </r>
  <r>
    <d v="2020-01-05T12:00:00"/>
    <n v="0.20599999999999999"/>
    <n v="0.31"/>
    <x v="11"/>
    <n v="0"/>
  </r>
  <r>
    <d v="2020-01-05T13:00:00"/>
    <n v="0.67600000000000005"/>
    <n v="0.374"/>
    <x v="12"/>
    <n v="0"/>
  </r>
  <r>
    <d v="2020-01-05T14:00:00"/>
    <n v="1.7430000000000001"/>
    <n v="0.42299999999999999"/>
    <x v="13"/>
    <n v="0"/>
  </r>
  <r>
    <d v="2020-01-05T15:00:00"/>
    <n v="1.704"/>
    <n v="0.122"/>
    <x v="14"/>
    <n v="0"/>
  </r>
  <r>
    <d v="2020-01-05T16:00:00"/>
    <n v="0.77700000000000002"/>
    <n v="3.0000000000000001E-3"/>
    <x v="15"/>
    <n v="0"/>
  </r>
  <r>
    <d v="2020-01-05T17:00:00"/>
    <n v="0.81499999999999995"/>
    <n v="0"/>
    <x v="16"/>
    <n v="0"/>
  </r>
  <r>
    <d v="2020-01-05T18:00:00"/>
    <n v="0.63"/>
    <n v="0"/>
    <x v="17"/>
    <n v="0"/>
  </r>
  <r>
    <d v="2020-01-05T19:00:00"/>
    <n v="1.0209999999999999"/>
    <n v="0"/>
    <x v="18"/>
    <n v="0"/>
  </r>
  <r>
    <d v="2020-01-05T20:00:00"/>
    <n v="0.57799999999999996"/>
    <n v="0"/>
    <x v="19"/>
    <n v="0"/>
  </r>
  <r>
    <d v="2020-01-05T21:00:00"/>
    <n v="0.85"/>
    <n v="0"/>
    <x v="20"/>
    <n v="0"/>
  </r>
  <r>
    <d v="2020-01-05T22:00:00"/>
    <n v="0.78100000000000003"/>
    <n v="0"/>
    <x v="21"/>
    <n v="0"/>
  </r>
  <r>
    <d v="2020-01-05T23:00:00"/>
    <n v="0.79700000000000004"/>
    <n v="0"/>
    <x v="22"/>
    <n v="0"/>
  </r>
  <r>
    <d v="2020-01-05T00:00:00"/>
    <n v="0.68"/>
    <n v="0"/>
    <x v="23"/>
    <n v="0"/>
  </r>
  <r>
    <d v="2020-01-06T01:00:00"/>
    <n v="1.234"/>
    <n v="0"/>
    <x v="0"/>
    <n v="0"/>
  </r>
  <r>
    <d v="2020-01-06T02:00:00"/>
    <n v="1.8129999999999999"/>
    <n v="0"/>
    <x v="1"/>
    <n v="0"/>
  </r>
  <r>
    <d v="2020-01-06T03:00:00"/>
    <n v="0.502"/>
    <n v="0"/>
    <x v="2"/>
    <n v="0"/>
  </r>
  <r>
    <d v="2020-01-06T04:00:00"/>
    <n v="0.317"/>
    <n v="0"/>
    <x v="3"/>
    <n v="0"/>
  </r>
  <r>
    <d v="2020-01-06T05:00:00"/>
    <n v="0.32200000000000001"/>
    <n v="0"/>
    <x v="4"/>
    <n v="0"/>
  </r>
  <r>
    <d v="2020-01-06T06:00:00"/>
    <n v="0.39500000000000002"/>
    <n v="0"/>
    <x v="5"/>
    <n v="0"/>
  </r>
  <r>
    <d v="2020-01-06T07:00:00"/>
    <n v="0.372"/>
    <n v="0"/>
    <x v="6"/>
    <n v="0"/>
  </r>
  <r>
    <d v="2020-01-06T08:00:00"/>
    <n v="0.36399999999999999"/>
    <n v="0"/>
    <x v="7"/>
    <n v="0"/>
  </r>
  <r>
    <d v="2020-01-06T09:00:00"/>
    <n v="0.311"/>
    <n v="2E-3"/>
    <x v="8"/>
    <n v="0"/>
  </r>
  <r>
    <d v="2020-01-06T10:00:00"/>
    <n v="0.309"/>
    <n v="3.1E-2"/>
    <x v="9"/>
    <n v="0"/>
  </r>
  <r>
    <d v="2020-01-06T11:00:00"/>
    <n v="0.46800000000000003"/>
    <n v="0.14399999999999999"/>
    <x v="10"/>
    <n v="0"/>
  </r>
  <r>
    <d v="2020-01-06T12:00:00"/>
    <n v="0.30299999999999999"/>
    <n v="0.69899999999999995"/>
    <x v="11"/>
    <n v="0"/>
  </r>
  <r>
    <d v="2020-01-06T13:00:00"/>
    <n v="2.4E-2"/>
    <n v="0.85"/>
    <x v="12"/>
    <n v="0"/>
  </r>
  <r>
    <d v="2020-01-06T14:00:00"/>
    <n v="0.26100000000000001"/>
    <n v="0.37"/>
    <x v="13"/>
    <n v="0"/>
  </r>
  <r>
    <d v="2020-01-06T15:00:00"/>
    <n v="0.74199999999999999"/>
    <n v="6.9000000000000006E-2"/>
    <x v="14"/>
    <n v="0"/>
  </r>
  <r>
    <d v="2020-01-06T16:00:00"/>
    <n v="0.72499999999999998"/>
    <n v="0"/>
    <x v="15"/>
    <n v="0"/>
  </r>
  <r>
    <d v="2020-01-06T17:00:00"/>
    <n v="0.61399999999999999"/>
    <n v="0"/>
    <x v="16"/>
    <n v="0"/>
  </r>
  <r>
    <d v="2020-01-06T18:00:00"/>
    <n v="0.71299999999999997"/>
    <n v="0"/>
    <x v="17"/>
    <n v="0"/>
  </r>
  <r>
    <d v="2020-01-06T19:00:00"/>
    <n v="0.8"/>
    <n v="0"/>
    <x v="18"/>
    <n v="0"/>
  </r>
  <r>
    <d v="2020-01-06T20:00:00"/>
    <n v="0.73099999999999998"/>
    <n v="0"/>
    <x v="19"/>
    <n v="0"/>
  </r>
  <r>
    <d v="2020-01-06T21:00:00"/>
    <n v="0.94399999999999995"/>
    <n v="0"/>
    <x v="20"/>
    <n v="0"/>
  </r>
  <r>
    <d v="2020-01-06T22:00:00"/>
    <n v="0.83199999999999996"/>
    <n v="0"/>
    <x v="21"/>
    <n v="0"/>
  </r>
  <r>
    <d v="2020-01-06T23:00:00"/>
    <n v="0.76500000000000001"/>
    <n v="0"/>
    <x v="22"/>
    <n v="0"/>
  </r>
  <r>
    <d v="2020-01-06T00:00:00"/>
    <n v="1.2210000000000001"/>
    <n v="0"/>
    <x v="23"/>
    <n v="0"/>
  </r>
  <r>
    <d v="2020-01-07T01:00:00"/>
    <n v="1.171"/>
    <n v="0"/>
    <x v="0"/>
    <n v="0"/>
  </r>
  <r>
    <d v="2020-01-07T02:00:00"/>
    <n v="0.3"/>
    <n v="0"/>
    <x v="1"/>
    <n v="0"/>
  </r>
  <r>
    <d v="2020-01-07T03:00:00"/>
    <n v="0.34100000000000003"/>
    <n v="0"/>
    <x v="2"/>
    <n v="0"/>
  </r>
  <r>
    <d v="2020-01-07T04:00:00"/>
    <n v="0.378"/>
    <n v="0"/>
    <x v="3"/>
    <n v="0"/>
  </r>
  <r>
    <d v="2020-01-07T05:00:00"/>
    <n v="0.28599999999999998"/>
    <n v="0"/>
    <x v="4"/>
    <n v="0"/>
  </r>
  <r>
    <d v="2020-01-07T06:00:00"/>
    <n v="0.38800000000000001"/>
    <n v="0"/>
    <x v="5"/>
    <n v="0"/>
  </r>
  <r>
    <d v="2020-01-07T07:00:00"/>
    <n v="0.46899999999999997"/>
    <n v="0"/>
    <x v="6"/>
    <n v="0"/>
  </r>
  <r>
    <d v="2020-01-07T08:00:00"/>
    <n v="0.95899999999999996"/>
    <n v="0"/>
    <x v="7"/>
    <n v="0"/>
  </r>
  <r>
    <d v="2020-01-07T09:00:00"/>
    <n v="0.25900000000000001"/>
    <n v="0.38600000000000001"/>
    <x v="8"/>
    <n v="0"/>
  </r>
  <r>
    <d v="2020-01-07T10:00:00"/>
    <n v="0"/>
    <n v="2.1269999999999998"/>
    <x v="9"/>
    <n v="1"/>
  </r>
  <r>
    <d v="2020-01-07T11:00:00"/>
    <n v="0"/>
    <n v="2.9020000000000001"/>
    <x v="10"/>
    <n v="1"/>
  </r>
  <r>
    <d v="2020-01-07T12:00:00"/>
    <n v="0"/>
    <n v="2.87"/>
    <x v="11"/>
    <n v="1"/>
  </r>
  <r>
    <d v="2020-01-07T13:00:00"/>
    <n v="0"/>
    <n v="2.4729999999999999"/>
    <x v="12"/>
    <n v="1"/>
  </r>
  <r>
    <d v="2020-01-07T14:00:00"/>
    <n v="8.9999999999999993E-3"/>
    <n v="1.3520000000000001"/>
    <x v="13"/>
    <n v="0"/>
  </r>
  <r>
    <d v="2020-01-07T15:00:00"/>
    <n v="0.34899999999999998"/>
    <n v="0.47399999999999998"/>
    <x v="14"/>
    <n v="0"/>
  </r>
  <r>
    <d v="2020-01-07T16:00:00"/>
    <n v="1.109"/>
    <n v="2.3E-2"/>
    <x v="15"/>
    <n v="0"/>
  </r>
  <r>
    <d v="2020-01-07T17:00:00"/>
    <n v="2.3090000000000002"/>
    <n v="0"/>
    <x v="16"/>
    <n v="0"/>
  </r>
  <r>
    <d v="2020-01-07T18:00:00"/>
    <n v="0.61299999999999999"/>
    <n v="0"/>
    <x v="17"/>
    <n v="0"/>
  </r>
  <r>
    <d v="2020-01-07T19:00:00"/>
    <n v="0.63200000000000001"/>
    <n v="0"/>
    <x v="18"/>
    <n v="0"/>
  </r>
  <r>
    <d v="2020-01-07T20:00:00"/>
    <n v="0.64800000000000002"/>
    <n v="0"/>
    <x v="19"/>
    <n v="0"/>
  </r>
  <r>
    <d v="2020-01-07T21:00:00"/>
    <n v="0.60099999999999998"/>
    <n v="0"/>
    <x v="20"/>
    <n v="0"/>
  </r>
  <r>
    <d v="2020-01-07T22:00:00"/>
    <n v="0.52400000000000002"/>
    <n v="0"/>
    <x v="21"/>
    <n v="0"/>
  </r>
  <r>
    <d v="2020-01-07T23:00:00"/>
    <n v="0.879"/>
    <n v="0"/>
    <x v="22"/>
    <n v="0"/>
  </r>
  <r>
    <d v="2020-01-07T00:00:00"/>
    <n v="0.85399999999999998"/>
    <n v="0"/>
    <x v="23"/>
    <n v="0"/>
  </r>
  <r>
    <d v="2020-01-08T01:00:00"/>
    <n v="0.64500000000000002"/>
    <n v="0"/>
    <x v="0"/>
    <n v="0"/>
  </r>
  <r>
    <d v="2020-01-08T02:00:00"/>
    <n v="0.49099999999999999"/>
    <n v="0"/>
    <x v="1"/>
    <n v="0"/>
  </r>
  <r>
    <d v="2020-01-08T03:00:00"/>
    <n v="0.44700000000000001"/>
    <n v="0"/>
    <x v="2"/>
    <n v="0"/>
  </r>
  <r>
    <d v="2020-01-08T04:00:00"/>
    <n v="0.35499999999999998"/>
    <n v="0"/>
    <x v="3"/>
    <n v="0"/>
  </r>
  <r>
    <d v="2020-01-08T05:00:00"/>
    <n v="0.35599999999999998"/>
    <n v="0"/>
    <x v="4"/>
    <n v="0"/>
  </r>
  <r>
    <d v="2020-01-08T06:00:00"/>
    <n v="0.27"/>
    <n v="0"/>
    <x v="5"/>
    <n v="0"/>
  </r>
  <r>
    <d v="2020-01-08T07:00:00"/>
    <n v="0.38800000000000001"/>
    <n v="0"/>
    <x v="6"/>
    <n v="0"/>
  </r>
  <r>
    <d v="2020-01-08T08:00:00"/>
    <n v="0.35299999999999998"/>
    <n v="0"/>
    <x v="7"/>
    <n v="0"/>
  </r>
  <r>
    <d v="2020-01-08T09:00:00"/>
    <n v="0.27600000000000002"/>
    <n v="0.215"/>
    <x v="8"/>
    <n v="0"/>
  </r>
  <r>
    <d v="2020-01-08T10:00:00"/>
    <n v="0.26100000000000001"/>
    <n v="1.6"/>
    <x v="9"/>
    <n v="0"/>
  </r>
  <r>
    <d v="2020-01-08T11:00:00"/>
    <n v="0.19500000000000001"/>
    <n v="2.4020000000000001"/>
    <x v="10"/>
    <n v="0"/>
  </r>
  <r>
    <d v="2020-01-08T12:00:00"/>
    <n v="8.6999999999999994E-2"/>
    <n v="2.5409999999999999"/>
    <x v="11"/>
    <n v="0"/>
  </r>
  <r>
    <d v="2020-01-08T13:00:00"/>
    <n v="1.2090000000000001"/>
    <n v="1.659"/>
    <x v="12"/>
    <n v="0"/>
  </r>
  <r>
    <d v="2020-01-08T14:00:00"/>
    <n v="1.3560000000000001"/>
    <n v="1.149"/>
    <x v="13"/>
    <n v="0"/>
  </r>
  <r>
    <d v="2020-01-08T15:00:00"/>
    <n v="1.821"/>
    <n v="0.41299999999999998"/>
    <x v="14"/>
    <n v="0"/>
  </r>
  <r>
    <d v="2020-01-08T16:00:00"/>
    <n v="1.0189999999999999"/>
    <n v="0.03"/>
    <x v="15"/>
    <n v="0"/>
  </r>
  <r>
    <d v="2020-01-08T17:00:00"/>
    <n v="1.371"/>
    <n v="0"/>
    <x v="16"/>
    <n v="0"/>
  </r>
  <r>
    <d v="2020-01-08T18:00:00"/>
    <n v="1.2350000000000001"/>
    <n v="0"/>
    <x v="17"/>
    <n v="0"/>
  </r>
  <r>
    <d v="2020-01-08T19:00:00"/>
    <n v="1.37"/>
    <n v="0"/>
    <x v="18"/>
    <n v="0"/>
  </r>
  <r>
    <d v="2020-01-08T20:00:00"/>
    <n v="1.9390000000000001"/>
    <n v="0"/>
    <x v="19"/>
    <n v="0"/>
  </r>
  <r>
    <d v="2020-01-08T21:00:00"/>
    <n v="1.323"/>
    <n v="0"/>
    <x v="20"/>
    <n v="0"/>
  </r>
  <r>
    <d v="2020-01-08T22:00:00"/>
    <n v="1.43"/>
    <n v="0"/>
    <x v="21"/>
    <n v="0"/>
  </r>
  <r>
    <d v="2020-01-08T23:00:00"/>
    <n v="1.647"/>
    <n v="0"/>
    <x v="22"/>
    <n v="0"/>
  </r>
  <r>
    <d v="2020-01-08T00:00:00"/>
    <n v="1.196"/>
    <n v="0"/>
    <x v="23"/>
    <n v="0"/>
  </r>
  <r>
    <d v="2020-01-09T01:00:00"/>
    <n v="1.228"/>
    <n v="0"/>
    <x v="0"/>
    <n v="0"/>
  </r>
  <r>
    <d v="2020-01-09T02:00:00"/>
    <n v="1.782"/>
    <n v="0"/>
    <x v="1"/>
    <n v="0"/>
  </r>
  <r>
    <d v="2020-01-09T03:00:00"/>
    <n v="0.29499999999999998"/>
    <n v="0"/>
    <x v="2"/>
    <n v="0"/>
  </r>
  <r>
    <d v="2020-01-09T04:00:00"/>
    <n v="0.40699999999999997"/>
    <n v="0"/>
    <x v="3"/>
    <n v="0"/>
  </r>
  <r>
    <d v="2020-01-09T05:00:00"/>
    <n v="0.28499999999999998"/>
    <n v="0"/>
    <x v="4"/>
    <n v="0"/>
  </r>
  <r>
    <d v="2020-01-09T06:00:00"/>
    <n v="0.34899999999999998"/>
    <n v="0"/>
    <x v="5"/>
    <n v="0"/>
  </r>
  <r>
    <d v="2020-01-09T07:00:00"/>
    <n v="0.54"/>
    <n v="0"/>
    <x v="6"/>
    <n v="0"/>
  </r>
  <r>
    <d v="2020-01-09T08:00:00"/>
    <n v="0.44"/>
    <n v="0"/>
    <x v="7"/>
    <n v="0"/>
  </r>
  <r>
    <d v="2020-01-09T09:00:00"/>
    <n v="0.35"/>
    <n v="4.0000000000000001E-3"/>
    <x v="8"/>
    <n v="0"/>
  </r>
  <r>
    <d v="2020-01-09T10:00:00"/>
    <n v="0.221"/>
    <n v="0.08"/>
    <x v="9"/>
    <n v="0"/>
  </r>
  <r>
    <d v="2020-01-09T11:00:00"/>
    <n v="0.106"/>
    <n v="0.16500000000000001"/>
    <x v="10"/>
    <n v="0"/>
  </r>
  <r>
    <d v="2020-01-09T12:00:00"/>
    <n v="0.28799999999999998"/>
    <n v="0.16"/>
    <x v="11"/>
    <n v="0"/>
  </r>
  <r>
    <d v="2020-01-09T13:00:00"/>
    <n v="0.82799999999999996"/>
    <n v="8.1000000000000003E-2"/>
    <x v="12"/>
    <n v="0"/>
  </r>
  <r>
    <d v="2020-01-09T14:00:00"/>
    <n v="0.96199999999999997"/>
    <n v="2.1999999999999999E-2"/>
    <x v="13"/>
    <n v="0"/>
  </r>
  <r>
    <d v="2020-01-09T15:00:00"/>
    <n v="0.40699999999999997"/>
    <n v="6.2E-2"/>
    <x v="14"/>
    <n v="0"/>
  </r>
  <r>
    <d v="2020-01-09T16:00:00"/>
    <n v="0.42499999999999999"/>
    <n v="2E-3"/>
    <x v="15"/>
    <n v="0"/>
  </r>
  <r>
    <d v="2020-01-09T17:00:00"/>
    <n v="0.47899999999999998"/>
    <n v="0"/>
    <x v="16"/>
    <n v="0"/>
  </r>
  <r>
    <d v="2020-01-09T18:00:00"/>
    <n v="0.63300000000000001"/>
    <n v="0"/>
    <x v="17"/>
    <n v="0"/>
  </r>
  <r>
    <d v="2020-01-09T19:00:00"/>
    <n v="0.63400000000000001"/>
    <n v="0"/>
    <x v="18"/>
    <n v="0"/>
  </r>
  <r>
    <d v="2020-01-09T20:00:00"/>
    <n v="0.68400000000000005"/>
    <n v="0"/>
    <x v="19"/>
    <n v="0"/>
  </r>
  <r>
    <d v="2020-01-09T21:00:00"/>
    <n v="0.60399999999999998"/>
    <n v="0"/>
    <x v="20"/>
    <n v="0"/>
  </r>
  <r>
    <d v="2020-01-09T22:00:00"/>
    <n v="0.7"/>
    <n v="0"/>
    <x v="21"/>
    <n v="0"/>
  </r>
  <r>
    <d v="2020-01-09T23:00:00"/>
    <n v="0.98"/>
    <n v="0"/>
    <x v="22"/>
    <n v="0"/>
  </r>
  <r>
    <d v="2020-01-09T00:00:00"/>
    <n v="1.35"/>
    <n v="0"/>
    <x v="23"/>
    <n v="0"/>
  </r>
  <r>
    <d v="2020-01-10T01:00:00"/>
    <n v="0.97899999999999998"/>
    <n v="0"/>
    <x v="0"/>
    <n v="0"/>
  </r>
  <r>
    <d v="2020-01-10T02:00:00"/>
    <n v="0.48699999999999999"/>
    <n v="0"/>
    <x v="1"/>
    <n v="0"/>
  </r>
  <r>
    <d v="2020-01-10T03:00:00"/>
    <n v="0.93600000000000005"/>
    <n v="0"/>
    <x v="2"/>
    <n v="0"/>
  </r>
  <r>
    <d v="2020-01-10T04:00:00"/>
    <n v="0.29199999999999998"/>
    <n v="0"/>
    <x v="3"/>
    <n v="0"/>
  </r>
  <r>
    <d v="2020-01-10T05:00:00"/>
    <n v="0.36299999999999999"/>
    <n v="0"/>
    <x v="4"/>
    <n v="0"/>
  </r>
  <r>
    <d v="2020-01-10T06:00:00"/>
    <n v="0.34899999999999998"/>
    <n v="0"/>
    <x v="5"/>
    <n v="0"/>
  </r>
  <r>
    <d v="2020-01-10T07:00:00"/>
    <n v="0.309"/>
    <n v="0"/>
    <x v="6"/>
    <n v="0"/>
  </r>
  <r>
    <d v="2020-01-10T08:00:00"/>
    <n v="0.36399999999999999"/>
    <n v="0"/>
    <x v="7"/>
    <n v="0"/>
  </r>
  <r>
    <d v="2020-01-10T09:00:00"/>
    <n v="0.307"/>
    <n v="0.26600000000000001"/>
    <x v="8"/>
    <n v="0"/>
  </r>
  <r>
    <d v="2020-01-10T10:00:00"/>
    <n v="8.2000000000000003E-2"/>
    <n v="0.21299999999999999"/>
    <x v="9"/>
    <n v="0"/>
  </r>
  <r>
    <d v="2020-01-10T11:00:00"/>
    <n v="6.0000000000000001E-3"/>
    <n v="1.2729999999999999"/>
    <x v="10"/>
    <n v="0"/>
  </r>
  <r>
    <d v="2020-01-10T12:00:00"/>
    <n v="1.0999999999999999E-2"/>
    <n v="1.41"/>
    <x v="11"/>
    <n v="0"/>
  </r>
  <r>
    <d v="2020-01-10T13:00:00"/>
    <n v="0.06"/>
    <n v="1.385"/>
    <x v="12"/>
    <n v="0"/>
  </r>
  <r>
    <d v="2020-01-10T14:00:00"/>
    <n v="0.89400000000000002"/>
    <n v="1.0269999999999999"/>
    <x v="13"/>
    <n v="0"/>
  </r>
  <r>
    <d v="2020-01-10T15:00:00"/>
    <n v="0.54900000000000004"/>
    <n v="0.52400000000000002"/>
    <x v="14"/>
    <n v="0"/>
  </r>
  <r>
    <d v="2020-01-10T16:00:00"/>
    <n v="1.1859999999999999"/>
    <n v="0.03"/>
    <x v="15"/>
    <n v="0"/>
  </r>
  <r>
    <d v="2020-01-10T17:00:00"/>
    <n v="1.766"/>
    <n v="0"/>
    <x v="16"/>
    <n v="0"/>
  </r>
  <r>
    <d v="2020-01-10T18:00:00"/>
    <n v="1.333"/>
    <n v="0"/>
    <x v="17"/>
    <n v="0"/>
  </r>
  <r>
    <d v="2020-01-10T19:00:00"/>
    <n v="1.3140000000000001"/>
    <n v="0"/>
    <x v="18"/>
    <n v="0"/>
  </r>
  <r>
    <d v="2020-01-10T20:00:00"/>
    <n v="0.97699999999999998"/>
    <n v="0"/>
    <x v="19"/>
    <n v="0"/>
  </r>
  <r>
    <d v="2020-01-10T21:00:00"/>
    <n v="0.68100000000000005"/>
    <n v="0"/>
    <x v="20"/>
    <n v="0"/>
  </r>
  <r>
    <d v="2020-01-10T22:00:00"/>
    <n v="1.1599999999999999"/>
    <n v="0"/>
    <x v="21"/>
    <n v="0"/>
  </r>
  <r>
    <d v="2020-01-10T23:00:00"/>
    <n v="1.0580000000000001"/>
    <n v="0"/>
    <x v="22"/>
    <n v="0"/>
  </r>
  <r>
    <d v="2020-01-10T00:00:00"/>
    <n v="0.88300000000000001"/>
    <n v="0"/>
    <x v="23"/>
    <n v="0"/>
  </r>
  <r>
    <d v="2020-01-11T01:00:00"/>
    <n v="1.212"/>
    <n v="0"/>
    <x v="0"/>
    <n v="0"/>
  </r>
  <r>
    <d v="2020-01-11T02:00:00"/>
    <n v="1.159"/>
    <n v="0"/>
    <x v="1"/>
    <n v="0"/>
  </r>
  <r>
    <d v="2020-01-11T03:00:00"/>
    <n v="0.35299999999999998"/>
    <n v="0"/>
    <x v="2"/>
    <n v="0"/>
  </r>
  <r>
    <d v="2020-01-11T04:00:00"/>
    <n v="0.35199999999999998"/>
    <n v="0"/>
    <x v="3"/>
    <n v="0"/>
  </r>
  <r>
    <d v="2020-01-11T05:00:00"/>
    <n v="0.34"/>
    <n v="0"/>
    <x v="4"/>
    <n v="0"/>
  </r>
  <r>
    <d v="2020-01-11T06:00:00"/>
    <n v="0.41299999999999998"/>
    <n v="0"/>
    <x v="5"/>
    <n v="0"/>
  </r>
  <r>
    <d v="2020-01-11T07:00:00"/>
    <n v="0.375"/>
    <n v="0"/>
    <x v="6"/>
    <n v="0"/>
  </r>
  <r>
    <d v="2020-01-11T08:00:00"/>
    <n v="0.39500000000000002"/>
    <n v="0"/>
    <x v="7"/>
    <n v="0"/>
  </r>
  <r>
    <d v="2020-01-11T09:00:00"/>
    <n v="0.41199999999999998"/>
    <n v="0"/>
    <x v="8"/>
    <n v="0"/>
  </r>
  <r>
    <d v="2020-01-11T10:00:00"/>
    <n v="0.66900000000000004"/>
    <n v="0"/>
    <x v="9"/>
    <n v="0"/>
  </r>
  <r>
    <d v="2020-01-11T11:00:00"/>
    <n v="0.437"/>
    <n v="0"/>
    <x v="10"/>
    <n v="0"/>
  </r>
  <r>
    <d v="2020-01-11T12:00:00"/>
    <n v="0.375"/>
    <n v="1E-3"/>
    <x v="11"/>
    <n v="0"/>
  </r>
  <r>
    <d v="2020-01-11T13:00:00"/>
    <n v="0.374"/>
    <n v="5.0000000000000001E-3"/>
    <x v="12"/>
    <n v="0"/>
  </r>
  <r>
    <d v="2020-01-11T14:00:00"/>
    <n v="1.2370000000000001"/>
    <n v="1E-3"/>
    <x v="13"/>
    <n v="0"/>
  </r>
  <r>
    <d v="2020-01-11T15:00:00"/>
    <n v="0.66700000000000004"/>
    <n v="0"/>
    <x v="14"/>
    <n v="0"/>
  </r>
  <r>
    <d v="2020-01-11T16:00:00"/>
    <n v="0.79100000000000004"/>
    <n v="0"/>
    <x v="15"/>
    <n v="0"/>
  </r>
  <r>
    <d v="2020-01-11T17:00:00"/>
    <n v="1.329"/>
    <n v="0"/>
    <x v="16"/>
    <n v="0"/>
  </r>
  <r>
    <d v="2020-01-11T18:00:00"/>
    <n v="0.9"/>
    <n v="0"/>
    <x v="17"/>
    <n v="0"/>
  </r>
  <r>
    <d v="2020-01-11T19:00:00"/>
    <n v="0.95099999999999996"/>
    <n v="0"/>
    <x v="18"/>
    <n v="0"/>
  </r>
  <r>
    <d v="2020-01-11T20:00:00"/>
    <n v="1.1339999999999999"/>
    <n v="0"/>
    <x v="19"/>
    <n v="0"/>
  </r>
  <r>
    <d v="2020-01-11T21:00:00"/>
    <n v="1.81"/>
    <n v="0"/>
    <x v="20"/>
    <n v="0"/>
  </r>
  <r>
    <d v="2020-01-11T22:00:00"/>
    <n v="2.4"/>
    <n v="0"/>
    <x v="21"/>
    <n v="0"/>
  </r>
  <r>
    <d v="2020-01-11T23:00:00"/>
    <n v="1.208"/>
    <n v="0"/>
    <x v="22"/>
    <n v="0"/>
  </r>
  <r>
    <d v="2020-01-11T00:00:00"/>
    <n v="1.3260000000000001"/>
    <n v="0"/>
    <x v="23"/>
    <n v="0"/>
  </r>
  <r>
    <d v="2020-01-12T01:00:00"/>
    <n v="0.63"/>
    <n v="0"/>
    <x v="0"/>
    <n v="0"/>
  </r>
  <r>
    <d v="2020-01-12T02:00:00"/>
    <n v="0.59899999999999998"/>
    <n v="0"/>
    <x v="1"/>
    <n v="0"/>
  </r>
  <r>
    <d v="2020-01-12T03:00:00"/>
    <n v="0.51400000000000001"/>
    <n v="0"/>
    <x v="2"/>
    <n v="0"/>
  </r>
  <r>
    <d v="2020-01-12T04:00:00"/>
    <n v="0.38200000000000001"/>
    <n v="0"/>
    <x v="3"/>
    <n v="0"/>
  </r>
  <r>
    <d v="2020-01-12T05:00:00"/>
    <n v="0.47699999999999998"/>
    <n v="0"/>
    <x v="4"/>
    <n v="0"/>
  </r>
  <r>
    <d v="2020-01-12T06:00:00"/>
    <n v="0.60699999999999998"/>
    <n v="0"/>
    <x v="5"/>
    <n v="0"/>
  </r>
  <r>
    <d v="2020-01-12T07:00:00"/>
    <n v="0.42399999999999999"/>
    <n v="0"/>
    <x v="6"/>
    <n v="0"/>
  </r>
  <r>
    <d v="2020-01-12T08:00:00"/>
    <n v="0.41099999999999998"/>
    <n v="0"/>
    <x v="7"/>
    <n v="0"/>
  </r>
  <r>
    <d v="2020-01-12T09:00:00"/>
    <n v="0.184"/>
    <n v="0.26800000000000002"/>
    <x v="8"/>
    <n v="0"/>
  </r>
  <r>
    <d v="2020-01-12T10:00:00"/>
    <n v="8.0000000000000002E-3"/>
    <n v="1.454"/>
    <x v="9"/>
    <n v="0"/>
  </r>
  <r>
    <d v="2020-01-12T11:00:00"/>
    <n v="7.4999999999999997E-2"/>
    <n v="2.0619999999999998"/>
    <x v="10"/>
    <n v="0"/>
  </r>
  <r>
    <d v="2020-01-12T12:00:00"/>
    <n v="0.34"/>
    <n v="2.4470000000000001"/>
    <x v="11"/>
    <n v="0"/>
  </r>
  <r>
    <d v="2020-01-12T13:00:00"/>
    <n v="0.40400000000000003"/>
    <n v="2.4300000000000002"/>
    <x v="12"/>
    <n v="0"/>
  </r>
  <r>
    <d v="2020-01-12T14:00:00"/>
    <n v="0"/>
    <n v="1.823"/>
    <x v="13"/>
    <n v="1"/>
  </r>
  <r>
    <d v="2020-01-12T15:00:00"/>
    <n v="0.26700000000000002"/>
    <n v="0.39700000000000002"/>
    <x v="14"/>
    <n v="0"/>
  </r>
  <r>
    <d v="2020-01-12T16:00:00"/>
    <n v="0.90400000000000003"/>
    <n v="3.0000000000000001E-3"/>
    <x v="15"/>
    <n v="0"/>
  </r>
  <r>
    <d v="2020-01-12T17:00:00"/>
    <n v="1.679"/>
    <n v="0"/>
    <x v="16"/>
    <n v="0"/>
  </r>
  <r>
    <d v="2020-01-12T18:00:00"/>
    <n v="1.026"/>
    <n v="0"/>
    <x v="17"/>
    <n v="0"/>
  </r>
  <r>
    <d v="2020-01-12T19:00:00"/>
    <n v="2.2240000000000002"/>
    <n v="0"/>
    <x v="18"/>
    <n v="0"/>
  </r>
  <r>
    <d v="2020-01-12T20:00:00"/>
    <n v="1.3879999999999999"/>
    <n v="0"/>
    <x v="19"/>
    <n v="0"/>
  </r>
  <r>
    <d v="2020-01-12T21:00:00"/>
    <n v="1.145"/>
    <n v="0"/>
    <x v="20"/>
    <n v="0"/>
  </r>
  <r>
    <d v="2020-01-12T22:00:00"/>
    <n v="1.599"/>
    <n v="0"/>
    <x v="21"/>
    <n v="0"/>
  </r>
  <r>
    <d v="2020-01-12T23:00:00"/>
    <n v="1.2529999999999999"/>
    <n v="0"/>
    <x v="22"/>
    <n v="0"/>
  </r>
  <r>
    <d v="2020-01-12T00:00:00"/>
    <n v="1.0169999999999999"/>
    <n v="0"/>
    <x v="23"/>
    <n v="0"/>
  </r>
  <r>
    <d v="2020-01-13T01:00:00"/>
    <n v="1.6930000000000001"/>
    <n v="0"/>
    <x v="0"/>
    <n v="0"/>
  </r>
  <r>
    <d v="2020-01-13T02:00:00"/>
    <n v="1.1299999999999999"/>
    <n v="0"/>
    <x v="1"/>
    <n v="0"/>
  </r>
  <r>
    <d v="2020-01-13T03:00:00"/>
    <n v="0.32100000000000001"/>
    <n v="0"/>
    <x v="2"/>
    <n v="0"/>
  </r>
  <r>
    <d v="2020-01-13T04:00:00"/>
    <n v="0.35299999999999998"/>
    <n v="0"/>
    <x v="3"/>
    <n v="0"/>
  </r>
  <r>
    <d v="2020-01-13T05:00:00"/>
    <n v="0.39500000000000002"/>
    <n v="0"/>
    <x v="4"/>
    <n v="0"/>
  </r>
  <r>
    <d v="2020-01-13T06:00:00"/>
    <n v="0.36399999999999999"/>
    <n v="0"/>
    <x v="5"/>
    <n v="0"/>
  </r>
  <r>
    <d v="2020-01-13T07:00:00"/>
    <n v="0.33800000000000002"/>
    <n v="0"/>
    <x v="6"/>
    <n v="0"/>
  </r>
  <r>
    <d v="2020-01-13T08:00:00"/>
    <n v="0.318"/>
    <n v="0"/>
    <x v="7"/>
    <n v="0"/>
  </r>
  <r>
    <d v="2020-01-13T09:00:00"/>
    <n v="0.41799999999999998"/>
    <n v="0"/>
    <x v="8"/>
    <n v="0"/>
  </r>
  <r>
    <d v="2020-01-13T10:00:00"/>
    <n v="0.32"/>
    <n v="7.6999999999999999E-2"/>
    <x v="9"/>
    <n v="0"/>
  </r>
  <r>
    <d v="2020-01-13T11:00:00"/>
    <n v="0.83099999999999996"/>
    <n v="0.121"/>
    <x v="10"/>
    <n v="0"/>
  </r>
  <r>
    <d v="2020-01-13T12:00:00"/>
    <n v="9.4E-2"/>
    <n v="0.40400000000000003"/>
    <x v="11"/>
    <n v="0"/>
  </r>
  <r>
    <d v="2020-01-13T13:00:00"/>
    <n v="0.104"/>
    <n v="0.20899999999999999"/>
    <x v="12"/>
    <n v="0"/>
  </r>
  <r>
    <d v="2020-01-13T14:00:00"/>
    <n v="0.13600000000000001"/>
    <n v="0.19"/>
    <x v="13"/>
    <n v="0"/>
  </r>
  <r>
    <d v="2020-01-13T15:00:00"/>
    <n v="0.16800000000000001"/>
    <n v="0.16"/>
    <x v="14"/>
    <n v="0"/>
  </r>
  <r>
    <d v="2020-01-13T16:00:00"/>
    <n v="0.33400000000000002"/>
    <n v="1.4E-2"/>
    <x v="15"/>
    <n v="0"/>
  </r>
  <r>
    <d v="2020-01-13T17:00:00"/>
    <n v="0.42799999999999999"/>
    <n v="0"/>
    <x v="16"/>
    <n v="0"/>
  </r>
  <r>
    <d v="2020-01-13T18:00:00"/>
    <n v="0.39200000000000002"/>
    <n v="0"/>
    <x v="17"/>
    <n v="0"/>
  </r>
  <r>
    <d v="2020-01-13T19:00:00"/>
    <n v="0.34399999999999997"/>
    <n v="0"/>
    <x v="18"/>
    <n v="0"/>
  </r>
  <r>
    <d v="2020-01-13T20:00:00"/>
    <n v="0.38600000000000001"/>
    <n v="0"/>
    <x v="19"/>
    <n v="0"/>
  </r>
  <r>
    <d v="2020-01-13T21:00:00"/>
    <n v="0.66500000000000004"/>
    <n v="0"/>
    <x v="20"/>
    <n v="0"/>
  </r>
  <r>
    <d v="2020-01-13T22:00:00"/>
    <n v="0.628"/>
    <n v="0"/>
    <x v="21"/>
    <n v="0"/>
  </r>
  <r>
    <d v="2020-01-13T23:00:00"/>
    <n v="0.67100000000000004"/>
    <n v="0"/>
    <x v="22"/>
    <n v="0"/>
  </r>
  <r>
    <d v="2020-01-13T00:00:00"/>
    <n v="0.53900000000000003"/>
    <n v="0"/>
    <x v="23"/>
    <n v="0"/>
  </r>
  <r>
    <d v="2020-01-14T01:00:00"/>
    <n v="0.42599999999999999"/>
    <n v="0"/>
    <x v="0"/>
    <n v="0"/>
  </r>
  <r>
    <d v="2020-01-14T02:00:00"/>
    <n v="0.46899999999999997"/>
    <n v="0"/>
    <x v="1"/>
    <n v="0"/>
  </r>
  <r>
    <d v="2020-01-14T03:00:00"/>
    <n v="0.443"/>
    <n v="0"/>
    <x v="2"/>
    <n v="0"/>
  </r>
  <r>
    <d v="2020-01-14T04:00:00"/>
    <n v="0.64100000000000001"/>
    <n v="0"/>
    <x v="3"/>
    <n v="0"/>
  </r>
  <r>
    <d v="2020-01-14T05:00:00"/>
    <n v="0.26500000000000001"/>
    <n v="0"/>
    <x v="4"/>
    <n v="0"/>
  </r>
  <r>
    <d v="2020-01-14T06:00:00"/>
    <n v="0.379"/>
    <n v="0"/>
    <x v="5"/>
    <n v="0"/>
  </r>
  <r>
    <d v="2020-01-14T07:00:00"/>
    <n v="0.32900000000000001"/>
    <n v="0"/>
    <x v="6"/>
    <n v="0"/>
  </r>
  <r>
    <d v="2020-01-14T08:00:00"/>
    <n v="0.30399999999999999"/>
    <n v="1E-3"/>
    <x v="7"/>
    <n v="0"/>
  </r>
  <r>
    <d v="2020-01-14T09:00:00"/>
    <n v="6.3E-2"/>
    <n v="0.42899999999999999"/>
    <x v="8"/>
    <n v="0"/>
  </r>
  <r>
    <d v="2020-01-14T10:00:00"/>
    <n v="0.42"/>
    <n v="1.7170000000000001"/>
    <x v="9"/>
    <n v="0"/>
  </r>
  <r>
    <d v="2020-01-14T11:00:00"/>
    <n v="0"/>
    <n v="2.4390000000000001"/>
    <x v="10"/>
    <n v="1"/>
  </r>
  <r>
    <d v="2020-01-14T12:00:00"/>
    <n v="1E-3"/>
    <n v="2.1850000000000001"/>
    <x v="11"/>
    <n v="0"/>
  </r>
  <r>
    <d v="2020-01-14T13:00:00"/>
    <n v="0.54500000000000004"/>
    <n v="1.3640000000000001"/>
    <x v="12"/>
    <n v="0"/>
  </r>
  <r>
    <d v="2020-01-14T14:00:00"/>
    <n v="1.002"/>
    <n v="0.61399999999999999"/>
    <x v="13"/>
    <n v="0"/>
  </r>
  <r>
    <d v="2020-01-14T15:00:00"/>
    <n v="0.193"/>
    <n v="0.38"/>
    <x v="14"/>
    <n v="0"/>
  </r>
  <r>
    <d v="2020-01-14T16:00:00"/>
    <n v="0.19400000000000001"/>
    <n v="6.5000000000000002E-2"/>
    <x v="15"/>
    <n v="0"/>
  </r>
  <r>
    <d v="2020-01-14T17:00:00"/>
    <n v="0.33400000000000002"/>
    <n v="0"/>
    <x v="16"/>
    <n v="0"/>
  </r>
  <r>
    <d v="2020-01-14T18:00:00"/>
    <n v="0.318"/>
    <n v="0"/>
    <x v="17"/>
    <n v="0"/>
  </r>
  <r>
    <d v="2020-01-14T19:00:00"/>
    <n v="0.65"/>
    <n v="0"/>
    <x v="18"/>
    <n v="0"/>
  </r>
  <r>
    <d v="2020-01-14T20:00:00"/>
    <n v="0.83699999999999997"/>
    <n v="0"/>
    <x v="19"/>
    <n v="0"/>
  </r>
  <r>
    <d v="2020-01-14T21:00:00"/>
    <n v="0.81100000000000005"/>
    <n v="0"/>
    <x v="20"/>
    <n v="0"/>
  </r>
  <r>
    <d v="2020-01-14T22:00:00"/>
    <n v="1.038"/>
    <n v="0"/>
    <x v="21"/>
    <n v="0"/>
  </r>
  <r>
    <d v="2020-01-14T23:00:00"/>
    <n v="0.748"/>
    <n v="0"/>
    <x v="22"/>
    <n v="0"/>
  </r>
  <r>
    <d v="2020-01-14T00:00:00"/>
    <n v="0.85499999999999998"/>
    <n v="0"/>
    <x v="23"/>
    <n v="0"/>
  </r>
  <r>
    <d v="2020-01-15T01:00:00"/>
    <n v="0.51600000000000001"/>
    <n v="0"/>
    <x v="0"/>
    <n v="0"/>
  </r>
  <r>
    <d v="2020-01-15T02:00:00"/>
    <n v="0.94399999999999995"/>
    <n v="0"/>
    <x v="1"/>
    <n v="0"/>
  </r>
  <r>
    <d v="2020-01-15T03:00:00"/>
    <n v="0.66400000000000003"/>
    <n v="0"/>
    <x v="2"/>
    <n v="0"/>
  </r>
  <r>
    <d v="2020-01-15T04:00:00"/>
    <n v="0.39600000000000002"/>
    <n v="0"/>
    <x v="3"/>
    <n v="0"/>
  </r>
  <r>
    <d v="2020-01-15T05:00:00"/>
    <n v="0.38600000000000001"/>
    <n v="0"/>
    <x v="4"/>
    <n v="0"/>
  </r>
  <r>
    <d v="2020-01-15T06:00:00"/>
    <n v="0.44700000000000001"/>
    <n v="0"/>
    <x v="5"/>
    <n v="0"/>
  </r>
  <r>
    <d v="2020-01-15T07:00:00"/>
    <n v="0.46899999999999997"/>
    <n v="0"/>
    <x v="6"/>
    <n v="0"/>
  </r>
  <r>
    <d v="2020-01-15T08:00:00"/>
    <n v="0.51800000000000002"/>
    <n v="1E-3"/>
    <x v="7"/>
    <n v="0"/>
  </r>
  <r>
    <d v="2020-01-15T09:00:00"/>
    <n v="9.0999999999999998E-2"/>
    <n v="0.47699999999999998"/>
    <x v="8"/>
    <n v="0"/>
  </r>
  <r>
    <d v="2020-01-15T10:00:00"/>
    <n v="0.125"/>
    <n v="1.7669999999999999"/>
    <x v="9"/>
    <n v="0"/>
  </r>
  <r>
    <d v="2020-01-15T11:00:00"/>
    <n v="0.33700000000000002"/>
    <n v="2.6240000000000001"/>
    <x v="10"/>
    <n v="0"/>
  </r>
  <r>
    <d v="2020-01-15T12:00:00"/>
    <n v="7.4999999999999997E-2"/>
    <n v="2.9009999999999998"/>
    <x v="11"/>
    <n v="0"/>
  </r>
  <r>
    <d v="2020-01-15T13:00:00"/>
    <n v="0"/>
    <n v="2.673"/>
    <x v="12"/>
    <n v="1"/>
  </r>
  <r>
    <d v="2020-01-15T14:00:00"/>
    <n v="0"/>
    <n v="1.8360000000000001"/>
    <x v="13"/>
    <n v="1"/>
  </r>
  <r>
    <d v="2020-01-15T15:00:00"/>
    <n v="0.88900000000000001"/>
    <n v="0.72799999999999998"/>
    <x v="14"/>
    <n v="0"/>
  </r>
  <r>
    <d v="2020-01-15T16:00:00"/>
    <n v="0.67800000000000005"/>
    <n v="7.5999999999999998E-2"/>
    <x v="15"/>
    <n v="0"/>
  </r>
  <r>
    <d v="2020-01-15T17:00:00"/>
    <n v="0.51800000000000002"/>
    <n v="0"/>
    <x v="16"/>
    <n v="0"/>
  </r>
  <r>
    <d v="2020-01-15T18:00:00"/>
    <n v="0.46600000000000003"/>
    <n v="0"/>
    <x v="17"/>
    <n v="0"/>
  </r>
  <r>
    <d v="2020-01-15T19:00:00"/>
    <n v="0.77900000000000003"/>
    <n v="0"/>
    <x v="18"/>
    <n v="0"/>
  </r>
  <r>
    <d v="2020-01-15T20:00:00"/>
    <n v="0.86899999999999999"/>
    <n v="0"/>
    <x v="19"/>
    <n v="0"/>
  </r>
  <r>
    <d v="2020-01-15T21:00:00"/>
    <n v="0.96799999999999997"/>
    <n v="0"/>
    <x v="20"/>
    <n v="0"/>
  </r>
  <r>
    <d v="2020-01-15T22:00:00"/>
    <n v="0.79200000000000004"/>
    <n v="0"/>
    <x v="21"/>
    <n v="0"/>
  </r>
  <r>
    <d v="2020-01-15T23:00:00"/>
    <n v="0.78400000000000003"/>
    <n v="0"/>
    <x v="22"/>
    <n v="0"/>
  </r>
  <r>
    <d v="2020-01-15T00:00:00"/>
    <n v="1.111"/>
    <n v="0"/>
    <x v="23"/>
    <n v="0"/>
  </r>
  <r>
    <d v="2020-01-16T01:00:00"/>
    <n v="0.63100000000000001"/>
    <n v="0"/>
    <x v="0"/>
    <n v="0"/>
  </r>
  <r>
    <d v="2020-01-16T02:00:00"/>
    <n v="0.90600000000000003"/>
    <n v="0"/>
    <x v="1"/>
    <n v="0"/>
  </r>
  <r>
    <d v="2020-01-16T03:00:00"/>
    <n v="0.51100000000000001"/>
    <n v="0"/>
    <x v="2"/>
    <n v="0"/>
  </r>
  <r>
    <d v="2020-01-16T04:00:00"/>
    <n v="0.38700000000000001"/>
    <n v="0"/>
    <x v="3"/>
    <n v="0"/>
  </r>
  <r>
    <d v="2020-01-16T05:00:00"/>
    <n v="0.46300000000000002"/>
    <n v="0"/>
    <x v="4"/>
    <n v="0"/>
  </r>
  <r>
    <d v="2020-01-16T06:00:00"/>
    <n v="0.46200000000000002"/>
    <n v="0"/>
    <x v="5"/>
    <n v="0"/>
  </r>
  <r>
    <d v="2020-01-16T07:00:00"/>
    <n v="0.41199999999999998"/>
    <n v="0"/>
    <x v="6"/>
    <n v="0"/>
  </r>
  <r>
    <d v="2020-01-16T08:00:00"/>
    <n v="0.44700000000000001"/>
    <n v="0"/>
    <x v="7"/>
    <n v="0"/>
  </r>
  <r>
    <d v="2020-01-16T09:00:00"/>
    <n v="0.52200000000000002"/>
    <n v="0"/>
    <x v="8"/>
    <n v="0"/>
  </r>
  <r>
    <d v="2020-01-16T10:00:00"/>
    <n v="0.57699999999999996"/>
    <n v="0"/>
    <x v="9"/>
    <n v="0"/>
  </r>
  <r>
    <d v="2020-01-16T11:00:00"/>
    <n v="0.56399999999999995"/>
    <n v="1E-3"/>
    <x v="10"/>
    <n v="0"/>
  </r>
  <r>
    <d v="2020-01-16T12:00:00"/>
    <n v="0.41"/>
    <n v="9.2999999999999999E-2"/>
    <x v="11"/>
    <n v="0"/>
  </r>
  <r>
    <d v="2020-01-16T13:00:00"/>
    <n v="0.75700000000000001"/>
    <n v="0.64500000000000002"/>
    <x v="12"/>
    <n v="0"/>
  </r>
  <r>
    <d v="2020-01-16T14:00:00"/>
    <n v="0.11"/>
    <n v="0.42499999999999999"/>
    <x v="13"/>
    <n v="0"/>
  </r>
  <r>
    <d v="2020-01-16T15:00:00"/>
    <n v="6.7000000000000004E-2"/>
    <n v="0.70499999999999996"/>
    <x v="14"/>
    <n v="0"/>
  </r>
  <r>
    <d v="2020-01-16T16:00:00"/>
    <n v="0.36199999999999999"/>
    <n v="6.7000000000000004E-2"/>
    <x v="15"/>
    <n v="0"/>
  </r>
  <r>
    <d v="2020-01-16T17:00:00"/>
    <n v="0.52400000000000002"/>
    <n v="0"/>
    <x v="16"/>
    <n v="0"/>
  </r>
  <r>
    <d v="2020-01-16T18:00:00"/>
    <n v="0.76500000000000001"/>
    <n v="0"/>
    <x v="17"/>
    <n v="0"/>
  </r>
  <r>
    <d v="2020-01-16T19:00:00"/>
    <n v="1.7889999999999999"/>
    <n v="0"/>
    <x v="18"/>
    <n v="0"/>
  </r>
  <r>
    <d v="2020-01-16T20:00:00"/>
    <n v="1.446"/>
    <n v="0"/>
    <x v="19"/>
    <n v="0"/>
  </r>
  <r>
    <d v="2020-01-16T21:00:00"/>
    <n v="1.476"/>
    <n v="0"/>
    <x v="20"/>
    <n v="0"/>
  </r>
  <r>
    <d v="2020-01-16T22:00:00"/>
    <n v="1.4239999999999999"/>
    <n v="0"/>
    <x v="21"/>
    <n v="0"/>
  </r>
  <r>
    <d v="2020-01-16T23:00:00"/>
    <n v="1.33"/>
    <n v="0"/>
    <x v="22"/>
    <n v="0"/>
  </r>
  <r>
    <d v="2020-01-16T00:00:00"/>
    <n v="1.42"/>
    <n v="0"/>
    <x v="23"/>
    <n v="0"/>
  </r>
  <r>
    <d v="2020-01-17T01:00:00"/>
    <n v="1.034"/>
    <n v="0"/>
    <x v="0"/>
    <n v="0"/>
  </r>
  <r>
    <d v="2020-01-17T02:00:00"/>
    <n v="1.069"/>
    <n v="0"/>
    <x v="1"/>
    <n v="0"/>
  </r>
  <r>
    <d v="2020-01-17T03:00:00"/>
    <n v="1.198"/>
    <n v="0"/>
    <x v="2"/>
    <n v="0"/>
  </r>
  <r>
    <d v="2020-01-17T04:00:00"/>
    <n v="0.309"/>
    <n v="0"/>
    <x v="3"/>
    <n v="0"/>
  </r>
  <r>
    <d v="2020-01-17T05:00:00"/>
    <n v="0.34100000000000003"/>
    <n v="0"/>
    <x v="4"/>
    <n v="0"/>
  </r>
  <r>
    <d v="2020-01-17T06:00:00"/>
    <n v="0.36099999999999999"/>
    <n v="0"/>
    <x v="5"/>
    <n v="0"/>
  </r>
  <r>
    <d v="2020-01-17T07:00:00"/>
    <n v="0.35"/>
    <n v="0"/>
    <x v="6"/>
    <n v="0"/>
  </r>
  <r>
    <d v="2020-01-17T08:00:00"/>
    <n v="0.76600000000000001"/>
    <n v="0"/>
    <x v="7"/>
    <n v="0"/>
  </r>
  <r>
    <d v="2020-01-17T09:00:00"/>
    <n v="1.488"/>
    <n v="8.9999999999999993E-3"/>
    <x v="8"/>
    <n v="0"/>
  </r>
  <r>
    <d v="2020-01-17T10:00:00"/>
    <n v="0.97799999999999998"/>
    <n v="5.0999999999999997E-2"/>
    <x v="9"/>
    <n v="0"/>
  </r>
  <r>
    <d v="2020-01-17T11:00:00"/>
    <n v="1.1850000000000001"/>
    <n v="0.03"/>
    <x v="10"/>
    <n v="0"/>
  </r>
  <r>
    <d v="2020-01-17T12:00:00"/>
    <n v="1.085"/>
    <n v="6.3E-2"/>
    <x v="11"/>
    <n v="0"/>
  </r>
  <r>
    <d v="2020-01-17T13:00:00"/>
    <n v="0.82599999999999996"/>
    <n v="0.14599999999999999"/>
    <x v="12"/>
    <n v="0"/>
  </r>
  <r>
    <d v="2020-01-17T14:00:00"/>
    <n v="0.86299999999999999"/>
    <n v="7.3999999999999996E-2"/>
    <x v="13"/>
    <n v="0"/>
  </r>
  <r>
    <d v="2020-01-17T15:00:00"/>
    <n v="1.4390000000000001"/>
    <n v="0"/>
    <x v="14"/>
    <n v="0"/>
  </r>
  <r>
    <d v="2020-01-17T16:00:00"/>
    <n v="0.71299999999999997"/>
    <n v="0"/>
    <x v="15"/>
    <n v="0"/>
  </r>
  <r>
    <d v="2020-01-17T17:00:00"/>
    <n v="0.63500000000000001"/>
    <n v="0"/>
    <x v="16"/>
    <n v="0"/>
  </r>
  <r>
    <d v="2020-01-17T18:00:00"/>
    <n v="1.1719999999999999"/>
    <n v="0"/>
    <x v="17"/>
    <n v="0"/>
  </r>
  <r>
    <d v="2020-01-17T19:00:00"/>
    <n v="1.76"/>
    <n v="0"/>
    <x v="18"/>
    <n v="0"/>
  </r>
  <r>
    <d v="2020-01-17T20:00:00"/>
    <n v="0.96699999999999997"/>
    <n v="0"/>
    <x v="19"/>
    <n v="0"/>
  </r>
  <r>
    <d v="2020-01-17T21:00:00"/>
    <n v="1.2170000000000001"/>
    <n v="0"/>
    <x v="20"/>
    <n v="0"/>
  </r>
  <r>
    <d v="2020-01-17T22:00:00"/>
    <n v="1.496"/>
    <n v="0"/>
    <x v="21"/>
    <n v="0"/>
  </r>
  <r>
    <d v="2020-01-17T23:00:00"/>
    <n v="1.0449999999999999"/>
    <n v="0"/>
    <x v="22"/>
    <n v="0"/>
  </r>
  <r>
    <d v="2020-01-17T00:00:00"/>
    <n v="1.0069999999999999"/>
    <n v="0"/>
    <x v="23"/>
    <n v="0"/>
  </r>
  <r>
    <d v="2020-01-18T01:00:00"/>
    <n v="0.65100000000000002"/>
    <n v="0"/>
    <x v="0"/>
    <n v="0"/>
  </r>
  <r>
    <d v="2020-01-18T02:00:00"/>
    <n v="0.38600000000000001"/>
    <n v="0"/>
    <x v="1"/>
    <n v="0"/>
  </r>
  <r>
    <d v="2020-01-18T03:00:00"/>
    <n v="0.30399999999999999"/>
    <n v="0"/>
    <x v="2"/>
    <n v="0"/>
  </r>
  <r>
    <d v="2020-01-18T04:00:00"/>
    <n v="0.38700000000000001"/>
    <n v="0"/>
    <x v="3"/>
    <n v="0"/>
  </r>
  <r>
    <d v="2020-01-18T05:00:00"/>
    <n v="0.35199999999999998"/>
    <n v="0"/>
    <x v="4"/>
    <n v="0"/>
  </r>
  <r>
    <d v="2020-01-18T06:00:00"/>
    <n v="1.46"/>
    <n v="0"/>
    <x v="5"/>
    <n v="0"/>
  </r>
  <r>
    <d v="2020-01-18T07:00:00"/>
    <n v="0.48499999999999999"/>
    <n v="0"/>
    <x v="6"/>
    <n v="0"/>
  </r>
  <r>
    <d v="2020-01-18T08:00:00"/>
    <n v="0.41099999999999998"/>
    <n v="0"/>
    <x v="7"/>
    <n v="0"/>
  </r>
  <r>
    <d v="2020-01-18T09:00:00"/>
    <n v="0.70399999999999996"/>
    <n v="0"/>
    <x v="8"/>
    <n v="0"/>
  </r>
  <r>
    <d v="2020-01-18T10:00:00"/>
    <n v="0.59899999999999998"/>
    <n v="7.0000000000000001E-3"/>
    <x v="9"/>
    <n v="0"/>
  </r>
  <r>
    <d v="2020-01-18T11:00:00"/>
    <n v="0.54400000000000004"/>
    <n v="3.7999999999999999E-2"/>
    <x v="10"/>
    <n v="0"/>
  </r>
  <r>
    <d v="2020-01-18T12:00:00"/>
    <n v="0.41499999999999998"/>
    <n v="0.11799999999999999"/>
    <x v="11"/>
    <n v="0"/>
  </r>
  <r>
    <d v="2020-01-18T13:00:00"/>
    <n v="0.72199999999999998"/>
    <n v="0.158"/>
    <x v="12"/>
    <n v="0"/>
  </r>
  <r>
    <d v="2020-01-18T14:00:00"/>
    <n v="2.4710000000000001"/>
    <n v="2E-3"/>
    <x v="13"/>
    <n v="0"/>
  </r>
  <r>
    <d v="2020-01-18T15:00:00"/>
    <n v="1.514"/>
    <n v="1E-3"/>
    <x v="14"/>
    <n v="0"/>
  </r>
  <r>
    <d v="2020-01-18T16:00:00"/>
    <n v="1.7809999999999999"/>
    <n v="0"/>
    <x v="15"/>
    <n v="0"/>
  </r>
  <r>
    <d v="2020-01-18T17:00:00"/>
    <n v="1.746"/>
    <n v="0"/>
    <x v="16"/>
    <n v="0"/>
  </r>
  <r>
    <d v="2020-01-18T18:00:00"/>
    <n v="1.6419999999999999"/>
    <n v="0"/>
    <x v="17"/>
    <n v="0"/>
  </r>
  <r>
    <d v="2020-01-18T19:00:00"/>
    <n v="1.7490000000000001"/>
    <n v="0"/>
    <x v="18"/>
    <n v="0"/>
  </r>
  <r>
    <d v="2020-01-18T20:00:00"/>
    <n v="2.2629999999999999"/>
    <n v="0"/>
    <x v="19"/>
    <n v="0"/>
  </r>
  <r>
    <d v="2020-01-18T21:00:00"/>
    <n v="1.589"/>
    <n v="0"/>
    <x v="20"/>
    <n v="0"/>
  </r>
  <r>
    <d v="2020-01-18T22:00:00"/>
    <n v="1.2869999999999999"/>
    <n v="0"/>
    <x v="21"/>
    <n v="0"/>
  </r>
  <r>
    <d v="2020-01-18T23:00:00"/>
    <n v="0.65600000000000003"/>
    <n v="0"/>
    <x v="22"/>
    <n v="0"/>
  </r>
  <r>
    <d v="2020-01-18T00:00:00"/>
    <n v="0.59599999999999997"/>
    <n v="0"/>
    <x v="23"/>
    <n v="0"/>
  </r>
  <r>
    <d v="2020-01-19T01:00:00"/>
    <n v="1.077"/>
    <n v="0"/>
    <x v="0"/>
    <n v="0"/>
  </r>
  <r>
    <d v="2020-01-19T02:00:00"/>
    <n v="0.89100000000000001"/>
    <n v="0"/>
    <x v="1"/>
    <n v="0"/>
  </r>
  <r>
    <d v="2020-01-19T03:00:00"/>
    <n v="0.29499999999999998"/>
    <n v="0"/>
    <x v="2"/>
    <n v="0"/>
  </r>
  <r>
    <d v="2020-01-19T04:00:00"/>
    <n v="0.36499999999999999"/>
    <n v="0"/>
    <x v="3"/>
    <n v="0"/>
  </r>
  <r>
    <d v="2020-01-19T05:00:00"/>
    <n v="0.36"/>
    <n v="0"/>
    <x v="4"/>
    <n v="0"/>
  </r>
  <r>
    <d v="2020-01-19T06:00:00"/>
    <n v="0.37"/>
    <n v="0"/>
    <x v="5"/>
    <n v="0"/>
  </r>
  <r>
    <d v="2020-01-19T07:00:00"/>
    <n v="0.29399999999999998"/>
    <n v="0"/>
    <x v="6"/>
    <n v="0"/>
  </r>
  <r>
    <d v="2020-01-19T08:00:00"/>
    <n v="0.30499999999999999"/>
    <n v="0"/>
    <x v="7"/>
    <n v="0"/>
  </r>
  <r>
    <d v="2020-01-19T09:00:00"/>
    <n v="0.27200000000000002"/>
    <n v="0"/>
    <x v="8"/>
    <n v="0"/>
  </r>
  <r>
    <d v="2020-01-19T10:00:00"/>
    <n v="0.251"/>
    <n v="1.0999999999999999E-2"/>
    <x v="9"/>
    <n v="0"/>
  </r>
  <r>
    <d v="2020-01-19T11:00:00"/>
    <n v="0.77300000000000002"/>
    <n v="0.115"/>
    <x v="10"/>
    <n v="0"/>
  </r>
  <r>
    <d v="2020-01-19T12:00:00"/>
    <n v="1.5129999999999999"/>
    <n v="2.4E-2"/>
    <x v="11"/>
    <n v="0"/>
  </r>
  <r>
    <d v="2020-01-19T13:00:00"/>
    <n v="1.4259999999999999"/>
    <n v="6.6000000000000003E-2"/>
    <x v="12"/>
    <n v="0"/>
  </r>
  <r>
    <d v="2020-01-19T14:00:00"/>
    <n v="2.5720000000000001"/>
    <n v="1.4E-2"/>
    <x v="13"/>
    <n v="0"/>
  </r>
  <r>
    <d v="2020-01-19T15:00:00"/>
    <n v="2.331"/>
    <n v="0.01"/>
    <x v="14"/>
    <n v="0"/>
  </r>
  <r>
    <d v="2020-01-19T16:00:00"/>
    <n v="1.3919999999999999"/>
    <n v="0"/>
    <x v="15"/>
    <n v="0"/>
  </r>
  <r>
    <d v="2020-01-19T17:00:00"/>
    <n v="1.9770000000000001"/>
    <n v="0"/>
    <x v="16"/>
    <n v="0"/>
  </r>
  <r>
    <d v="2020-01-19T18:00:00"/>
    <n v="1.536"/>
    <n v="0"/>
    <x v="17"/>
    <n v="0"/>
  </r>
  <r>
    <d v="2020-01-19T19:00:00"/>
    <n v="0.95099999999999996"/>
    <n v="0"/>
    <x v="18"/>
    <n v="0"/>
  </r>
  <r>
    <d v="2020-01-19T20:00:00"/>
    <n v="1.0449999999999999"/>
    <n v="0"/>
    <x v="19"/>
    <n v="0"/>
  </r>
  <r>
    <d v="2020-01-19T21:00:00"/>
    <n v="1.133"/>
    <n v="0"/>
    <x v="20"/>
    <n v="0"/>
  </r>
  <r>
    <d v="2020-01-19T22:00:00"/>
    <n v="1.1279999999999999"/>
    <n v="0"/>
    <x v="21"/>
    <n v="0"/>
  </r>
  <r>
    <d v="2020-01-19T23:00:00"/>
    <n v="0.93799999999999994"/>
    <n v="0"/>
    <x v="22"/>
    <n v="0"/>
  </r>
  <r>
    <d v="2020-01-19T00:00:00"/>
    <n v="2.0750000000000002"/>
    <n v="0"/>
    <x v="23"/>
    <n v="0"/>
  </r>
  <r>
    <d v="2020-01-20T01:00:00"/>
    <n v="1.964"/>
    <n v="0"/>
    <x v="0"/>
    <n v="0"/>
  </r>
  <r>
    <d v="2020-01-20T02:00:00"/>
    <n v="0.93"/>
    <n v="0"/>
    <x v="1"/>
    <n v="0"/>
  </r>
  <r>
    <d v="2020-01-20T03:00:00"/>
    <n v="0.56000000000000005"/>
    <n v="0"/>
    <x v="2"/>
    <n v="0"/>
  </r>
  <r>
    <d v="2020-01-20T04:00:00"/>
    <n v="0.39400000000000002"/>
    <n v="0"/>
    <x v="3"/>
    <n v="0"/>
  </r>
  <r>
    <d v="2020-01-20T05:00:00"/>
    <n v="0.33600000000000002"/>
    <n v="0"/>
    <x v="4"/>
    <n v="0"/>
  </r>
  <r>
    <d v="2020-01-20T06:00:00"/>
    <n v="0.32600000000000001"/>
    <n v="0"/>
    <x v="5"/>
    <n v="0"/>
  </r>
  <r>
    <d v="2020-01-20T07:00:00"/>
    <n v="0.35199999999999998"/>
    <n v="0"/>
    <x v="6"/>
    <n v="0"/>
  </r>
  <r>
    <d v="2020-01-20T08:00:00"/>
    <n v="0.56299999999999994"/>
    <n v="0"/>
    <x v="7"/>
    <n v="0"/>
  </r>
  <r>
    <d v="2020-01-20T09:00:00"/>
    <n v="0.38400000000000001"/>
    <n v="8.3000000000000004E-2"/>
    <x v="8"/>
    <n v="0"/>
  </r>
  <r>
    <d v="2020-01-20T10:00:00"/>
    <n v="0.57399999999999995"/>
    <n v="4.1000000000000002E-2"/>
    <x v="9"/>
    <n v="0"/>
  </r>
  <r>
    <d v="2020-01-20T11:00:00"/>
    <n v="0.54200000000000004"/>
    <n v="0.19700000000000001"/>
    <x v="10"/>
    <n v="0"/>
  </r>
  <r>
    <d v="2020-01-20T12:00:00"/>
    <n v="0.44700000000000001"/>
    <n v="0.111"/>
    <x v="11"/>
    <n v="0"/>
  </r>
  <r>
    <d v="2020-01-20T13:00:00"/>
    <n v="1.5589999999999999"/>
    <n v="8.4000000000000005E-2"/>
    <x v="12"/>
    <n v="0"/>
  </r>
  <r>
    <d v="2020-01-20T14:00:00"/>
    <n v="0.56100000000000005"/>
    <n v="7.0000000000000007E-2"/>
    <x v="13"/>
    <n v="0"/>
  </r>
  <r>
    <d v="2020-01-20T15:00:00"/>
    <n v="0.69899999999999995"/>
    <n v="1.4E-2"/>
    <x v="14"/>
    <n v="0"/>
  </r>
  <r>
    <d v="2020-01-20T16:00:00"/>
    <n v="0.91100000000000003"/>
    <n v="0"/>
    <x v="15"/>
    <n v="0"/>
  </r>
  <r>
    <d v="2020-01-20T17:00:00"/>
    <n v="2.032"/>
    <n v="0"/>
    <x v="16"/>
    <n v="0"/>
  </r>
  <r>
    <d v="2020-01-20T18:00:00"/>
    <n v="2.8969999999999998"/>
    <n v="0"/>
    <x v="17"/>
    <n v="0"/>
  </r>
  <r>
    <d v="2020-01-20T19:00:00"/>
    <n v="2.907"/>
    <n v="0"/>
    <x v="18"/>
    <n v="0"/>
  </r>
  <r>
    <d v="2020-01-20T20:00:00"/>
    <n v="2.8170000000000002"/>
    <n v="0"/>
    <x v="19"/>
    <n v="0"/>
  </r>
  <r>
    <d v="2020-01-20T21:00:00"/>
    <n v="1.972"/>
    <n v="0"/>
    <x v="20"/>
    <n v="0"/>
  </r>
  <r>
    <d v="2020-01-20T22:00:00"/>
    <n v="0.93600000000000005"/>
    <n v="0"/>
    <x v="21"/>
    <n v="0"/>
  </r>
  <r>
    <d v="2020-01-20T23:00:00"/>
    <n v="0.92800000000000005"/>
    <n v="0"/>
    <x v="22"/>
    <n v="0"/>
  </r>
  <r>
    <d v="2020-01-20T00:00:00"/>
    <n v="0.78"/>
    <n v="0"/>
    <x v="23"/>
    <n v="0"/>
  </r>
  <r>
    <d v="2020-01-21T01:00:00"/>
    <n v="0.80700000000000005"/>
    <n v="0"/>
    <x v="0"/>
    <n v="0"/>
  </r>
  <r>
    <d v="2020-01-21T02:00:00"/>
    <n v="0.63300000000000001"/>
    <n v="0"/>
    <x v="1"/>
    <n v="0"/>
  </r>
  <r>
    <d v="2020-01-21T03:00:00"/>
    <n v="0.56699999999999995"/>
    <n v="0"/>
    <x v="2"/>
    <n v="0"/>
  </r>
  <r>
    <d v="2020-01-21T04:00:00"/>
    <n v="0.63600000000000001"/>
    <n v="0"/>
    <x v="3"/>
    <n v="0"/>
  </r>
  <r>
    <d v="2020-01-21T05:00:00"/>
    <n v="0.79300000000000004"/>
    <n v="0"/>
    <x v="4"/>
    <n v="0"/>
  </r>
  <r>
    <d v="2020-01-21T06:00:00"/>
    <n v="0.64600000000000002"/>
    <n v="0"/>
    <x v="5"/>
    <n v="0"/>
  </r>
  <r>
    <d v="2020-01-21T07:00:00"/>
    <n v="0.63900000000000001"/>
    <n v="0"/>
    <x v="6"/>
    <n v="0"/>
  </r>
  <r>
    <d v="2020-01-21T08:00:00"/>
    <n v="0.85499999999999998"/>
    <n v="1E-3"/>
    <x v="7"/>
    <n v="0"/>
  </r>
  <r>
    <d v="2020-01-21T09:00:00"/>
    <n v="0.40899999999999997"/>
    <n v="0.59299999999999997"/>
    <x v="8"/>
    <n v="0"/>
  </r>
  <r>
    <d v="2020-01-21T10:00:00"/>
    <n v="7.2999999999999995E-2"/>
    <n v="1.643"/>
    <x v="9"/>
    <n v="0"/>
  </r>
  <r>
    <d v="2020-01-21T11:00:00"/>
    <n v="4.0000000000000001E-3"/>
    <n v="2.4260000000000002"/>
    <x v="10"/>
    <n v="0"/>
  </r>
  <r>
    <d v="2020-01-21T12:00:00"/>
    <n v="0"/>
    <n v="2.66"/>
    <x v="11"/>
    <n v="1"/>
  </r>
  <r>
    <d v="2020-01-21T13:00:00"/>
    <n v="4.0000000000000001E-3"/>
    <n v="2.641"/>
    <x v="12"/>
    <n v="0"/>
  </r>
  <r>
    <d v="2020-01-21T14:00:00"/>
    <n v="0.14699999999999999"/>
    <n v="1.8360000000000001"/>
    <x v="13"/>
    <n v="0"/>
  </r>
  <r>
    <d v="2020-01-21T15:00:00"/>
    <n v="0.187"/>
    <n v="1.0049999999999999"/>
    <x v="14"/>
    <n v="0"/>
  </r>
  <r>
    <d v="2020-01-21T16:00:00"/>
    <n v="1.204"/>
    <n v="7.3999999999999996E-2"/>
    <x v="15"/>
    <n v="0"/>
  </r>
  <r>
    <d v="2020-01-21T17:00:00"/>
    <n v="1.1180000000000001"/>
    <n v="0"/>
    <x v="16"/>
    <n v="0"/>
  </r>
  <r>
    <d v="2020-01-21T18:00:00"/>
    <n v="1.3280000000000001"/>
    <n v="0"/>
    <x v="17"/>
    <n v="0"/>
  </r>
  <r>
    <d v="2020-01-21T19:00:00"/>
    <n v="1.1930000000000001"/>
    <n v="0"/>
    <x v="18"/>
    <n v="0"/>
  </r>
  <r>
    <d v="2020-01-21T20:00:00"/>
    <n v="1.028"/>
    <n v="0"/>
    <x v="19"/>
    <n v="0"/>
  </r>
  <r>
    <d v="2020-01-21T21:00:00"/>
    <n v="0.94299999999999995"/>
    <n v="0"/>
    <x v="20"/>
    <n v="0"/>
  </r>
  <r>
    <d v="2020-01-21T22:00:00"/>
    <n v="1.117"/>
    <n v="0"/>
    <x v="21"/>
    <n v="0"/>
  </r>
  <r>
    <d v="2020-01-21T23:00:00"/>
    <n v="1.4219999999999999"/>
    <n v="0"/>
    <x v="22"/>
    <n v="0"/>
  </r>
  <r>
    <d v="2020-01-21T00:00:00"/>
    <n v="2.09"/>
    <n v="0"/>
    <x v="23"/>
    <n v="0"/>
  </r>
  <r>
    <d v="2020-01-22T01:00:00"/>
    <n v="0.88500000000000001"/>
    <n v="0"/>
    <x v="0"/>
    <n v="0"/>
  </r>
  <r>
    <d v="2020-01-22T02:00:00"/>
    <n v="0.68600000000000005"/>
    <n v="0"/>
    <x v="1"/>
    <n v="0"/>
  </r>
  <r>
    <d v="2020-01-22T03:00:00"/>
    <n v="0.91700000000000004"/>
    <n v="0"/>
    <x v="2"/>
    <n v="0"/>
  </r>
  <r>
    <d v="2020-01-22T04:00:00"/>
    <n v="0.57699999999999996"/>
    <n v="0"/>
    <x v="3"/>
    <n v="0"/>
  </r>
  <r>
    <d v="2020-01-22T05:00:00"/>
    <n v="0.64"/>
    <n v="0"/>
    <x v="4"/>
    <n v="0"/>
  </r>
  <r>
    <d v="2020-01-22T06:00:00"/>
    <n v="0.70399999999999996"/>
    <n v="0"/>
    <x v="5"/>
    <n v="0"/>
  </r>
  <r>
    <d v="2020-01-22T07:00:00"/>
    <n v="0.73099999999999998"/>
    <n v="0"/>
    <x v="6"/>
    <n v="0"/>
  </r>
  <r>
    <d v="2020-01-22T08:00:00"/>
    <n v="0.60099999999999998"/>
    <n v="6.0000000000000001E-3"/>
    <x v="7"/>
    <n v="0"/>
  </r>
  <r>
    <d v="2020-01-22T09:00:00"/>
    <n v="0.309"/>
    <n v="0.251"/>
    <x v="8"/>
    <n v="0"/>
  </r>
  <r>
    <d v="2020-01-22T10:00:00"/>
    <n v="0.13400000000000001"/>
    <n v="1.5389999999999999"/>
    <x v="9"/>
    <n v="0"/>
  </r>
  <r>
    <d v="2020-01-22T11:00:00"/>
    <n v="0.39800000000000002"/>
    <n v="0.33300000000000002"/>
    <x v="10"/>
    <n v="0"/>
  </r>
  <r>
    <d v="2020-01-22T12:00:00"/>
    <n v="0.59599999999999997"/>
    <n v="0.27800000000000002"/>
    <x v="11"/>
    <n v="0"/>
  </r>
  <r>
    <d v="2020-01-22T13:00:00"/>
    <n v="1.262"/>
    <n v="7.8E-2"/>
    <x v="12"/>
    <n v="0"/>
  </r>
  <r>
    <d v="2020-01-22T14:00:00"/>
    <n v="0.58399999999999996"/>
    <n v="8.4000000000000005E-2"/>
    <x v="13"/>
    <n v="0"/>
  </r>
  <r>
    <d v="2020-01-22T15:00:00"/>
    <n v="1.0089999999999999"/>
    <n v="1E-3"/>
    <x v="14"/>
    <n v="0"/>
  </r>
  <r>
    <d v="2020-01-22T16:00:00"/>
    <n v="0.85899999999999999"/>
    <n v="0"/>
    <x v="15"/>
    <n v="0"/>
  </r>
  <r>
    <d v="2020-01-22T17:00:00"/>
    <n v="0.93"/>
    <n v="0"/>
    <x v="16"/>
    <n v="0"/>
  </r>
  <r>
    <d v="2020-01-22T18:00:00"/>
    <n v="1.1399999999999999"/>
    <n v="0"/>
    <x v="17"/>
    <n v="0"/>
  </r>
  <r>
    <d v="2020-01-22T19:00:00"/>
    <n v="1.1339999999999999"/>
    <n v="0"/>
    <x v="18"/>
    <n v="0"/>
  </r>
  <r>
    <d v="2020-01-22T20:00:00"/>
    <n v="1.1279999999999999"/>
    <n v="0"/>
    <x v="19"/>
    <n v="0"/>
  </r>
  <r>
    <d v="2020-01-22T21:00:00"/>
    <n v="1.444"/>
    <n v="0"/>
    <x v="20"/>
    <n v="0"/>
  </r>
  <r>
    <d v="2020-01-22T22:00:00"/>
    <n v="0.80500000000000005"/>
    <n v="0"/>
    <x v="21"/>
    <n v="0"/>
  </r>
  <r>
    <d v="2020-01-22T23:00:00"/>
    <n v="0.92"/>
    <n v="0"/>
    <x v="22"/>
    <n v="0"/>
  </r>
  <r>
    <d v="2020-01-22T00:00:00"/>
    <n v="0.94399999999999995"/>
    <n v="0"/>
    <x v="23"/>
    <n v="0"/>
  </r>
  <r>
    <d v="2020-01-23T01:00:00"/>
    <n v="1.4"/>
    <n v="0"/>
    <x v="0"/>
    <n v="0"/>
  </r>
  <r>
    <d v="2020-01-23T02:00:00"/>
    <n v="1.363"/>
    <n v="0"/>
    <x v="1"/>
    <n v="0"/>
  </r>
  <r>
    <d v="2020-01-23T03:00:00"/>
    <n v="0.497"/>
    <n v="0"/>
    <x v="2"/>
    <n v="0"/>
  </r>
  <r>
    <d v="2020-01-23T04:00:00"/>
    <n v="0.38900000000000001"/>
    <n v="0"/>
    <x v="3"/>
    <n v="0"/>
  </r>
  <r>
    <d v="2020-01-23T05:00:00"/>
    <n v="0.374"/>
    <n v="0"/>
    <x v="4"/>
    <n v="0"/>
  </r>
  <r>
    <d v="2020-01-23T06:00:00"/>
    <n v="0.42599999999999999"/>
    <n v="0"/>
    <x v="5"/>
    <n v="0"/>
  </r>
  <r>
    <d v="2020-01-23T07:00:00"/>
    <n v="0.33700000000000002"/>
    <n v="0"/>
    <x v="6"/>
    <n v="0"/>
  </r>
  <r>
    <d v="2020-01-23T08:00:00"/>
    <n v="0.495"/>
    <n v="0"/>
    <x v="7"/>
    <n v="0"/>
  </r>
  <r>
    <d v="2020-01-23T09:00:00"/>
    <n v="0.16"/>
    <n v="7.0999999999999994E-2"/>
    <x v="8"/>
    <n v="0"/>
  </r>
  <r>
    <d v="2020-01-23T10:00:00"/>
    <n v="0.222"/>
    <n v="0.317"/>
    <x v="9"/>
    <n v="0"/>
  </r>
  <r>
    <d v="2020-01-23T11:00:00"/>
    <n v="0.253"/>
    <n v="0.64500000000000002"/>
    <x v="10"/>
    <n v="0"/>
  </r>
  <r>
    <d v="2020-01-23T12:00:00"/>
    <n v="0.13200000000000001"/>
    <n v="1.7150000000000001"/>
    <x v="11"/>
    <n v="0"/>
  </r>
  <r>
    <d v="2020-01-23T13:00:00"/>
    <n v="0.38700000000000001"/>
    <n v="2.1970000000000001"/>
    <x v="12"/>
    <n v="0"/>
  </r>
  <r>
    <d v="2020-01-23T14:00:00"/>
    <n v="0.53600000000000003"/>
    <n v="0.629"/>
    <x v="13"/>
    <n v="0"/>
  </r>
  <r>
    <d v="2020-01-23T15:00:00"/>
    <n v="0.79200000000000004"/>
    <n v="7.5999999999999998E-2"/>
    <x v="14"/>
    <n v="0"/>
  </r>
  <r>
    <d v="2020-01-23T16:00:00"/>
    <n v="0.63900000000000001"/>
    <n v="0"/>
    <x v="15"/>
    <n v="0"/>
  </r>
  <r>
    <d v="2020-01-23T17:00:00"/>
    <n v="0.70799999999999996"/>
    <n v="0"/>
    <x v="16"/>
    <n v="0"/>
  </r>
  <r>
    <d v="2020-01-23T18:00:00"/>
    <n v="1.288"/>
    <n v="0"/>
    <x v="17"/>
    <n v="0"/>
  </r>
  <r>
    <d v="2020-01-23T19:00:00"/>
    <n v="1.7170000000000001"/>
    <n v="0"/>
    <x v="18"/>
    <n v="0"/>
  </r>
  <r>
    <d v="2020-01-23T20:00:00"/>
    <n v="1.482"/>
    <n v="0"/>
    <x v="19"/>
    <n v="0"/>
  </r>
  <r>
    <d v="2020-01-23T21:00:00"/>
    <n v="0.876"/>
    <n v="0"/>
    <x v="20"/>
    <n v="0"/>
  </r>
  <r>
    <d v="2020-01-23T22:00:00"/>
    <n v="1.137"/>
    <n v="0"/>
    <x v="21"/>
    <n v="0"/>
  </r>
  <r>
    <d v="2020-01-23T23:00:00"/>
    <n v="1.69"/>
    <n v="0"/>
    <x v="22"/>
    <n v="0"/>
  </r>
  <r>
    <d v="2020-01-23T00:00:00"/>
    <n v="1.595"/>
    <n v="0"/>
    <x v="23"/>
    <n v="0"/>
  </r>
  <r>
    <d v="2020-01-24T01:00:00"/>
    <n v="1.635"/>
    <n v="0"/>
    <x v="0"/>
    <n v="0"/>
  </r>
  <r>
    <d v="2020-01-24T02:00:00"/>
    <n v="1.8819999999999999"/>
    <n v="0"/>
    <x v="1"/>
    <n v="0"/>
  </r>
  <r>
    <d v="2020-01-24T03:00:00"/>
    <n v="0.51700000000000002"/>
    <n v="0"/>
    <x v="2"/>
    <n v="0"/>
  </r>
  <r>
    <d v="2020-01-24T04:00:00"/>
    <n v="0.433"/>
    <n v="0"/>
    <x v="3"/>
    <n v="0"/>
  </r>
  <r>
    <d v="2020-01-24T05:00:00"/>
    <n v="0.35"/>
    <n v="0"/>
    <x v="4"/>
    <n v="0"/>
  </r>
  <r>
    <d v="2020-01-24T06:00:00"/>
    <n v="0.40699999999999997"/>
    <n v="0"/>
    <x v="5"/>
    <n v="0"/>
  </r>
  <r>
    <d v="2020-01-24T07:00:00"/>
    <n v="0.36"/>
    <n v="0"/>
    <x v="6"/>
    <n v="0"/>
  </r>
  <r>
    <d v="2020-01-24T08:00:00"/>
    <n v="0.52800000000000002"/>
    <n v="0"/>
    <x v="7"/>
    <n v="0"/>
  </r>
  <r>
    <d v="2020-01-24T09:00:00"/>
    <n v="4.2000000000000003E-2"/>
    <n v="0.74199999999999999"/>
    <x v="8"/>
    <n v="0"/>
  </r>
  <r>
    <d v="2020-01-24T10:00:00"/>
    <n v="0"/>
    <n v="2.4969999999999999"/>
    <x v="9"/>
    <n v="1"/>
  </r>
  <r>
    <d v="2020-01-24T11:00:00"/>
    <n v="1E-3"/>
    <n v="3.1560000000000001"/>
    <x v="10"/>
    <n v="0"/>
  </r>
  <r>
    <d v="2020-01-24T12:00:00"/>
    <n v="7.6999999999999999E-2"/>
    <n v="3.2050000000000001"/>
    <x v="11"/>
    <n v="0"/>
  </r>
  <r>
    <d v="2020-01-24T13:00:00"/>
    <n v="0.51200000000000001"/>
    <n v="2.5870000000000002"/>
    <x v="12"/>
    <n v="0"/>
  </r>
  <r>
    <d v="2020-01-24T14:00:00"/>
    <n v="0"/>
    <n v="1.512"/>
    <x v="13"/>
    <n v="1"/>
  </r>
  <r>
    <d v="2020-01-24T15:00:00"/>
    <n v="0.28599999999999998"/>
    <n v="0.53500000000000003"/>
    <x v="14"/>
    <n v="0"/>
  </r>
  <r>
    <d v="2020-01-24T16:00:00"/>
    <n v="1.319"/>
    <n v="8.7999999999999995E-2"/>
    <x v="15"/>
    <n v="0"/>
  </r>
  <r>
    <d v="2020-01-24T17:00:00"/>
    <n v="1.2"/>
    <n v="0"/>
    <x v="16"/>
    <n v="0"/>
  </r>
  <r>
    <d v="2020-01-24T18:00:00"/>
    <n v="0.876"/>
    <n v="0"/>
    <x v="17"/>
    <n v="0"/>
  </r>
  <r>
    <d v="2020-01-24T19:00:00"/>
    <n v="0.69899999999999995"/>
    <n v="0"/>
    <x v="18"/>
    <n v="0"/>
  </r>
  <r>
    <d v="2020-01-24T20:00:00"/>
    <n v="0.66700000000000004"/>
    <n v="0"/>
    <x v="19"/>
    <n v="0"/>
  </r>
  <r>
    <d v="2020-01-24T21:00:00"/>
    <n v="0.89800000000000002"/>
    <n v="0"/>
    <x v="20"/>
    <n v="0"/>
  </r>
  <r>
    <d v="2020-01-24T22:00:00"/>
    <n v="1.615"/>
    <n v="0"/>
    <x v="21"/>
    <n v="0"/>
  </r>
  <r>
    <d v="2020-01-24T23:00:00"/>
    <n v="1.0489999999999999"/>
    <n v="0"/>
    <x v="22"/>
    <n v="0"/>
  </r>
  <r>
    <d v="2020-01-24T00:00:00"/>
    <n v="1.1240000000000001"/>
    <n v="0"/>
    <x v="23"/>
    <n v="0"/>
  </r>
  <r>
    <d v="2020-01-25T01:00:00"/>
    <n v="1.768"/>
    <n v="0"/>
    <x v="0"/>
    <n v="0"/>
  </r>
  <r>
    <d v="2020-01-25T02:00:00"/>
    <n v="0.56299999999999994"/>
    <n v="0"/>
    <x v="1"/>
    <n v="0"/>
  </r>
  <r>
    <d v="2020-01-25T03:00:00"/>
    <n v="0.65900000000000003"/>
    <n v="0"/>
    <x v="2"/>
    <n v="0"/>
  </r>
  <r>
    <d v="2020-01-25T04:00:00"/>
    <n v="0.39300000000000002"/>
    <n v="0"/>
    <x v="3"/>
    <n v="0"/>
  </r>
  <r>
    <d v="2020-01-25T05:00:00"/>
    <n v="0.42499999999999999"/>
    <n v="0"/>
    <x v="4"/>
    <n v="0"/>
  </r>
  <r>
    <d v="2020-01-25T06:00:00"/>
    <n v="0.32900000000000001"/>
    <n v="0"/>
    <x v="5"/>
    <n v="0"/>
  </r>
  <r>
    <d v="2020-01-25T07:00:00"/>
    <n v="0.41699999999999998"/>
    <n v="0"/>
    <x v="6"/>
    <n v="0"/>
  </r>
  <r>
    <d v="2020-01-25T08:00:00"/>
    <n v="0.33800000000000002"/>
    <n v="0"/>
    <x v="7"/>
    <n v="0"/>
  </r>
  <r>
    <d v="2020-01-25T09:00:00"/>
    <n v="0.22900000000000001"/>
    <n v="2.3E-2"/>
    <x v="8"/>
    <n v="0"/>
  </r>
  <r>
    <d v="2020-01-25T10:00:00"/>
    <n v="0.29199999999999998"/>
    <n v="0.153"/>
    <x v="9"/>
    <n v="0"/>
  </r>
  <r>
    <d v="2020-01-25T11:00:00"/>
    <n v="0.11"/>
    <n v="8.8999999999999996E-2"/>
    <x v="10"/>
    <n v="0"/>
  </r>
  <r>
    <d v="2020-01-25T12:00:00"/>
    <n v="0.31900000000000001"/>
    <n v="0.29499999999999998"/>
    <x v="11"/>
    <n v="0"/>
  </r>
  <r>
    <d v="2020-01-25T13:00:00"/>
    <n v="0.39800000000000002"/>
    <n v="0.42399999999999999"/>
    <x v="12"/>
    <n v="0"/>
  </r>
  <r>
    <d v="2020-01-25T14:00:00"/>
    <n v="0.29299999999999998"/>
    <n v="0.90300000000000002"/>
    <x v="13"/>
    <n v="0"/>
  </r>
  <r>
    <d v="2020-01-25T15:00:00"/>
    <n v="2.1819999999999999"/>
    <n v="0.27400000000000002"/>
    <x v="14"/>
    <n v="0"/>
  </r>
  <r>
    <d v="2020-01-25T16:00:00"/>
    <n v="1.069"/>
    <n v="5.8000000000000003E-2"/>
    <x v="15"/>
    <n v="0"/>
  </r>
  <r>
    <d v="2020-01-25T17:00:00"/>
    <n v="0.85599999999999998"/>
    <n v="0"/>
    <x v="16"/>
    <n v="0"/>
  </r>
  <r>
    <d v="2020-01-25T18:00:00"/>
    <n v="1.1000000000000001"/>
    <n v="0"/>
    <x v="17"/>
    <n v="0"/>
  </r>
  <r>
    <d v="2020-01-25T19:00:00"/>
    <n v="0.98799999999999999"/>
    <n v="0"/>
    <x v="18"/>
    <n v="0"/>
  </r>
  <r>
    <d v="2020-01-25T20:00:00"/>
    <n v="1.4770000000000001"/>
    <n v="0"/>
    <x v="19"/>
    <n v="0"/>
  </r>
  <r>
    <d v="2020-01-25T21:00:00"/>
    <n v="1.054"/>
    <n v="0"/>
    <x v="20"/>
    <n v="0"/>
  </r>
  <r>
    <d v="2020-01-25T22:00:00"/>
    <n v="1.3859999999999999"/>
    <n v="0"/>
    <x v="21"/>
    <n v="0"/>
  </r>
  <r>
    <d v="2020-01-25T23:00:00"/>
    <n v="0.84199999999999997"/>
    <n v="0"/>
    <x v="22"/>
    <n v="0"/>
  </r>
  <r>
    <d v="2020-01-25T00:00:00"/>
    <n v="1.2869999999999999"/>
    <n v="0"/>
    <x v="23"/>
    <n v="0"/>
  </r>
  <r>
    <d v="2020-01-26T01:00:00"/>
    <n v="2.298"/>
    <n v="0"/>
    <x v="0"/>
    <n v="0"/>
  </r>
  <r>
    <d v="2020-01-26T02:00:00"/>
    <n v="0.51600000000000001"/>
    <n v="0"/>
    <x v="1"/>
    <n v="0"/>
  </r>
  <r>
    <d v="2020-01-26T03:00:00"/>
    <n v="0.442"/>
    <n v="0"/>
    <x v="2"/>
    <n v="0"/>
  </r>
  <r>
    <d v="2020-01-26T04:00:00"/>
    <n v="0.505"/>
    <n v="0"/>
    <x v="3"/>
    <n v="0"/>
  </r>
  <r>
    <d v="2020-01-26T05:00:00"/>
    <n v="0.33300000000000002"/>
    <n v="0"/>
    <x v="4"/>
    <n v="0"/>
  </r>
  <r>
    <d v="2020-01-26T06:00:00"/>
    <n v="0.46400000000000002"/>
    <n v="0"/>
    <x v="5"/>
    <n v="0"/>
  </r>
  <r>
    <d v="2020-01-26T07:00:00"/>
    <n v="0.47399999999999998"/>
    <n v="0"/>
    <x v="6"/>
    <n v="0"/>
  </r>
  <r>
    <d v="2020-01-26T08:00:00"/>
    <n v="0.45600000000000002"/>
    <n v="0"/>
    <x v="7"/>
    <n v="0"/>
  </r>
  <r>
    <d v="2020-01-26T09:00:00"/>
    <n v="0.44800000000000001"/>
    <n v="2E-3"/>
    <x v="8"/>
    <n v="0"/>
  </r>
  <r>
    <d v="2020-01-26T10:00:00"/>
    <n v="1.8340000000000001"/>
    <n v="1.4E-2"/>
    <x v="9"/>
    <n v="0"/>
  </r>
  <r>
    <d v="2020-01-26T11:00:00"/>
    <n v="0.66400000000000003"/>
    <n v="0.159"/>
    <x v="10"/>
    <n v="0"/>
  </r>
  <r>
    <d v="2020-01-26T12:00:00"/>
    <n v="0.89600000000000002"/>
    <n v="0.16900000000000001"/>
    <x v="11"/>
    <n v="0"/>
  </r>
  <r>
    <d v="2020-01-26T13:00:00"/>
    <n v="0.33100000000000002"/>
    <n v="0.185"/>
    <x v="12"/>
    <n v="0"/>
  </r>
  <r>
    <d v="2020-01-26T14:00:00"/>
    <n v="0.80400000000000005"/>
    <n v="0.624"/>
    <x v="13"/>
    <n v="0"/>
  </r>
  <r>
    <d v="2020-01-26T15:00:00"/>
    <n v="3.2000000000000001E-2"/>
    <n v="0.91500000000000004"/>
    <x v="14"/>
    <n v="0"/>
  </r>
  <r>
    <d v="2020-01-26T16:00:00"/>
    <n v="0.436"/>
    <n v="0.223"/>
    <x v="15"/>
    <n v="0"/>
  </r>
  <r>
    <d v="2020-01-26T17:00:00"/>
    <n v="0.749"/>
    <n v="0"/>
    <x v="16"/>
    <n v="0"/>
  </r>
  <r>
    <d v="2020-01-26T18:00:00"/>
    <n v="0.79500000000000004"/>
    <n v="0"/>
    <x v="17"/>
    <n v="0"/>
  </r>
  <r>
    <d v="2020-01-26T19:00:00"/>
    <n v="0.7"/>
    <n v="0"/>
    <x v="18"/>
    <n v="0"/>
  </r>
  <r>
    <d v="2020-01-26T20:00:00"/>
    <n v="0.74"/>
    <n v="0"/>
    <x v="19"/>
    <n v="0"/>
  </r>
  <r>
    <d v="2020-01-26T21:00:00"/>
    <n v="0.73199999999999998"/>
    <n v="0"/>
    <x v="20"/>
    <n v="0"/>
  </r>
  <r>
    <d v="2020-01-26T22:00:00"/>
    <n v="0.78200000000000003"/>
    <n v="0"/>
    <x v="21"/>
    <n v="0"/>
  </r>
  <r>
    <d v="2020-01-26T23:00:00"/>
    <n v="1.02"/>
    <n v="0"/>
    <x v="22"/>
    <n v="0"/>
  </r>
  <r>
    <d v="2020-01-26T00:00:00"/>
    <n v="1.379"/>
    <n v="0"/>
    <x v="23"/>
    <n v="0"/>
  </r>
  <r>
    <d v="2020-01-27T01:00:00"/>
    <n v="0.99399999999999999"/>
    <n v="0"/>
    <x v="0"/>
    <n v="0"/>
  </r>
  <r>
    <d v="2020-01-27T02:00:00"/>
    <n v="0.38900000000000001"/>
    <n v="0"/>
    <x v="1"/>
    <n v="0"/>
  </r>
  <r>
    <d v="2020-01-27T03:00:00"/>
    <n v="0.498"/>
    <n v="0"/>
    <x v="2"/>
    <n v="0"/>
  </r>
  <r>
    <d v="2020-01-27T04:00:00"/>
    <n v="0.45900000000000002"/>
    <n v="0"/>
    <x v="3"/>
    <n v="0"/>
  </r>
  <r>
    <d v="2020-01-27T05:00:00"/>
    <n v="0.42399999999999999"/>
    <n v="0"/>
    <x v="4"/>
    <n v="0"/>
  </r>
  <r>
    <d v="2020-01-27T06:00:00"/>
    <n v="0.47599999999999998"/>
    <n v="0"/>
    <x v="5"/>
    <n v="0"/>
  </r>
  <r>
    <d v="2020-01-27T07:00:00"/>
    <n v="0.49099999999999999"/>
    <n v="0"/>
    <x v="6"/>
    <n v="0"/>
  </r>
  <r>
    <d v="2020-01-27T08:00:00"/>
    <n v="0.45400000000000001"/>
    <n v="0"/>
    <x v="7"/>
    <n v="0"/>
  </r>
  <r>
    <d v="2020-01-27T09:00:00"/>
    <n v="0.27300000000000002"/>
    <n v="0.434"/>
    <x v="8"/>
    <n v="0"/>
  </r>
  <r>
    <d v="2020-01-27T10:00:00"/>
    <n v="0"/>
    <n v="1.5529999999999999"/>
    <x v="9"/>
    <n v="1"/>
  </r>
  <r>
    <d v="2020-01-27T11:00:00"/>
    <n v="7.4999999999999997E-2"/>
    <n v="2.351"/>
    <x v="10"/>
    <n v="0"/>
  </r>
  <r>
    <d v="2020-01-27T12:00:00"/>
    <n v="0.20599999999999999"/>
    <n v="1.59"/>
    <x v="11"/>
    <n v="0"/>
  </r>
  <r>
    <d v="2020-01-27T13:00:00"/>
    <n v="3.0000000000000001E-3"/>
    <n v="1.2869999999999999"/>
    <x v="12"/>
    <n v="0"/>
  </r>
  <r>
    <d v="2020-01-27T14:00:00"/>
    <n v="4.0000000000000001E-3"/>
    <n v="1.079"/>
    <x v="13"/>
    <n v="0"/>
  </r>
  <r>
    <d v="2020-01-27T15:00:00"/>
    <n v="4.1000000000000002E-2"/>
    <n v="0.70899999999999996"/>
    <x v="14"/>
    <n v="0"/>
  </r>
  <r>
    <d v="2020-01-27T16:00:00"/>
    <n v="0.32800000000000001"/>
    <n v="0.17199999999999999"/>
    <x v="15"/>
    <n v="0"/>
  </r>
  <r>
    <d v="2020-01-27T17:00:00"/>
    <n v="0.80900000000000005"/>
    <n v="1E-3"/>
    <x v="16"/>
    <n v="0"/>
  </r>
  <r>
    <d v="2020-01-27T18:00:00"/>
    <n v="0.69599999999999995"/>
    <n v="0"/>
    <x v="17"/>
    <n v="0"/>
  </r>
  <r>
    <d v="2020-01-27T19:00:00"/>
    <n v="0.48"/>
    <n v="0"/>
    <x v="18"/>
    <n v="0"/>
  </r>
  <r>
    <d v="2020-01-27T20:00:00"/>
    <n v="0.46600000000000003"/>
    <n v="0"/>
    <x v="19"/>
    <n v="0"/>
  </r>
  <r>
    <d v="2020-01-27T21:00:00"/>
    <n v="0.79500000000000004"/>
    <n v="0"/>
    <x v="20"/>
    <n v="0"/>
  </r>
  <r>
    <d v="2020-01-27T22:00:00"/>
    <n v="1.0369999999999999"/>
    <n v="0"/>
    <x v="21"/>
    <n v="0"/>
  </r>
  <r>
    <d v="2020-01-27T23:00:00"/>
    <n v="1.4890000000000001"/>
    <n v="0"/>
    <x v="22"/>
    <n v="0"/>
  </r>
  <r>
    <d v="2020-01-27T00:00:00"/>
    <n v="1.181"/>
    <n v="0"/>
    <x v="23"/>
    <n v="0"/>
  </r>
  <r>
    <d v="2020-01-28T01:00:00"/>
    <n v="0.38100000000000001"/>
    <n v="0"/>
    <x v="0"/>
    <n v="0"/>
  </r>
  <r>
    <d v="2020-01-28T02:00:00"/>
    <n v="0.42899999999999999"/>
    <n v="0"/>
    <x v="1"/>
    <n v="0"/>
  </r>
  <r>
    <d v="2020-01-28T03:00:00"/>
    <n v="0.30399999999999999"/>
    <n v="0"/>
    <x v="2"/>
    <n v="0"/>
  </r>
  <r>
    <d v="2020-01-28T04:00:00"/>
    <n v="0.377"/>
    <n v="0"/>
    <x v="3"/>
    <n v="0"/>
  </r>
  <r>
    <d v="2020-01-28T05:00:00"/>
    <n v="0.38100000000000001"/>
    <n v="0"/>
    <x v="4"/>
    <n v="0"/>
  </r>
  <r>
    <d v="2020-01-28T06:00:00"/>
    <n v="0.36399999999999999"/>
    <n v="0"/>
    <x v="5"/>
    <n v="0"/>
  </r>
  <r>
    <d v="2020-01-28T07:00:00"/>
    <n v="0.34499999999999997"/>
    <n v="0"/>
    <x v="6"/>
    <n v="0"/>
  </r>
  <r>
    <d v="2020-01-28T08:00:00"/>
    <n v="0.64100000000000001"/>
    <n v="0"/>
    <x v="7"/>
    <n v="0"/>
  </r>
  <r>
    <d v="2020-01-28T09:00:00"/>
    <n v="0.48099999999999998"/>
    <n v="0"/>
    <x v="8"/>
    <n v="0"/>
  </r>
  <r>
    <d v="2020-01-28T10:00:00"/>
    <n v="0.32500000000000001"/>
    <n v="2.4E-2"/>
    <x v="9"/>
    <n v="0"/>
  </r>
  <r>
    <d v="2020-01-28T11:00:00"/>
    <n v="0.16500000000000001"/>
    <n v="0.111"/>
    <x v="10"/>
    <n v="0"/>
  </r>
  <r>
    <d v="2020-01-28T12:00:00"/>
    <n v="2.4E-2"/>
    <n v="0.36599999999999999"/>
    <x v="11"/>
    <n v="0"/>
  </r>
  <r>
    <d v="2020-01-28T13:00:00"/>
    <n v="6.8000000000000005E-2"/>
    <n v="0.94"/>
    <x v="12"/>
    <n v="0"/>
  </r>
  <r>
    <d v="2020-01-28T14:00:00"/>
    <n v="0"/>
    <n v="1.008"/>
    <x v="13"/>
    <n v="1"/>
  </r>
  <r>
    <d v="2020-01-28T15:00:00"/>
    <n v="0"/>
    <n v="0.86599999999999999"/>
    <x v="14"/>
    <n v="1"/>
  </r>
  <r>
    <d v="2020-01-28T16:00:00"/>
    <n v="0.67200000000000004"/>
    <n v="0.153"/>
    <x v="15"/>
    <n v="0"/>
  </r>
  <r>
    <d v="2020-01-28T17:00:00"/>
    <n v="1.89"/>
    <n v="0"/>
    <x v="16"/>
    <n v="0"/>
  </r>
  <r>
    <d v="2020-01-28T18:00:00"/>
    <n v="0.47699999999999998"/>
    <n v="0"/>
    <x v="17"/>
    <n v="0"/>
  </r>
  <r>
    <d v="2020-01-28T19:00:00"/>
    <n v="0.52100000000000002"/>
    <n v="0"/>
    <x v="18"/>
    <n v="0"/>
  </r>
  <r>
    <d v="2020-01-28T20:00:00"/>
    <n v="0.52100000000000002"/>
    <n v="0"/>
    <x v="19"/>
    <n v="0"/>
  </r>
  <r>
    <d v="2020-01-28T21:00:00"/>
    <n v="0.47299999999999998"/>
    <n v="0"/>
    <x v="20"/>
    <n v="0"/>
  </r>
  <r>
    <d v="2020-01-28T22:00:00"/>
    <n v="0.81799999999999995"/>
    <n v="0"/>
    <x v="21"/>
    <n v="0"/>
  </r>
  <r>
    <d v="2020-01-28T23:00:00"/>
    <n v="0.877"/>
    <n v="0"/>
    <x v="22"/>
    <n v="0"/>
  </r>
  <r>
    <d v="2020-01-28T00:00:00"/>
    <n v="1.5369999999999999"/>
    <n v="0"/>
    <x v="23"/>
    <n v="0"/>
  </r>
  <r>
    <d v="2020-01-29T01:00:00"/>
    <n v="1.419"/>
    <n v="0"/>
    <x v="0"/>
    <n v="0"/>
  </r>
  <r>
    <d v="2020-01-29T02:00:00"/>
    <n v="0.42599999999999999"/>
    <n v="0"/>
    <x v="1"/>
    <n v="0"/>
  </r>
  <r>
    <d v="2020-01-29T03:00:00"/>
    <n v="0.41399999999999998"/>
    <n v="0"/>
    <x v="2"/>
    <n v="0"/>
  </r>
  <r>
    <d v="2020-01-29T04:00:00"/>
    <n v="0.36199999999999999"/>
    <n v="0"/>
    <x v="3"/>
    <n v="0"/>
  </r>
  <r>
    <d v="2020-01-29T05:00:00"/>
    <n v="0.40699999999999997"/>
    <n v="0"/>
    <x v="4"/>
    <n v="0"/>
  </r>
  <r>
    <d v="2020-01-29T06:00:00"/>
    <n v="0.442"/>
    <n v="0"/>
    <x v="5"/>
    <n v="0"/>
  </r>
  <r>
    <d v="2020-01-29T07:00:00"/>
    <n v="0.34499999999999997"/>
    <n v="0"/>
    <x v="6"/>
    <n v="0"/>
  </r>
  <r>
    <d v="2020-01-29T08:00:00"/>
    <n v="0.44800000000000001"/>
    <n v="0"/>
    <x v="7"/>
    <n v="0"/>
  </r>
  <r>
    <d v="2020-01-29T09:00:00"/>
    <n v="0.52500000000000002"/>
    <n v="0.04"/>
    <x v="8"/>
    <n v="0"/>
  </r>
  <r>
    <d v="2020-01-29T10:00:00"/>
    <n v="0.112"/>
    <n v="0.158"/>
    <x v="9"/>
    <n v="0"/>
  </r>
  <r>
    <d v="2020-01-29T11:00:00"/>
    <n v="4.2000000000000003E-2"/>
    <n v="1.032"/>
    <x v="10"/>
    <n v="0"/>
  </r>
  <r>
    <d v="2020-01-29T12:00:00"/>
    <n v="0"/>
    <n v="2.5129999999999999"/>
    <x v="11"/>
    <n v="1"/>
  </r>
  <r>
    <d v="2020-01-29T13:00:00"/>
    <n v="0.104"/>
    <n v="0.86799999999999999"/>
    <x v="12"/>
    <n v="0"/>
  </r>
  <r>
    <d v="2020-01-29T14:00:00"/>
    <n v="0.44800000000000001"/>
    <n v="0.26600000000000001"/>
    <x v="13"/>
    <n v="0"/>
  </r>
  <r>
    <d v="2020-01-29T15:00:00"/>
    <n v="0.51200000000000001"/>
    <n v="0.35199999999999998"/>
    <x v="14"/>
    <n v="0"/>
  </r>
  <r>
    <d v="2020-01-29T16:00:00"/>
    <n v="0.42899999999999999"/>
    <n v="0.13600000000000001"/>
    <x v="15"/>
    <n v="0"/>
  </r>
  <r>
    <d v="2020-01-29T17:00:00"/>
    <n v="0.75"/>
    <n v="0"/>
    <x v="16"/>
    <n v="0"/>
  </r>
  <r>
    <d v="2020-01-29T18:00:00"/>
    <n v="0.876"/>
    <n v="0"/>
    <x v="17"/>
    <n v="0"/>
  </r>
  <r>
    <d v="2020-01-29T19:00:00"/>
    <n v="0.69"/>
    <n v="0"/>
    <x v="18"/>
    <n v="0"/>
  </r>
  <r>
    <d v="2020-01-29T20:00:00"/>
    <n v="0.68700000000000006"/>
    <n v="0"/>
    <x v="19"/>
    <n v="0"/>
  </r>
  <r>
    <d v="2020-01-29T21:00:00"/>
    <n v="1.373"/>
    <n v="0"/>
    <x v="20"/>
    <n v="0"/>
  </r>
  <r>
    <d v="2020-01-29T22:00:00"/>
    <n v="0.998"/>
    <n v="0"/>
    <x v="21"/>
    <n v="0"/>
  </r>
  <r>
    <d v="2020-01-29T23:00:00"/>
    <n v="0.88700000000000001"/>
    <n v="0"/>
    <x v="22"/>
    <n v="0"/>
  </r>
  <r>
    <d v="2020-01-29T00:00:00"/>
    <n v="1.123"/>
    <n v="0"/>
    <x v="23"/>
    <n v="0"/>
  </r>
  <r>
    <d v="2020-01-30T01:00:00"/>
    <n v="2.0110000000000001"/>
    <n v="0"/>
    <x v="0"/>
    <n v="0"/>
  </r>
  <r>
    <d v="2020-01-30T02:00:00"/>
    <n v="0.497"/>
    <n v="0"/>
    <x v="1"/>
    <n v="0"/>
  </r>
  <r>
    <d v="2020-01-30T03:00:00"/>
    <n v="0.44400000000000001"/>
    <n v="0"/>
    <x v="2"/>
    <n v="0"/>
  </r>
  <r>
    <d v="2020-01-30T04:00:00"/>
    <n v="0.39200000000000002"/>
    <n v="0"/>
    <x v="3"/>
    <n v="0"/>
  </r>
  <r>
    <d v="2020-01-30T05:00:00"/>
    <n v="0.38500000000000001"/>
    <n v="0"/>
    <x v="4"/>
    <n v="0"/>
  </r>
  <r>
    <d v="2020-01-30T06:00:00"/>
    <n v="0.436"/>
    <n v="0"/>
    <x v="5"/>
    <n v="0"/>
  </r>
  <r>
    <d v="2020-01-30T07:00:00"/>
    <n v="0.42799999999999999"/>
    <n v="0"/>
    <x v="6"/>
    <n v="0"/>
  </r>
  <r>
    <d v="2020-01-30T08:00:00"/>
    <n v="0.34599999999999997"/>
    <n v="0"/>
    <x v="7"/>
    <n v="0"/>
  </r>
  <r>
    <d v="2020-01-30T09:00:00"/>
    <n v="0.24299999999999999"/>
    <n v="0.19"/>
    <x v="8"/>
    <n v="0"/>
  </r>
  <r>
    <d v="2020-01-30T10:00:00"/>
    <n v="3.0000000000000001E-3"/>
    <n v="0.878"/>
    <x v="9"/>
    <n v="0"/>
  </r>
  <r>
    <d v="2020-01-30T11:00:00"/>
    <n v="0"/>
    <n v="1.716"/>
    <x v="10"/>
    <n v="1"/>
  </r>
  <r>
    <d v="2020-01-30T12:00:00"/>
    <n v="4.7E-2"/>
    <n v="0.61899999999999999"/>
    <x v="11"/>
    <n v="0"/>
  </r>
  <r>
    <d v="2020-01-30T13:00:00"/>
    <n v="0.16800000000000001"/>
    <n v="0.54900000000000004"/>
    <x v="12"/>
    <n v="0"/>
  </r>
  <r>
    <d v="2020-01-30T14:00:00"/>
    <n v="0.38700000000000001"/>
    <n v="0.108"/>
    <x v="13"/>
    <n v="0"/>
  </r>
  <r>
    <d v="2020-01-30T15:00:00"/>
    <n v="0.59799999999999998"/>
    <n v="3.6999999999999998E-2"/>
    <x v="14"/>
    <n v="0"/>
  </r>
  <r>
    <d v="2020-01-30T16:00:00"/>
    <n v="0.73899999999999999"/>
    <n v="2E-3"/>
    <x v="15"/>
    <n v="0"/>
  </r>
  <r>
    <d v="2020-01-30T17:00:00"/>
    <n v="1.0329999999999999"/>
    <n v="0"/>
    <x v="16"/>
    <n v="0"/>
  </r>
  <r>
    <d v="2020-01-30T18:00:00"/>
    <n v="1.129"/>
    <n v="0"/>
    <x v="17"/>
    <n v="0"/>
  </r>
  <r>
    <d v="2020-01-30T19:00:00"/>
    <n v="0.90400000000000003"/>
    <n v="0"/>
    <x v="18"/>
    <n v="0"/>
  </r>
  <r>
    <d v="2020-01-30T20:00:00"/>
    <n v="0.748"/>
    <n v="0"/>
    <x v="19"/>
    <n v="0"/>
  </r>
  <r>
    <d v="2020-01-30T21:00:00"/>
    <n v="0.69199999999999995"/>
    <n v="0"/>
    <x v="20"/>
    <n v="0"/>
  </r>
  <r>
    <d v="2020-01-30T22:00:00"/>
    <n v="0.83799999999999997"/>
    <n v="0"/>
    <x v="21"/>
    <n v="0"/>
  </r>
  <r>
    <d v="2020-01-30T23:00:00"/>
    <n v="0.877"/>
    <n v="0"/>
    <x v="22"/>
    <n v="0"/>
  </r>
  <r>
    <d v="2020-01-30T00:00:00"/>
    <n v="1.32"/>
    <n v="0"/>
    <x v="23"/>
    <n v="0"/>
  </r>
  <r>
    <d v="2020-01-31T01:00:00"/>
    <n v="1.2330000000000001"/>
    <n v="0"/>
    <x v="0"/>
    <n v="0"/>
  </r>
  <r>
    <d v="2020-01-31T02:00:00"/>
    <n v="0.624"/>
    <n v="0"/>
    <x v="1"/>
    <n v="0"/>
  </r>
  <r>
    <d v="2020-01-31T03:00:00"/>
    <n v="0.47799999999999998"/>
    <n v="0"/>
    <x v="2"/>
    <n v="0"/>
  </r>
  <r>
    <d v="2020-01-31T04:00:00"/>
    <n v="0.374"/>
    <n v="0"/>
    <x v="3"/>
    <n v="0"/>
  </r>
  <r>
    <d v="2020-01-31T05:00:00"/>
    <n v="0.372"/>
    <n v="0"/>
    <x v="4"/>
    <n v="0"/>
  </r>
  <r>
    <d v="2020-01-31T06:00:00"/>
    <n v="0.34699999999999998"/>
    <n v="0"/>
    <x v="5"/>
    <n v="0"/>
  </r>
  <r>
    <d v="2020-01-31T07:00:00"/>
    <n v="0.313"/>
    <n v="0"/>
    <x v="6"/>
    <n v="0"/>
  </r>
  <r>
    <d v="2020-01-31T08:00:00"/>
    <n v="0.58199999999999996"/>
    <n v="0"/>
    <x v="7"/>
    <n v="0"/>
  </r>
  <r>
    <d v="2020-01-31T09:00:00"/>
    <n v="0.46200000000000002"/>
    <n v="0"/>
    <x v="8"/>
    <n v="0"/>
  </r>
  <r>
    <d v="2020-01-31T10:00:00"/>
    <n v="0.45700000000000002"/>
    <n v="1E-3"/>
    <x v="9"/>
    <n v="0"/>
  </r>
  <r>
    <d v="2020-01-31T11:00:00"/>
    <n v="0.26400000000000001"/>
    <n v="4.2000000000000003E-2"/>
    <x v="10"/>
    <n v="0"/>
  </r>
  <r>
    <d v="2020-01-31T12:00:00"/>
    <n v="0.55400000000000005"/>
    <n v="0.49199999999999999"/>
    <x v="11"/>
    <n v="0"/>
  </r>
  <r>
    <d v="2020-01-31T13:00:00"/>
    <n v="0.123"/>
    <n v="1.145"/>
    <x v="12"/>
    <n v="0"/>
  </r>
  <r>
    <d v="2020-01-31T14:00:00"/>
    <n v="0.6"/>
    <n v="8.5000000000000006E-2"/>
    <x v="13"/>
    <n v="0"/>
  </r>
  <r>
    <d v="2020-01-31T15:00:00"/>
    <n v="0.95599999999999996"/>
    <n v="2.4E-2"/>
    <x v="14"/>
    <n v="0"/>
  </r>
  <r>
    <d v="2020-01-31T16:00:00"/>
    <n v="3.41"/>
    <n v="0"/>
    <x v="15"/>
    <n v="0"/>
  </r>
  <r>
    <d v="2020-01-31T17:00:00"/>
    <n v="2.2149999999999999"/>
    <n v="0"/>
    <x v="16"/>
    <n v="0"/>
  </r>
  <r>
    <d v="2020-01-31T18:00:00"/>
    <n v="1.51"/>
    <n v="0"/>
    <x v="17"/>
    <n v="0"/>
  </r>
  <r>
    <d v="2020-01-31T19:00:00"/>
    <n v="0.72499999999999998"/>
    <n v="0"/>
    <x v="18"/>
    <n v="0"/>
  </r>
  <r>
    <d v="2020-01-31T20:00:00"/>
    <n v="1.671"/>
    <n v="0"/>
    <x v="19"/>
    <n v="0"/>
  </r>
  <r>
    <d v="2020-01-31T21:00:00"/>
    <n v="0.79100000000000004"/>
    <n v="0"/>
    <x v="20"/>
    <n v="0"/>
  </r>
  <r>
    <d v="2020-01-31T22:00:00"/>
    <n v="0.85599999999999998"/>
    <n v="0"/>
    <x v="21"/>
    <n v="0"/>
  </r>
  <r>
    <d v="2020-01-31T23:00:00"/>
    <n v="0.76200000000000001"/>
    <n v="0"/>
    <x v="22"/>
    <n v="0"/>
  </r>
  <r>
    <d v="2020-01-31T00:00:00"/>
    <n v="0.80500000000000005"/>
    <n v="0"/>
    <x v="23"/>
    <n v="0"/>
  </r>
  <r>
    <d v="2020-02-01T01:00:00"/>
    <n v="0.60599999999999998"/>
    <n v="0"/>
    <x v="0"/>
    <n v="0"/>
  </r>
  <r>
    <d v="2020-02-01T02:00:00"/>
    <n v="0.55400000000000005"/>
    <n v="0"/>
    <x v="1"/>
    <n v="0"/>
  </r>
  <r>
    <d v="2020-02-01T03:00:00"/>
    <n v="0.41499999999999998"/>
    <n v="0"/>
    <x v="2"/>
    <n v="0"/>
  </r>
  <r>
    <d v="2020-02-01T04:00:00"/>
    <n v="0.32700000000000001"/>
    <n v="0"/>
    <x v="3"/>
    <n v="0"/>
  </r>
  <r>
    <d v="2020-02-01T05:00:00"/>
    <n v="0.36"/>
    <n v="0"/>
    <x v="4"/>
    <n v="0"/>
  </r>
  <r>
    <d v="2020-02-01T06:00:00"/>
    <n v="0.37"/>
    <n v="0"/>
    <x v="5"/>
    <n v="0"/>
  </r>
  <r>
    <d v="2020-02-01T07:00:00"/>
    <n v="0.27500000000000002"/>
    <n v="0"/>
    <x v="6"/>
    <n v="0"/>
  </r>
  <r>
    <d v="2020-02-01T08:00:00"/>
    <n v="0.58899999999999997"/>
    <n v="0"/>
    <x v="7"/>
    <n v="0"/>
  </r>
  <r>
    <d v="2020-02-01T09:00:00"/>
    <n v="0.30099999999999999"/>
    <n v="0.46400000000000002"/>
    <x v="8"/>
    <n v="0"/>
  </r>
  <r>
    <d v="2020-02-01T10:00:00"/>
    <n v="0.61799999999999999"/>
    <n v="1.383"/>
    <x v="9"/>
    <n v="0"/>
  </r>
  <r>
    <d v="2020-02-01T11:00:00"/>
    <n v="0.41299999999999998"/>
    <n v="2.3780000000000001"/>
    <x v="10"/>
    <n v="0"/>
  </r>
  <r>
    <d v="2020-02-01T12:00:00"/>
    <n v="1E-3"/>
    <n v="2.593"/>
    <x v="11"/>
    <n v="0"/>
  </r>
  <r>
    <d v="2020-02-01T13:00:00"/>
    <n v="0.57099999999999995"/>
    <n v="2.2709999999999999"/>
    <x v="12"/>
    <n v="0"/>
  </r>
  <r>
    <d v="2020-02-01T14:00:00"/>
    <n v="5.7000000000000002E-2"/>
    <n v="1.542"/>
    <x v="13"/>
    <n v="0"/>
  </r>
  <r>
    <d v="2020-02-01T15:00:00"/>
    <n v="0.49099999999999999"/>
    <n v="0.82199999999999995"/>
    <x v="14"/>
    <n v="0"/>
  </r>
  <r>
    <d v="2020-02-01T16:00:00"/>
    <n v="0.79600000000000004"/>
    <n v="0.13300000000000001"/>
    <x v="15"/>
    <n v="0"/>
  </r>
  <r>
    <d v="2020-02-01T17:00:00"/>
    <n v="1.659"/>
    <n v="0"/>
    <x v="16"/>
    <n v="0"/>
  </r>
  <r>
    <d v="2020-02-01T18:00:00"/>
    <n v="1.71"/>
    <n v="0"/>
    <x v="17"/>
    <n v="0"/>
  </r>
  <r>
    <d v="2020-02-01T19:00:00"/>
    <n v="1.655"/>
    <n v="0"/>
    <x v="18"/>
    <n v="0"/>
  </r>
  <r>
    <d v="2020-02-01T20:00:00"/>
    <n v="2.048"/>
    <n v="0"/>
    <x v="19"/>
    <n v="0"/>
  </r>
  <r>
    <d v="2020-02-01T21:00:00"/>
    <n v="1.8340000000000001"/>
    <n v="0"/>
    <x v="20"/>
    <n v="0"/>
  </r>
  <r>
    <d v="2020-02-01T22:00:00"/>
    <n v="0.63400000000000001"/>
    <n v="0"/>
    <x v="21"/>
    <n v="0"/>
  </r>
  <r>
    <d v="2020-02-01T23:00:00"/>
    <n v="0.48399999999999999"/>
    <n v="0"/>
    <x v="22"/>
    <n v="0"/>
  </r>
  <r>
    <d v="2020-02-01T00:00:00"/>
    <n v="0.56399999999999995"/>
    <n v="0"/>
    <x v="23"/>
    <n v="0"/>
  </r>
  <r>
    <d v="2020-02-02T01:00:00"/>
    <n v="0.61599999999999999"/>
    <n v="0"/>
    <x v="0"/>
    <n v="0"/>
  </r>
  <r>
    <d v="2020-02-02T02:00:00"/>
    <n v="0.41599999999999998"/>
    <n v="0"/>
    <x v="1"/>
    <n v="0"/>
  </r>
  <r>
    <d v="2020-02-02T03:00:00"/>
    <n v="0.38200000000000001"/>
    <n v="0"/>
    <x v="2"/>
    <n v="0"/>
  </r>
  <r>
    <d v="2020-02-02T04:00:00"/>
    <n v="0.32400000000000001"/>
    <n v="0"/>
    <x v="3"/>
    <n v="0"/>
  </r>
  <r>
    <d v="2020-02-02T05:00:00"/>
    <n v="0.38900000000000001"/>
    <n v="0"/>
    <x v="4"/>
    <n v="0"/>
  </r>
  <r>
    <d v="2020-02-02T06:00:00"/>
    <n v="0.26800000000000002"/>
    <n v="0"/>
    <x v="5"/>
    <n v="0"/>
  </r>
  <r>
    <d v="2020-02-02T07:00:00"/>
    <n v="0.40200000000000002"/>
    <n v="0"/>
    <x v="6"/>
    <n v="0"/>
  </r>
  <r>
    <d v="2020-02-02T08:00:00"/>
    <n v="0.38400000000000001"/>
    <n v="5.2999999999999999E-2"/>
    <x v="7"/>
    <n v="0"/>
  </r>
  <r>
    <d v="2020-02-02T09:00:00"/>
    <n v="0.04"/>
    <n v="1.079"/>
    <x v="8"/>
    <n v="0"/>
  </r>
  <r>
    <d v="2020-02-02T10:00:00"/>
    <n v="0.19700000000000001"/>
    <n v="0.30599999999999999"/>
    <x v="9"/>
    <n v="0"/>
  </r>
  <r>
    <d v="2020-02-02T11:00:00"/>
    <n v="1.0980000000000001"/>
    <n v="0.125"/>
    <x v="10"/>
    <n v="0"/>
  </r>
  <r>
    <d v="2020-02-02T12:00:00"/>
    <n v="9.4E-2"/>
    <n v="0.34"/>
    <x v="11"/>
    <n v="0"/>
  </r>
  <r>
    <d v="2020-02-02T13:00:00"/>
    <n v="0.26600000000000001"/>
    <n v="0.17699999999999999"/>
    <x v="12"/>
    <n v="0"/>
  </r>
  <r>
    <d v="2020-02-02T14:00:00"/>
    <n v="0.11600000000000001"/>
    <n v="0.433"/>
    <x v="13"/>
    <n v="0"/>
  </r>
  <r>
    <d v="2020-02-02T15:00:00"/>
    <n v="1.0589999999999999"/>
    <n v="0"/>
    <x v="14"/>
    <n v="0"/>
  </r>
  <r>
    <d v="2020-02-02T16:00:00"/>
    <n v="1.5960000000000001"/>
    <n v="0"/>
    <x v="15"/>
    <n v="0"/>
  </r>
  <r>
    <d v="2020-02-02T17:00:00"/>
    <n v="2.2160000000000002"/>
    <n v="0"/>
    <x v="16"/>
    <n v="0"/>
  </r>
  <r>
    <d v="2020-02-02T18:00:00"/>
    <n v="1.333"/>
    <n v="0"/>
    <x v="17"/>
    <n v="0"/>
  </r>
  <r>
    <d v="2020-02-02T19:00:00"/>
    <n v="1.028"/>
    <n v="0"/>
    <x v="18"/>
    <n v="0"/>
  </r>
  <r>
    <d v="2020-02-02T20:00:00"/>
    <n v="0.97199999999999998"/>
    <n v="0"/>
    <x v="19"/>
    <n v="0"/>
  </r>
  <r>
    <d v="2020-02-02T21:00:00"/>
    <n v="0.96899999999999997"/>
    <n v="0"/>
    <x v="20"/>
    <n v="0"/>
  </r>
  <r>
    <d v="2020-02-02T22:00:00"/>
    <n v="1.05"/>
    <n v="0"/>
    <x v="21"/>
    <n v="0"/>
  </r>
  <r>
    <d v="2020-02-02T23:00:00"/>
    <n v="1.028"/>
    <n v="0"/>
    <x v="22"/>
    <n v="0"/>
  </r>
  <r>
    <d v="2020-02-02T00:00:00"/>
    <n v="0.71199999999999997"/>
    <n v="0"/>
    <x v="23"/>
    <n v="0"/>
  </r>
  <r>
    <d v="2020-02-03T01:00:00"/>
    <n v="0.75"/>
    <n v="0"/>
    <x v="0"/>
    <n v="0"/>
  </r>
  <r>
    <d v="2020-02-03T02:00:00"/>
    <n v="0.71599999999999997"/>
    <n v="0"/>
    <x v="1"/>
    <n v="0"/>
  </r>
  <r>
    <d v="2020-02-03T03:00:00"/>
    <n v="1.294"/>
    <n v="0"/>
    <x v="2"/>
    <n v="0"/>
  </r>
  <r>
    <d v="2020-02-03T04:00:00"/>
    <n v="1.1000000000000001"/>
    <n v="0"/>
    <x v="3"/>
    <n v="0"/>
  </r>
  <r>
    <d v="2020-02-03T05:00:00"/>
    <n v="0.41899999999999998"/>
    <n v="0"/>
    <x v="4"/>
    <n v="0"/>
  </r>
  <r>
    <d v="2020-02-03T06:00:00"/>
    <n v="0.371"/>
    <n v="0"/>
    <x v="5"/>
    <n v="0"/>
  </r>
  <r>
    <d v="2020-02-03T07:00:00"/>
    <n v="0.29599999999999999"/>
    <n v="0"/>
    <x v="6"/>
    <n v="0"/>
  </r>
  <r>
    <d v="2020-02-03T08:00:00"/>
    <n v="0.34"/>
    <n v="0"/>
    <x v="7"/>
    <n v="0"/>
  </r>
  <r>
    <d v="2020-02-03T09:00:00"/>
    <n v="0.53400000000000003"/>
    <n v="1.7000000000000001E-2"/>
    <x v="8"/>
    <n v="0"/>
  </r>
  <r>
    <d v="2020-02-03T10:00:00"/>
    <n v="0.46800000000000003"/>
    <n v="4.7E-2"/>
    <x v="9"/>
    <n v="0"/>
  </r>
  <r>
    <d v="2020-02-03T11:00:00"/>
    <n v="0.36899999999999999"/>
    <n v="0.09"/>
    <x v="10"/>
    <n v="0"/>
  </r>
  <r>
    <d v="2020-02-03T12:00:00"/>
    <n v="0.214"/>
    <n v="0.16500000000000001"/>
    <x v="11"/>
    <n v="0"/>
  </r>
  <r>
    <d v="2020-02-03T13:00:00"/>
    <n v="1.095"/>
    <n v="0.13100000000000001"/>
    <x v="12"/>
    <n v="0"/>
  </r>
  <r>
    <d v="2020-02-03T14:00:00"/>
    <n v="1.1559999999999999"/>
    <n v="3.7999999999999999E-2"/>
    <x v="13"/>
    <n v="0"/>
  </r>
  <r>
    <d v="2020-02-03T15:00:00"/>
    <n v="0.29899999999999999"/>
    <n v="0.246"/>
    <x v="14"/>
    <n v="0"/>
  </r>
  <r>
    <d v="2020-02-03T16:00:00"/>
    <n v="0.51"/>
    <n v="3.4000000000000002E-2"/>
    <x v="15"/>
    <n v="0"/>
  </r>
  <r>
    <d v="2020-02-03T17:00:00"/>
    <n v="0.69"/>
    <n v="0"/>
    <x v="16"/>
    <n v="0"/>
  </r>
  <r>
    <d v="2020-02-03T18:00:00"/>
    <n v="1.137"/>
    <n v="0"/>
    <x v="17"/>
    <n v="0"/>
  </r>
  <r>
    <d v="2020-02-03T19:00:00"/>
    <n v="1.544"/>
    <n v="0"/>
    <x v="18"/>
    <n v="0"/>
  </r>
  <r>
    <d v="2020-02-03T20:00:00"/>
    <n v="1.663"/>
    <n v="0"/>
    <x v="19"/>
    <n v="0"/>
  </r>
  <r>
    <d v="2020-02-03T21:00:00"/>
    <n v="1.629"/>
    <n v="0"/>
    <x v="20"/>
    <n v="0"/>
  </r>
  <r>
    <d v="2020-02-03T22:00:00"/>
    <n v="1.4079999999999999"/>
    <n v="0"/>
    <x v="21"/>
    <n v="0"/>
  </r>
  <r>
    <d v="2020-02-03T23:00:00"/>
    <n v="0.76400000000000001"/>
    <n v="0"/>
    <x v="22"/>
    <n v="0"/>
  </r>
  <r>
    <d v="2020-02-03T00:00:00"/>
    <n v="1.07"/>
    <n v="0"/>
    <x v="23"/>
    <n v="0"/>
  </r>
  <r>
    <d v="2020-02-04T01:00:00"/>
    <n v="1.569"/>
    <n v="0"/>
    <x v="0"/>
    <n v="0"/>
  </r>
  <r>
    <d v="2020-02-04T02:00:00"/>
    <n v="0.90200000000000002"/>
    <n v="0"/>
    <x v="1"/>
    <n v="0"/>
  </r>
  <r>
    <d v="2020-02-04T03:00:00"/>
    <n v="0.33900000000000002"/>
    <n v="0"/>
    <x v="2"/>
    <n v="0"/>
  </r>
  <r>
    <d v="2020-02-04T04:00:00"/>
    <n v="0.42799999999999999"/>
    <n v="0"/>
    <x v="3"/>
    <n v="0"/>
  </r>
  <r>
    <d v="2020-02-04T05:00:00"/>
    <n v="0.378"/>
    <n v="0"/>
    <x v="4"/>
    <n v="0"/>
  </r>
  <r>
    <d v="2020-02-04T06:00:00"/>
    <n v="0.374"/>
    <n v="0"/>
    <x v="5"/>
    <n v="0"/>
  </r>
  <r>
    <d v="2020-02-04T07:00:00"/>
    <n v="0.308"/>
    <n v="0"/>
    <x v="6"/>
    <n v="0"/>
  </r>
  <r>
    <d v="2020-02-04T08:00:00"/>
    <n v="0.59"/>
    <n v="0"/>
    <x v="7"/>
    <n v="0"/>
  </r>
  <r>
    <d v="2020-02-04T09:00:00"/>
    <n v="0.48499999999999999"/>
    <n v="0"/>
    <x v="8"/>
    <n v="0"/>
  </r>
  <r>
    <d v="2020-02-04T10:00:00"/>
    <n v="0.53300000000000003"/>
    <n v="0"/>
    <x v="9"/>
    <n v="0"/>
  </r>
  <r>
    <d v="2020-02-04T11:00:00"/>
    <n v="0.499"/>
    <n v="1E-3"/>
    <x v="10"/>
    <n v="0"/>
  </r>
  <r>
    <d v="2020-02-04T12:00:00"/>
    <n v="0.52500000000000002"/>
    <n v="2E-3"/>
    <x v="11"/>
    <n v="0"/>
  </r>
  <r>
    <d v="2020-02-04T13:00:00"/>
    <n v="0.40899999999999997"/>
    <n v="0"/>
    <x v="12"/>
    <n v="0"/>
  </r>
  <r>
    <d v="2020-02-04T14:00:00"/>
    <n v="0.76400000000000001"/>
    <n v="4.3999999999999997E-2"/>
    <x v="13"/>
    <n v="0"/>
  </r>
  <r>
    <d v="2020-02-04T15:00:00"/>
    <n v="0.76100000000000001"/>
    <n v="6.5000000000000002E-2"/>
    <x v="14"/>
    <n v="0"/>
  </r>
  <r>
    <d v="2020-02-04T16:00:00"/>
    <n v="0.61299999999999999"/>
    <n v="0.02"/>
    <x v="15"/>
    <n v="0"/>
  </r>
  <r>
    <d v="2020-02-04T17:00:00"/>
    <n v="0.745"/>
    <n v="0"/>
    <x v="16"/>
    <n v="0"/>
  </r>
  <r>
    <d v="2020-02-04T18:00:00"/>
    <n v="0.73"/>
    <n v="0"/>
    <x v="17"/>
    <n v="0"/>
  </r>
  <r>
    <d v="2020-02-04T19:00:00"/>
    <n v="0.68899999999999995"/>
    <n v="0"/>
    <x v="18"/>
    <n v="0"/>
  </r>
  <r>
    <d v="2020-02-04T20:00:00"/>
    <n v="1.0269999999999999"/>
    <n v="0"/>
    <x v="19"/>
    <n v="0"/>
  </r>
  <r>
    <d v="2020-02-04T21:00:00"/>
    <n v="1.288"/>
    <n v="0"/>
    <x v="20"/>
    <n v="0"/>
  </r>
  <r>
    <d v="2020-02-04T22:00:00"/>
    <n v="1.121"/>
    <n v="0"/>
    <x v="21"/>
    <n v="0"/>
  </r>
  <r>
    <d v="2020-02-04T23:00:00"/>
    <n v="1.4410000000000001"/>
    <n v="0"/>
    <x v="22"/>
    <n v="0"/>
  </r>
  <r>
    <d v="2020-02-04T00:00:00"/>
    <n v="0.53500000000000003"/>
    <n v="0"/>
    <x v="23"/>
    <n v="0"/>
  </r>
  <r>
    <d v="2020-02-05T01:00:00"/>
    <n v="0.45600000000000002"/>
    <n v="0"/>
    <x v="0"/>
    <n v="0"/>
  </r>
  <r>
    <d v="2020-02-05T02:00:00"/>
    <n v="0.31"/>
    <n v="0"/>
    <x v="1"/>
    <n v="0"/>
  </r>
  <r>
    <d v="2020-02-05T03:00:00"/>
    <n v="0.38800000000000001"/>
    <n v="0"/>
    <x v="2"/>
    <n v="0"/>
  </r>
  <r>
    <d v="2020-02-05T04:00:00"/>
    <n v="0.36499999999999999"/>
    <n v="0"/>
    <x v="3"/>
    <n v="0"/>
  </r>
  <r>
    <d v="2020-02-05T05:00:00"/>
    <n v="0.38400000000000001"/>
    <n v="0"/>
    <x v="4"/>
    <n v="0"/>
  </r>
  <r>
    <d v="2020-02-05T06:00:00"/>
    <n v="0.28999999999999998"/>
    <n v="0"/>
    <x v="5"/>
    <n v="0"/>
  </r>
  <r>
    <d v="2020-02-05T07:00:00"/>
    <n v="0.39800000000000002"/>
    <n v="0"/>
    <x v="6"/>
    <n v="0"/>
  </r>
  <r>
    <d v="2020-02-05T08:00:00"/>
    <n v="0.375"/>
    <n v="0"/>
    <x v="7"/>
    <n v="0"/>
  </r>
  <r>
    <d v="2020-02-05T09:00:00"/>
    <n v="0.35"/>
    <n v="1E-3"/>
    <x v="8"/>
    <n v="0"/>
  </r>
  <r>
    <d v="2020-02-05T10:00:00"/>
    <n v="0.184"/>
    <n v="6.8000000000000005E-2"/>
    <x v="9"/>
    <n v="0"/>
  </r>
  <r>
    <d v="2020-02-05T11:00:00"/>
    <n v="0.32200000000000001"/>
    <n v="0.121"/>
    <x v="10"/>
    <n v="0"/>
  </r>
  <r>
    <d v="2020-02-05T12:00:00"/>
    <n v="0.19"/>
    <n v="0.89800000000000002"/>
    <x v="11"/>
    <n v="0"/>
  </r>
  <r>
    <d v="2020-02-05T13:00:00"/>
    <n v="6.7000000000000004E-2"/>
    <n v="3.2679999999999998"/>
    <x v="12"/>
    <n v="0"/>
  </r>
  <r>
    <d v="2020-02-05T14:00:00"/>
    <n v="0.44900000000000001"/>
    <n v="2.911"/>
    <x v="13"/>
    <n v="0"/>
  </r>
  <r>
    <d v="2020-02-05T15:00:00"/>
    <n v="0.33300000000000002"/>
    <n v="1.8089999999999999"/>
    <x v="14"/>
    <n v="0"/>
  </r>
  <r>
    <d v="2020-02-05T16:00:00"/>
    <n v="1.216"/>
    <n v="0.46300000000000002"/>
    <x v="15"/>
    <n v="0"/>
  </r>
  <r>
    <d v="2020-02-05T17:00:00"/>
    <n v="0.54600000000000004"/>
    <n v="8.0000000000000002E-3"/>
    <x v="16"/>
    <n v="0"/>
  </r>
  <r>
    <d v="2020-02-05T18:00:00"/>
    <n v="0.81"/>
    <n v="0"/>
    <x v="17"/>
    <n v="0"/>
  </r>
  <r>
    <d v="2020-02-05T19:00:00"/>
    <n v="1.1819999999999999"/>
    <n v="0"/>
    <x v="18"/>
    <n v="0"/>
  </r>
  <r>
    <d v="2020-02-05T20:00:00"/>
    <n v="1.657"/>
    <n v="0"/>
    <x v="19"/>
    <n v="0"/>
  </r>
  <r>
    <d v="2020-02-05T21:00:00"/>
    <n v="0.873"/>
    <n v="0"/>
    <x v="20"/>
    <n v="0"/>
  </r>
  <r>
    <d v="2020-02-05T22:00:00"/>
    <n v="1.016"/>
    <n v="0"/>
    <x v="21"/>
    <n v="0"/>
  </r>
  <r>
    <d v="2020-02-05T23:00:00"/>
    <n v="2.1970000000000001"/>
    <n v="0"/>
    <x v="22"/>
    <n v="0"/>
  </r>
  <r>
    <d v="2020-02-05T00:00:00"/>
    <n v="0.76100000000000001"/>
    <n v="0"/>
    <x v="23"/>
    <n v="0"/>
  </r>
  <r>
    <d v="2020-02-06T01:00:00"/>
    <n v="0.57799999999999996"/>
    <n v="0"/>
    <x v="0"/>
    <n v="0"/>
  </r>
  <r>
    <d v="2020-02-06T02:00:00"/>
    <n v="0.48"/>
    <n v="0"/>
    <x v="1"/>
    <n v="0"/>
  </r>
  <r>
    <d v="2020-02-06T03:00:00"/>
    <n v="1.262"/>
    <n v="0"/>
    <x v="2"/>
    <n v="0"/>
  </r>
  <r>
    <d v="2020-02-06T04:00:00"/>
    <n v="0.39600000000000002"/>
    <n v="0"/>
    <x v="3"/>
    <n v="0"/>
  </r>
  <r>
    <d v="2020-02-06T05:00:00"/>
    <n v="0.40500000000000003"/>
    <n v="0"/>
    <x v="4"/>
    <n v="0"/>
  </r>
  <r>
    <d v="2020-02-06T06:00:00"/>
    <n v="0.312"/>
    <n v="0"/>
    <x v="5"/>
    <n v="0"/>
  </r>
  <r>
    <d v="2020-02-06T07:00:00"/>
    <n v="0.61"/>
    <n v="0"/>
    <x v="6"/>
    <n v="0"/>
  </r>
  <r>
    <d v="2020-02-06T08:00:00"/>
    <n v="0.45400000000000001"/>
    <n v="1E-3"/>
    <x v="7"/>
    <n v="0"/>
  </r>
  <r>
    <d v="2020-02-06T09:00:00"/>
    <n v="1.3180000000000001"/>
    <n v="5.1999999999999998E-2"/>
    <x v="8"/>
    <n v="0"/>
  </r>
  <r>
    <d v="2020-02-06T10:00:00"/>
    <n v="0.95599999999999996"/>
    <n v="6.5000000000000002E-2"/>
    <x v="9"/>
    <n v="0"/>
  </r>
  <r>
    <d v="2020-02-06T11:00:00"/>
    <n v="0.14299999999999999"/>
    <n v="8.7999999999999995E-2"/>
    <x v="10"/>
    <n v="0"/>
  </r>
  <r>
    <d v="2020-02-06T12:00:00"/>
    <n v="1.804"/>
    <n v="0.13700000000000001"/>
    <x v="11"/>
    <n v="0"/>
  </r>
  <r>
    <d v="2020-02-06T13:00:00"/>
    <n v="0.38200000000000001"/>
    <n v="0.161"/>
    <x v="12"/>
    <n v="0"/>
  </r>
  <r>
    <d v="2020-02-06T14:00:00"/>
    <n v="0.45200000000000001"/>
    <n v="0.106"/>
    <x v="13"/>
    <n v="0"/>
  </r>
  <r>
    <d v="2020-02-06T15:00:00"/>
    <n v="0.66300000000000003"/>
    <n v="0"/>
    <x v="14"/>
    <n v="0"/>
  </r>
  <r>
    <d v="2020-02-06T16:00:00"/>
    <n v="0.90700000000000003"/>
    <n v="0"/>
    <x v="15"/>
    <n v="0"/>
  </r>
  <r>
    <d v="2020-02-06T17:00:00"/>
    <n v="1.0129999999999999"/>
    <n v="0"/>
    <x v="16"/>
    <n v="0"/>
  </r>
  <r>
    <d v="2020-02-06T18:00:00"/>
    <n v="1.522"/>
    <n v="0"/>
    <x v="17"/>
    <n v="0"/>
  </r>
  <r>
    <d v="2020-02-06T19:00:00"/>
    <n v="1.2450000000000001"/>
    <n v="0"/>
    <x v="18"/>
    <n v="0"/>
  </r>
  <r>
    <d v="2020-02-06T20:00:00"/>
    <n v="0.93400000000000005"/>
    <n v="0"/>
    <x v="19"/>
    <n v="0"/>
  </r>
  <r>
    <d v="2020-02-06T21:00:00"/>
    <n v="0.9"/>
    <n v="0"/>
    <x v="20"/>
    <n v="0"/>
  </r>
  <r>
    <d v="2020-02-06T22:00:00"/>
    <n v="0.76300000000000001"/>
    <n v="0"/>
    <x v="21"/>
    <n v="0"/>
  </r>
  <r>
    <d v="2020-02-06T23:00:00"/>
    <n v="0.98"/>
    <n v="0"/>
    <x v="22"/>
    <n v="0"/>
  </r>
  <r>
    <d v="2020-02-06T00:00:00"/>
    <n v="0.879"/>
    <n v="0"/>
    <x v="23"/>
    <n v="0"/>
  </r>
  <r>
    <d v="2020-02-07T01:00:00"/>
    <n v="0.65600000000000003"/>
    <n v="0"/>
    <x v="0"/>
    <n v="0"/>
  </r>
  <r>
    <d v="2020-02-07T02:00:00"/>
    <n v="0.52400000000000002"/>
    <n v="0"/>
    <x v="1"/>
    <n v="0"/>
  </r>
  <r>
    <d v="2020-02-07T03:00:00"/>
    <n v="0.34599999999999997"/>
    <n v="0"/>
    <x v="2"/>
    <n v="0"/>
  </r>
  <r>
    <d v="2020-02-07T04:00:00"/>
    <n v="0.34"/>
    <n v="0"/>
    <x v="3"/>
    <n v="0"/>
  </r>
  <r>
    <d v="2020-02-07T05:00:00"/>
    <n v="0.26900000000000002"/>
    <n v="0"/>
    <x v="4"/>
    <n v="0"/>
  </r>
  <r>
    <d v="2020-02-07T06:00:00"/>
    <n v="0.38500000000000001"/>
    <n v="0"/>
    <x v="5"/>
    <n v="0"/>
  </r>
  <r>
    <d v="2020-02-07T07:00:00"/>
    <n v="0.33900000000000002"/>
    <n v="0"/>
    <x v="6"/>
    <n v="0"/>
  </r>
  <r>
    <d v="2020-02-07T08:00:00"/>
    <n v="0.78800000000000003"/>
    <n v="0"/>
    <x v="7"/>
    <n v="0"/>
  </r>
  <r>
    <d v="2020-02-07T09:00:00"/>
    <n v="0.68500000000000005"/>
    <n v="0"/>
    <x v="8"/>
    <n v="0"/>
  </r>
  <r>
    <d v="2020-02-07T10:00:00"/>
    <n v="0.98599999999999999"/>
    <n v="1.0999999999999999E-2"/>
    <x v="9"/>
    <n v="0"/>
  </r>
  <r>
    <d v="2020-02-07T11:00:00"/>
    <n v="1.5609999999999999"/>
    <n v="4.9000000000000002E-2"/>
    <x v="10"/>
    <n v="0"/>
  </r>
  <r>
    <d v="2020-02-07T12:00:00"/>
    <n v="0.34899999999999998"/>
    <n v="0.218"/>
    <x v="11"/>
    <n v="0"/>
  </r>
  <r>
    <d v="2020-02-07T13:00:00"/>
    <n v="0.28899999999999998"/>
    <n v="0.44400000000000001"/>
    <x v="12"/>
    <n v="0"/>
  </r>
  <r>
    <d v="2020-02-07T14:00:00"/>
    <n v="0.13300000000000001"/>
    <n v="0.51300000000000001"/>
    <x v="13"/>
    <n v="0"/>
  </r>
  <r>
    <d v="2020-02-07T15:00:00"/>
    <n v="0.33600000000000002"/>
    <n v="0.105"/>
    <x v="14"/>
    <n v="0"/>
  </r>
  <r>
    <d v="2020-02-07T16:00:00"/>
    <n v="0.154"/>
    <n v="0.443"/>
    <x v="15"/>
    <n v="0"/>
  </r>
  <r>
    <d v="2020-02-07T17:00:00"/>
    <n v="0.53300000000000003"/>
    <n v="4.0000000000000001E-3"/>
    <x v="16"/>
    <n v="0"/>
  </r>
  <r>
    <d v="2020-02-07T18:00:00"/>
    <n v="1.524"/>
    <n v="0"/>
    <x v="17"/>
    <n v="0"/>
  </r>
  <r>
    <d v="2020-02-07T19:00:00"/>
    <n v="0.63800000000000001"/>
    <n v="0"/>
    <x v="18"/>
    <n v="0"/>
  </r>
  <r>
    <d v="2020-02-07T20:00:00"/>
    <n v="0.84499999999999997"/>
    <n v="0"/>
    <x v="19"/>
    <n v="0"/>
  </r>
  <r>
    <d v="2020-02-07T21:00:00"/>
    <n v="0.74199999999999999"/>
    <n v="0"/>
    <x v="20"/>
    <n v="0"/>
  </r>
  <r>
    <d v="2020-02-07T22:00:00"/>
    <n v="0.89300000000000002"/>
    <n v="0"/>
    <x v="21"/>
    <n v="0"/>
  </r>
  <r>
    <d v="2020-02-07T23:00:00"/>
    <n v="0.65900000000000003"/>
    <n v="0"/>
    <x v="22"/>
    <n v="0"/>
  </r>
  <r>
    <d v="2020-02-07T00:00:00"/>
    <n v="0.57899999999999996"/>
    <n v="0"/>
    <x v="23"/>
    <n v="0"/>
  </r>
  <r>
    <d v="2020-02-08T01:00:00"/>
    <n v="0.38300000000000001"/>
    <n v="0"/>
    <x v="0"/>
    <n v="0"/>
  </r>
  <r>
    <d v="2020-02-08T02:00:00"/>
    <n v="0.32"/>
    <n v="0"/>
    <x v="1"/>
    <n v="0"/>
  </r>
  <r>
    <d v="2020-02-08T03:00:00"/>
    <n v="0.31"/>
    <n v="0"/>
    <x v="2"/>
    <n v="0"/>
  </r>
  <r>
    <d v="2020-02-08T04:00:00"/>
    <n v="0.38600000000000001"/>
    <n v="0"/>
    <x v="3"/>
    <n v="0"/>
  </r>
  <r>
    <d v="2020-02-08T05:00:00"/>
    <n v="0.54700000000000004"/>
    <n v="0"/>
    <x v="4"/>
    <n v="0"/>
  </r>
  <r>
    <d v="2020-02-08T06:00:00"/>
    <n v="1.163"/>
    <n v="0"/>
    <x v="5"/>
    <n v="0"/>
  </r>
  <r>
    <d v="2020-02-08T07:00:00"/>
    <n v="0.93600000000000005"/>
    <n v="0"/>
    <x v="6"/>
    <n v="0"/>
  </r>
  <r>
    <d v="2020-02-08T08:00:00"/>
    <n v="0.19800000000000001"/>
    <n v="0.109"/>
    <x v="7"/>
    <n v="0"/>
  </r>
  <r>
    <d v="2020-02-08T09:00:00"/>
    <n v="1E-3"/>
    <n v="1.4139999999999999"/>
    <x v="8"/>
    <n v="0"/>
  </r>
  <r>
    <d v="2020-02-08T10:00:00"/>
    <n v="0"/>
    <n v="2.883"/>
    <x v="9"/>
    <n v="1"/>
  </r>
  <r>
    <d v="2020-02-08T11:00:00"/>
    <n v="0"/>
    <n v="3.641"/>
    <x v="10"/>
    <n v="1"/>
  </r>
  <r>
    <d v="2020-02-08T12:00:00"/>
    <n v="0"/>
    <n v="3.8490000000000002"/>
    <x v="11"/>
    <n v="1"/>
  </r>
  <r>
    <d v="2020-02-08T13:00:00"/>
    <n v="0"/>
    <n v="4.5350000000000001"/>
    <x v="12"/>
    <n v="1"/>
  </r>
  <r>
    <d v="2020-02-08T14:00:00"/>
    <n v="0"/>
    <n v="3.5840000000000001"/>
    <x v="13"/>
    <n v="1"/>
  </r>
  <r>
    <d v="2020-02-08T15:00:00"/>
    <n v="0"/>
    <n v="2.1920000000000002"/>
    <x v="14"/>
    <n v="1"/>
  </r>
  <r>
    <d v="2020-02-08T16:00:00"/>
    <n v="2.7E-2"/>
    <n v="0.60799999999999998"/>
    <x v="15"/>
    <n v="0"/>
  </r>
  <r>
    <d v="2020-02-08T17:00:00"/>
    <n v="0.248"/>
    <n v="2.4E-2"/>
    <x v="16"/>
    <n v="0"/>
  </r>
  <r>
    <d v="2020-02-08T18:00:00"/>
    <n v="0.41299999999999998"/>
    <n v="0"/>
    <x v="17"/>
    <n v="0"/>
  </r>
  <r>
    <d v="2020-02-08T19:00:00"/>
    <n v="0.318"/>
    <n v="0"/>
    <x v="18"/>
    <n v="0"/>
  </r>
  <r>
    <d v="2020-02-08T20:00:00"/>
    <n v="0.38400000000000001"/>
    <n v="0"/>
    <x v="19"/>
    <n v="0"/>
  </r>
  <r>
    <d v="2020-02-08T21:00:00"/>
    <n v="0.36699999999999999"/>
    <n v="0"/>
    <x v="20"/>
    <n v="0"/>
  </r>
  <r>
    <d v="2020-02-08T22:00:00"/>
    <n v="0.34300000000000003"/>
    <n v="0"/>
    <x v="21"/>
    <n v="0"/>
  </r>
  <r>
    <d v="2020-02-08T23:00:00"/>
    <n v="0.51"/>
    <n v="0"/>
    <x v="22"/>
    <n v="0"/>
  </r>
  <r>
    <d v="2020-02-08T00:00:00"/>
    <n v="0.71"/>
    <n v="0"/>
    <x v="23"/>
    <n v="0"/>
  </r>
  <r>
    <d v="2020-02-09T01:00:00"/>
    <n v="0.72199999999999998"/>
    <n v="0"/>
    <x v="0"/>
    <n v="0"/>
  </r>
  <r>
    <d v="2020-02-09T02:00:00"/>
    <n v="2.052"/>
    <n v="0"/>
    <x v="1"/>
    <n v="0"/>
  </r>
  <r>
    <d v="2020-02-09T03:00:00"/>
    <n v="0.36"/>
    <n v="0"/>
    <x v="2"/>
    <n v="0"/>
  </r>
  <r>
    <d v="2020-02-09T04:00:00"/>
    <n v="0.308"/>
    <n v="0"/>
    <x v="3"/>
    <n v="0"/>
  </r>
  <r>
    <d v="2020-02-09T05:00:00"/>
    <n v="0.375"/>
    <n v="0"/>
    <x v="4"/>
    <n v="0"/>
  </r>
  <r>
    <d v="2020-02-09T06:00:00"/>
    <n v="0.33200000000000002"/>
    <n v="0"/>
    <x v="5"/>
    <n v="0"/>
  </r>
  <r>
    <d v="2020-02-09T07:00:00"/>
    <n v="0.316"/>
    <n v="0"/>
    <x v="6"/>
    <n v="0"/>
  </r>
  <r>
    <d v="2020-02-09T08:00:00"/>
    <n v="0.2"/>
    <n v="7.4999999999999997E-2"/>
    <x v="7"/>
    <n v="0"/>
  </r>
  <r>
    <d v="2020-02-09T09:00:00"/>
    <n v="2.8000000000000001E-2"/>
    <n v="0.35899999999999999"/>
    <x v="8"/>
    <n v="0"/>
  </r>
  <r>
    <d v="2020-02-09T10:00:00"/>
    <n v="0"/>
    <n v="1.5309999999999999"/>
    <x v="9"/>
    <n v="1"/>
  </r>
  <r>
    <d v="2020-02-09T11:00:00"/>
    <n v="0.10299999999999999"/>
    <n v="2.9279999999999999"/>
    <x v="10"/>
    <n v="0"/>
  </r>
  <r>
    <d v="2020-02-09T12:00:00"/>
    <n v="0"/>
    <n v="3.8730000000000002"/>
    <x v="11"/>
    <n v="1"/>
  </r>
  <r>
    <d v="2020-02-09T13:00:00"/>
    <n v="1.4999999999999999E-2"/>
    <n v="3.8170000000000002"/>
    <x v="12"/>
    <n v="0"/>
  </r>
  <r>
    <d v="2020-02-09T14:00:00"/>
    <n v="4.0000000000000001E-3"/>
    <n v="2.9569999999999999"/>
    <x v="13"/>
    <n v="0"/>
  </r>
  <r>
    <d v="2020-02-09T15:00:00"/>
    <n v="8.2000000000000003E-2"/>
    <n v="1.39"/>
    <x v="14"/>
    <n v="0"/>
  </r>
  <r>
    <d v="2020-02-09T16:00:00"/>
    <n v="0.245"/>
    <n v="0.30099999999999999"/>
    <x v="15"/>
    <n v="0"/>
  </r>
  <r>
    <d v="2020-02-09T17:00:00"/>
    <n v="0.86399999999999999"/>
    <n v="0"/>
    <x v="16"/>
    <n v="0"/>
  </r>
  <r>
    <d v="2020-02-09T18:00:00"/>
    <n v="1.0549999999999999"/>
    <n v="0"/>
    <x v="17"/>
    <n v="0"/>
  </r>
  <r>
    <d v="2020-02-09T19:00:00"/>
    <n v="1.093"/>
    <n v="0"/>
    <x v="18"/>
    <n v="0"/>
  </r>
  <r>
    <d v="2020-02-09T20:00:00"/>
    <n v="2.5529999999999999"/>
    <n v="0"/>
    <x v="19"/>
    <n v="0"/>
  </r>
  <r>
    <d v="2020-02-09T21:00:00"/>
    <n v="0.88500000000000001"/>
    <n v="0"/>
    <x v="20"/>
    <n v="0"/>
  </r>
  <r>
    <d v="2020-02-09T22:00:00"/>
    <n v="0.69699999999999995"/>
    <n v="0"/>
    <x v="21"/>
    <n v="0"/>
  </r>
  <r>
    <d v="2020-02-09T23:00:00"/>
    <n v="0.65200000000000002"/>
    <n v="0"/>
    <x v="22"/>
    <n v="0"/>
  </r>
  <r>
    <d v="2020-02-09T00:00:00"/>
    <n v="0.77200000000000002"/>
    <n v="0"/>
    <x v="23"/>
    <n v="0"/>
  </r>
  <r>
    <d v="2020-02-10T01:00:00"/>
    <n v="0.56599999999999995"/>
    <n v="0"/>
    <x v="0"/>
    <n v="0"/>
  </r>
  <r>
    <d v="2020-02-10T02:00:00"/>
    <n v="0.49099999999999999"/>
    <n v="0"/>
    <x v="1"/>
    <n v="0"/>
  </r>
  <r>
    <d v="2020-02-10T03:00:00"/>
    <n v="0.39200000000000002"/>
    <n v="0"/>
    <x v="2"/>
    <n v="0"/>
  </r>
  <r>
    <d v="2020-02-10T04:00:00"/>
    <n v="0.33600000000000002"/>
    <n v="0"/>
    <x v="3"/>
    <n v="0"/>
  </r>
  <r>
    <d v="2020-02-10T05:00:00"/>
    <n v="0.33200000000000002"/>
    <n v="0"/>
    <x v="4"/>
    <n v="0"/>
  </r>
  <r>
    <d v="2020-02-10T06:00:00"/>
    <n v="0.38500000000000001"/>
    <n v="0"/>
    <x v="5"/>
    <n v="0"/>
  </r>
  <r>
    <d v="2020-02-10T07:00:00"/>
    <n v="0.27200000000000002"/>
    <n v="0"/>
    <x v="6"/>
    <n v="0"/>
  </r>
  <r>
    <d v="2020-02-10T08:00:00"/>
    <n v="0.83699999999999997"/>
    <n v="0.01"/>
    <x v="7"/>
    <n v="0"/>
  </r>
  <r>
    <d v="2020-02-10T09:00:00"/>
    <n v="0.996"/>
    <n v="0.158"/>
    <x v="8"/>
    <n v="0"/>
  </r>
  <r>
    <d v="2020-02-10T10:00:00"/>
    <n v="1.639"/>
    <n v="0.214"/>
    <x v="9"/>
    <n v="0"/>
  </r>
  <r>
    <d v="2020-02-10T11:00:00"/>
    <n v="0.877"/>
    <n v="7.0000000000000001E-3"/>
    <x v="10"/>
    <n v="0"/>
  </r>
  <r>
    <d v="2020-02-10T12:00:00"/>
    <n v="0.83599999999999997"/>
    <n v="0.14399999999999999"/>
    <x v="11"/>
    <n v="0"/>
  </r>
  <r>
    <d v="2020-02-10T13:00:00"/>
    <n v="1.4219999999999999"/>
    <n v="7.3999999999999996E-2"/>
    <x v="12"/>
    <n v="0"/>
  </r>
  <r>
    <d v="2020-02-10T14:00:00"/>
    <n v="0.79300000000000004"/>
    <n v="3.1E-2"/>
    <x v="13"/>
    <n v="0"/>
  </r>
  <r>
    <d v="2020-02-10T15:00:00"/>
    <n v="0.629"/>
    <n v="0.249"/>
    <x v="14"/>
    <n v="0"/>
  </r>
  <r>
    <d v="2020-02-10T16:00:00"/>
    <n v="2.7130000000000001"/>
    <n v="0.02"/>
    <x v="15"/>
    <n v="0"/>
  </r>
  <r>
    <d v="2020-02-10T17:00:00"/>
    <n v="2.234"/>
    <n v="0"/>
    <x v="16"/>
    <n v="0"/>
  </r>
  <r>
    <d v="2020-02-10T18:00:00"/>
    <n v="0.78100000000000003"/>
    <n v="0"/>
    <x v="17"/>
    <n v="0"/>
  </r>
  <r>
    <d v="2020-02-10T19:00:00"/>
    <n v="1.016"/>
    <n v="0"/>
    <x v="18"/>
    <n v="0"/>
  </r>
  <r>
    <d v="2020-02-10T20:00:00"/>
    <n v="1.0369999999999999"/>
    <n v="0"/>
    <x v="19"/>
    <n v="0"/>
  </r>
  <r>
    <d v="2020-02-10T21:00:00"/>
    <n v="1.5169999999999999"/>
    <n v="0"/>
    <x v="20"/>
    <n v="0"/>
  </r>
  <r>
    <d v="2020-02-10T22:00:00"/>
    <n v="0.79200000000000004"/>
    <n v="0"/>
    <x v="21"/>
    <n v="0"/>
  </r>
  <r>
    <d v="2020-02-10T23:00:00"/>
    <n v="0.76500000000000001"/>
    <n v="0"/>
    <x v="22"/>
    <n v="0"/>
  </r>
  <r>
    <d v="2020-02-10T00:00:00"/>
    <n v="1.3959999999999999"/>
    <n v="0"/>
    <x v="23"/>
    <n v="0"/>
  </r>
  <r>
    <d v="2020-02-11T01:00:00"/>
    <n v="1.335"/>
    <n v="0"/>
    <x v="0"/>
    <n v="0"/>
  </r>
  <r>
    <d v="2020-02-11T02:00:00"/>
    <n v="1.2270000000000001"/>
    <n v="0"/>
    <x v="1"/>
    <n v="0"/>
  </r>
  <r>
    <d v="2020-02-11T03:00:00"/>
    <n v="0.51600000000000001"/>
    <n v="0"/>
    <x v="2"/>
    <n v="0"/>
  </r>
  <r>
    <d v="2020-02-11T04:00:00"/>
    <n v="0.34899999999999998"/>
    <n v="0"/>
    <x v="3"/>
    <n v="0"/>
  </r>
  <r>
    <d v="2020-02-11T05:00:00"/>
    <n v="0.29899999999999999"/>
    <n v="0"/>
    <x v="4"/>
    <n v="0"/>
  </r>
  <r>
    <d v="2020-02-11T06:00:00"/>
    <n v="0.34499999999999997"/>
    <n v="0"/>
    <x v="5"/>
    <n v="0"/>
  </r>
  <r>
    <d v="2020-02-11T07:00:00"/>
    <n v="0.49"/>
    <n v="0"/>
    <x v="6"/>
    <n v="0"/>
  </r>
  <r>
    <d v="2020-02-11T08:00:00"/>
    <n v="0.51700000000000002"/>
    <n v="0"/>
    <x v="7"/>
    <n v="0"/>
  </r>
  <r>
    <d v="2020-02-11T09:00:00"/>
    <n v="0.55100000000000005"/>
    <n v="2E-3"/>
    <x v="8"/>
    <n v="0"/>
  </r>
  <r>
    <d v="2020-02-11T10:00:00"/>
    <n v="0.30299999999999999"/>
    <n v="5.7000000000000002E-2"/>
    <x v="9"/>
    <n v="0"/>
  </r>
  <r>
    <d v="2020-02-11T11:00:00"/>
    <n v="0.26"/>
    <n v="0.92600000000000005"/>
    <x v="10"/>
    <n v="0"/>
  </r>
  <r>
    <d v="2020-02-11T12:00:00"/>
    <n v="0.17"/>
    <n v="0.89600000000000002"/>
    <x v="11"/>
    <n v="0"/>
  </r>
  <r>
    <d v="2020-02-11T13:00:00"/>
    <n v="0.20799999999999999"/>
    <n v="0.83399999999999996"/>
    <x v="12"/>
    <n v="0"/>
  </r>
  <r>
    <d v="2020-02-11T14:00:00"/>
    <n v="0.16400000000000001"/>
    <n v="1.0109999999999999"/>
    <x v="13"/>
    <n v="0"/>
  </r>
  <r>
    <d v="2020-02-11T15:00:00"/>
    <n v="0.158"/>
    <n v="1.3520000000000001"/>
    <x v="14"/>
    <n v="0"/>
  </r>
  <r>
    <d v="2020-02-11T16:00:00"/>
    <n v="1.089"/>
    <n v="7.3999999999999996E-2"/>
    <x v="15"/>
    <n v="0"/>
  </r>
  <r>
    <d v="2020-02-11T17:00:00"/>
    <n v="1.2649999999999999"/>
    <n v="6.0000000000000001E-3"/>
    <x v="16"/>
    <n v="0"/>
  </r>
  <r>
    <d v="2020-02-11T18:00:00"/>
    <n v="0.64400000000000002"/>
    <n v="0"/>
    <x v="17"/>
    <n v="0"/>
  </r>
  <r>
    <d v="2020-02-11T19:00:00"/>
    <n v="0.72899999999999998"/>
    <n v="0"/>
    <x v="18"/>
    <n v="0"/>
  </r>
  <r>
    <d v="2020-02-11T20:00:00"/>
    <n v="0.91700000000000004"/>
    <n v="0"/>
    <x v="19"/>
    <n v="0"/>
  </r>
  <r>
    <d v="2020-02-11T21:00:00"/>
    <n v="0.63600000000000001"/>
    <n v="0"/>
    <x v="20"/>
    <n v="0"/>
  </r>
  <r>
    <d v="2020-02-11T22:00:00"/>
    <n v="0.752"/>
    <n v="0"/>
    <x v="21"/>
    <n v="0"/>
  </r>
  <r>
    <d v="2020-02-11T23:00:00"/>
    <n v="0.79500000000000004"/>
    <n v="0"/>
    <x v="22"/>
    <n v="0"/>
  </r>
  <r>
    <d v="2020-02-11T00:00:00"/>
    <n v="0.89700000000000002"/>
    <n v="0"/>
    <x v="23"/>
    <n v="0"/>
  </r>
  <r>
    <d v="2020-02-12T01:00:00"/>
    <n v="1.643"/>
    <n v="0"/>
    <x v="0"/>
    <n v="0"/>
  </r>
  <r>
    <d v="2020-02-12T02:00:00"/>
    <n v="0.54300000000000004"/>
    <n v="0"/>
    <x v="1"/>
    <n v="0"/>
  </r>
  <r>
    <d v="2020-02-12T03:00:00"/>
    <n v="0.498"/>
    <n v="0"/>
    <x v="2"/>
    <n v="0"/>
  </r>
  <r>
    <d v="2020-02-12T04:00:00"/>
    <n v="0.41699999999999998"/>
    <n v="0"/>
    <x v="3"/>
    <n v="0"/>
  </r>
  <r>
    <d v="2020-02-12T05:00:00"/>
    <n v="0.28699999999999998"/>
    <n v="0"/>
    <x v="4"/>
    <n v="0"/>
  </r>
  <r>
    <d v="2020-02-12T06:00:00"/>
    <n v="0.38800000000000001"/>
    <n v="0"/>
    <x v="5"/>
    <n v="0"/>
  </r>
  <r>
    <d v="2020-02-12T07:00:00"/>
    <n v="0.32900000000000001"/>
    <n v="0"/>
    <x v="6"/>
    <n v="0"/>
  </r>
  <r>
    <d v="2020-02-12T08:00:00"/>
    <n v="0.20300000000000001"/>
    <n v="0.14599999999999999"/>
    <x v="7"/>
    <n v="0"/>
  </r>
  <r>
    <d v="2020-02-12T09:00:00"/>
    <n v="7.0000000000000007E-2"/>
    <n v="0.95799999999999996"/>
    <x v="8"/>
    <n v="0"/>
  </r>
  <r>
    <d v="2020-02-12T10:00:00"/>
    <n v="0.41699999999999998"/>
    <n v="2.2549999999999999"/>
    <x v="9"/>
    <n v="0"/>
  </r>
  <r>
    <d v="2020-02-12T11:00:00"/>
    <n v="8.2000000000000003E-2"/>
    <n v="1.0329999999999999"/>
    <x v="10"/>
    <n v="0"/>
  </r>
  <r>
    <d v="2020-02-12T12:00:00"/>
    <n v="0.156"/>
    <n v="0.91"/>
    <x v="11"/>
    <n v="0"/>
  </r>
  <r>
    <d v="2020-02-12T13:00:00"/>
    <n v="0.22"/>
    <n v="0.43099999999999999"/>
    <x v="12"/>
    <n v="0"/>
  </r>
  <r>
    <d v="2020-02-12T14:00:00"/>
    <n v="1.361"/>
    <n v="0.69499999999999995"/>
    <x v="13"/>
    <n v="0"/>
  </r>
  <r>
    <d v="2020-02-12T15:00:00"/>
    <n v="0.999"/>
    <n v="0.01"/>
    <x v="14"/>
    <n v="0"/>
  </r>
  <r>
    <d v="2020-02-12T16:00:00"/>
    <n v="1.1639999999999999"/>
    <n v="7.0000000000000001E-3"/>
    <x v="15"/>
    <n v="0"/>
  </r>
  <r>
    <d v="2020-02-12T17:00:00"/>
    <n v="1.5629999999999999"/>
    <n v="0"/>
    <x v="16"/>
    <n v="0"/>
  </r>
  <r>
    <d v="2020-02-12T18:00:00"/>
    <n v="1.1000000000000001"/>
    <n v="0"/>
    <x v="17"/>
    <n v="0"/>
  </r>
  <r>
    <d v="2020-02-12T19:00:00"/>
    <n v="1.131"/>
    <n v="0"/>
    <x v="18"/>
    <n v="0"/>
  </r>
  <r>
    <d v="2020-02-12T20:00:00"/>
    <n v="1.296"/>
    <n v="0"/>
    <x v="19"/>
    <n v="0"/>
  </r>
  <r>
    <d v="2020-02-12T21:00:00"/>
    <n v="1.61"/>
    <n v="0"/>
    <x v="20"/>
    <n v="0"/>
  </r>
  <r>
    <d v="2020-02-12T22:00:00"/>
    <n v="1.5720000000000001"/>
    <n v="0"/>
    <x v="21"/>
    <n v="0"/>
  </r>
  <r>
    <d v="2020-02-12T23:00:00"/>
    <n v="1.278"/>
    <n v="0"/>
    <x v="22"/>
    <n v="0"/>
  </r>
  <r>
    <d v="2020-02-12T00:00:00"/>
    <n v="0.81299999999999994"/>
    <n v="0"/>
    <x v="23"/>
    <n v="0"/>
  </r>
  <r>
    <d v="2020-02-13T01:00:00"/>
    <n v="1.248"/>
    <n v="0"/>
    <x v="0"/>
    <n v="0"/>
  </r>
  <r>
    <d v="2020-02-13T02:00:00"/>
    <n v="1.194"/>
    <n v="0"/>
    <x v="1"/>
    <n v="0"/>
  </r>
  <r>
    <d v="2020-02-13T03:00:00"/>
    <n v="1.333"/>
    <n v="0"/>
    <x v="2"/>
    <n v="0"/>
  </r>
  <r>
    <d v="2020-02-13T04:00:00"/>
    <n v="0.39100000000000001"/>
    <n v="0"/>
    <x v="3"/>
    <n v="0"/>
  </r>
  <r>
    <d v="2020-02-13T05:00:00"/>
    <n v="0.35899999999999999"/>
    <n v="0"/>
    <x v="4"/>
    <n v="0"/>
  </r>
  <r>
    <d v="2020-02-13T06:00:00"/>
    <n v="0.40300000000000002"/>
    <n v="0"/>
    <x v="5"/>
    <n v="0"/>
  </r>
  <r>
    <d v="2020-02-13T07:00:00"/>
    <n v="0.38300000000000001"/>
    <n v="0"/>
    <x v="6"/>
    <n v="0"/>
  </r>
  <r>
    <d v="2020-02-13T08:00:00"/>
    <n v="0.438"/>
    <n v="0.16300000000000001"/>
    <x v="7"/>
    <n v="0"/>
  </r>
  <r>
    <d v="2020-02-13T09:00:00"/>
    <n v="1E-3"/>
    <n v="2.0870000000000002"/>
    <x v="8"/>
    <n v="0"/>
  </r>
  <r>
    <d v="2020-02-13T10:00:00"/>
    <n v="0"/>
    <n v="3.3969999999999998"/>
    <x v="9"/>
    <n v="1"/>
  </r>
  <r>
    <d v="2020-02-13T11:00:00"/>
    <n v="0"/>
    <n v="3.9329999999999998"/>
    <x v="10"/>
    <n v="1"/>
  </r>
  <r>
    <d v="2020-02-13T12:00:00"/>
    <n v="0"/>
    <n v="5.0469999999999997"/>
    <x v="11"/>
    <n v="1"/>
  </r>
  <r>
    <d v="2020-02-13T13:00:00"/>
    <n v="0"/>
    <n v="4.8179999999999996"/>
    <x v="12"/>
    <n v="1"/>
  </r>
  <r>
    <d v="2020-02-13T14:00:00"/>
    <n v="0"/>
    <n v="3.2879999999999998"/>
    <x v="13"/>
    <n v="1"/>
  </r>
  <r>
    <d v="2020-02-13T15:00:00"/>
    <n v="2.9000000000000001E-2"/>
    <n v="1.7509999999999999"/>
    <x v="14"/>
    <n v="0"/>
  </r>
  <r>
    <d v="2020-02-13T16:00:00"/>
    <n v="0.13400000000000001"/>
    <n v="0.307"/>
    <x v="15"/>
    <n v="0"/>
  </r>
  <r>
    <d v="2020-02-13T17:00:00"/>
    <n v="0.52800000000000002"/>
    <n v="2.3E-2"/>
    <x v="16"/>
    <n v="0"/>
  </r>
  <r>
    <d v="2020-02-13T18:00:00"/>
    <n v="0.7"/>
    <n v="0"/>
    <x v="17"/>
    <n v="0"/>
  </r>
  <r>
    <d v="2020-02-13T19:00:00"/>
    <n v="0.73099999999999998"/>
    <n v="0"/>
    <x v="18"/>
    <n v="0"/>
  </r>
  <r>
    <d v="2020-02-13T20:00:00"/>
    <n v="0.75900000000000001"/>
    <n v="0"/>
    <x v="19"/>
    <n v="0"/>
  </r>
  <r>
    <d v="2020-02-13T21:00:00"/>
    <n v="0.65700000000000003"/>
    <n v="0"/>
    <x v="20"/>
    <n v="0"/>
  </r>
  <r>
    <d v="2020-02-13T22:00:00"/>
    <n v="0.69399999999999995"/>
    <n v="0"/>
    <x v="21"/>
    <n v="0"/>
  </r>
  <r>
    <d v="2020-02-13T23:00:00"/>
    <n v="0.81799999999999995"/>
    <n v="0"/>
    <x v="22"/>
    <n v="0"/>
  </r>
  <r>
    <d v="2020-02-13T00:00:00"/>
    <n v="1.9770000000000001"/>
    <n v="0"/>
    <x v="23"/>
    <n v="0"/>
  </r>
  <r>
    <d v="2020-02-14T01:00:00"/>
    <n v="1.4"/>
    <n v="0"/>
    <x v="0"/>
    <n v="0"/>
  </r>
  <r>
    <d v="2020-02-14T02:00:00"/>
    <n v="1.379"/>
    <n v="0"/>
    <x v="1"/>
    <n v="0"/>
  </r>
  <r>
    <d v="2020-02-14T03:00:00"/>
    <n v="0.47299999999999998"/>
    <n v="0"/>
    <x v="2"/>
    <n v="0"/>
  </r>
  <r>
    <d v="2020-02-14T04:00:00"/>
    <n v="0.48799999999999999"/>
    <n v="0"/>
    <x v="3"/>
    <n v="0"/>
  </r>
  <r>
    <d v="2020-02-14T05:00:00"/>
    <n v="0.39600000000000002"/>
    <n v="0"/>
    <x v="4"/>
    <n v="0"/>
  </r>
  <r>
    <d v="2020-02-14T06:00:00"/>
    <n v="0.40699999999999997"/>
    <n v="0"/>
    <x v="5"/>
    <n v="0"/>
  </r>
  <r>
    <d v="2020-02-14T07:00:00"/>
    <n v="0.56399999999999995"/>
    <n v="0"/>
    <x v="6"/>
    <n v="0"/>
  </r>
  <r>
    <d v="2020-02-14T08:00:00"/>
    <n v="0.55300000000000005"/>
    <n v="0"/>
    <x v="7"/>
    <n v="0"/>
  </r>
  <r>
    <d v="2020-02-14T09:00:00"/>
    <n v="0.32"/>
    <n v="6.0000000000000001E-3"/>
    <x v="8"/>
    <n v="0"/>
  </r>
  <r>
    <d v="2020-02-14T10:00:00"/>
    <n v="0.158"/>
    <n v="0.107"/>
    <x v="9"/>
    <n v="0"/>
  </r>
  <r>
    <d v="2020-02-14T11:00:00"/>
    <n v="7.6999999999999999E-2"/>
    <n v="0.26700000000000002"/>
    <x v="10"/>
    <n v="0"/>
  </r>
  <r>
    <d v="2020-02-14T12:00:00"/>
    <n v="0.16"/>
    <n v="3.1E-2"/>
    <x v="11"/>
    <n v="0"/>
  </r>
  <r>
    <d v="2020-02-14T13:00:00"/>
    <n v="0.36099999999999999"/>
    <n v="4.7E-2"/>
    <x v="12"/>
    <n v="0"/>
  </r>
  <r>
    <d v="2020-02-14T14:00:00"/>
    <n v="0.58799999999999997"/>
    <n v="5.7000000000000002E-2"/>
    <x v="13"/>
    <n v="0"/>
  </r>
  <r>
    <d v="2020-02-14T15:00:00"/>
    <n v="0.08"/>
    <n v="0.186"/>
    <x v="14"/>
    <n v="0"/>
  </r>
  <r>
    <d v="2020-02-14T16:00:00"/>
    <n v="0.24099999999999999"/>
    <n v="0.17799999999999999"/>
    <x v="15"/>
    <n v="0"/>
  </r>
  <r>
    <d v="2020-02-14T17:00:00"/>
    <n v="0.61"/>
    <n v="1E-3"/>
    <x v="16"/>
    <n v="0"/>
  </r>
  <r>
    <d v="2020-02-14T18:00:00"/>
    <n v="1.1839999999999999"/>
    <n v="0"/>
    <x v="17"/>
    <n v="0"/>
  </r>
  <r>
    <d v="2020-02-14T19:00:00"/>
    <n v="1.3180000000000001"/>
    <n v="0"/>
    <x v="18"/>
    <n v="0"/>
  </r>
  <r>
    <d v="2020-02-14T20:00:00"/>
    <n v="0.46899999999999997"/>
    <n v="0"/>
    <x v="19"/>
    <n v="0"/>
  </r>
  <r>
    <d v="2020-02-14T21:00:00"/>
    <n v="0.55800000000000005"/>
    <n v="0"/>
    <x v="20"/>
    <n v="0"/>
  </r>
  <r>
    <d v="2020-02-14T22:00:00"/>
    <n v="0.50900000000000001"/>
    <n v="0"/>
    <x v="21"/>
    <n v="0"/>
  </r>
  <r>
    <d v="2020-02-14T23:00:00"/>
    <n v="0.32100000000000001"/>
    <n v="0"/>
    <x v="22"/>
    <n v="0"/>
  </r>
  <r>
    <d v="2020-02-14T00:00:00"/>
    <n v="0.42399999999999999"/>
    <n v="0"/>
    <x v="23"/>
    <n v="0"/>
  </r>
  <r>
    <d v="2020-02-15T01:00:00"/>
    <n v="0.40300000000000002"/>
    <n v="0"/>
    <x v="0"/>
    <n v="0"/>
  </r>
  <r>
    <d v="2020-02-15T02:00:00"/>
    <n v="0.29399999999999998"/>
    <n v="0"/>
    <x v="1"/>
    <n v="0"/>
  </r>
  <r>
    <d v="2020-02-15T03:00:00"/>
    <n v="0.47699999999999998"/>
    <n v="0"/>
    <x v="2"/>
    <n v="0"/>
  </r>
  <r>
    <d v="2020-02-15T04:00:00"/>
    <n v="0.51100000000000001"/>
    <n v="0"/>
    <x v="3"/>
    <n v="0"/>
  </r>
  <r>
    <d v="2020-02-15T05:00:00"/>
    <n v="0.55100000000000005"/>
    <n v="0"/>
    <x v="4"/>
    <n v="0"/>
  </r>
  <r>
    <d v="2020-02-15T06:00:00"/>
    <n v="0.57999999999999996"/>
    <n v="0"/>
    <x v="5"/>
    <n v="0"/>
  </r>
  <r>
    <d v="2020-02-15T07:00:00"/>
    <n v="0.28199999999999997"/>
    <n v="0"/>
    <x v="6"/>
    <n v="0"/>
  </r>
  <r>
    <d v="2020-02-15T08:00:00"/>
    <n v="0.14099999999999999"/>
    <n v="7.0000000000000007E-2"/>
    <x v="7"/>
    <n v="0"/>
  </r>
  <r>
    <d v="2020-02-15T09:00:00"/>
    <n v="4.7E-2"/>
    <n v="1.581"/>
    <x v="8"/>
    <n v="0"/>
  </r>
  <r>
    <d v="2020-02-15T10:00:00"/>
    <n v="1E-3"/>
    <n v="2.6030000000000002"/>
    <x v="9"/>
    <n v="0"/>
  </r>
  <r>
    <d v="2020-02-15T11:00:00"/>
    <n v="0"/>
    <n v="2.87"/>
    <x v="10"/>
    <n v="1"/>
  </r>
  <r>
    <d v="2020-02-15T12:00:00"/>
    <n v="0"/>
    <n v="3.1440000000000001"/>
    <x v="11"/>
    <n v="1"/>
  </r>
  <r>
    <d v="2020-02-15T13:00:00"/>
    <n v="0"/>
    <n v="3.3050000000000002"/>
    <x v="12"/>
    <n v="1"/>
  </r>
  <r>
    <d v="2020-02-15T14:00:00"/>
    <n v="0"/>
    <n v="3.2130000000000001"/>
    <x v="13"/>
    <n v="1"/>
  </r>
  <r>
    <d v="2020-02-15T15:00:00"/>
    <n v="0.20899999999999999"/>
    <n v="1.8859999999999999"/>
    <x v="14"/>
    <n v="0"/>
  </r>
  <r>
    <d v="2020-02-15T16:00:00"/>
    <n v="3.5000000000000003E-2"/>
    <n v="0.65300000000000002"/>
    <x v="15"/>
    <n v="0"/>
  </r>
  <r>
    <d v="2020-02-15T17:00:00"/>
    <n v="0.28699999999999998"/>
    <n v="4.8000000000000001E-2"/>
    <x v="16"/>
    <n v="0"/>
  </r>
  <r>
    <d v="2020-02-15T18:00:00"/>
    <n v="0.68700000000000006"/>
    <n v="0"/>
    <x v="17"/>
    <n v="0"/>
  </r>
  <r>
    <d v="2020-02-15T19:00:00"/>
    <n v="0.69299999999999995"/>
    <n v="0"/>
    <x v="18"/>
    <n v="0"/>
  </r>
  <r>
    <d v="2020-02-15T20:00:00"/>
    <n v="0.56899999999999995"/>
    <n v="0"/>
    <x v="19"/>
    <n v="0"/>
  </r>
  <r>
    <d v="2020-02-15T21:00:00"/>
    <n v="0.58899999999999997"/>
    <n v="0"/>
    <x v="20"/>
    <n v="0"/>
  </r>
  <r>
    <d v="2020-02-15T22:00:00"/>
    <n v="0.628"/>
    <n v="0"/>
    <x v="21"/>
    <n v="0"/>
  </r>
  <r>
    <d v="2020-02-15T23:00:00"/>
    <n v="1.784"/>
    <n v="0"/>
    <x v="22"/>
    <n v="0"/>
  </r>
  <r>
    <d v="2020-02-15T00:00:00"/>
    <n v="0.83699999999999997"/>
    <n v="0"/>
    <x v="23"/>
    <n v="0"/>
  </r>
  <r>
    <d v="2020-02-16T01:00:00"/>
    <n v="0.83599999999999997"/>
    <n v="0"/>
    <x v="0"/>
    <n v="0"/>
  </r>
  <r>
    <d v="2020-02-16T02:00:00"/>
    <n v="0.71899999999999997"/>
    <n v="0"/>
    <x v="1"/>
    <n v="0"/>
  </r>
  <r>
    <d v="2020-02-16T03:00:00"/>
    <n v="0.627"/>
    <n v="0"/>
    <x v="2"/>
    <n v="0"/>
  </r>
  <r>
    <d v="2020-02-16T04:00:00"/>
    <n v="0.48899999999999999"/>
    <n v="0"/>
    <x v="3"/>
    <n v="0"/>
  </r>
  <r>
    <d v="2020-02-16T05:00:00"/>
    <n v="0.39300000000000002"/>
    <n v="0"/>
    <x v="4"/>
    <n v="0"/>
  </r>
  <r>
    <d v="2020-02-16T06:00:00"/>
    <n v="0.33500000000000002"/>
    <n v="0"/>
    <x v="5"/>
    <n v="0"/>
  </r>
  <r>
    <d v="2020-02-16T07:00:00"/>
    <n v="0.32300000000000001"/>
    <n v="0"/>
    <x v="6"/>
    <n v="0"/>
  </r>
  <r>
    <d v="2020-02-16T08:00:00"/>
    <n v="0.16600000000000001"/>
    <n v="0.16400000000000001"/>
    <x v="7"/>
    <n v="0"/>
  </r>
  <r>
    <d v="2020-02-16T09:00:00"/>
    <n v="0"/>
    <n v="0.98799999999999999"/>
    <x v="8"/>
    <n v="1"/>
  </r>
  <r>
    <d v="2020-02-16T10:00:00"/>
    <n v="0"/>
    <n v="1.9750000000000001"/>
    <x v="9"/>
    <n v="1"/>
  </r>
  <r>
    <d v="2020-02-16T11:00:00"/>
    <n v="1E-3"/>
    <n v="1.278"/>
    <x v="10"/>
    <n v="0"/>
  </r>
  <r>
    <d v="2020-02-16T12:00:00"/>
    <n v="0.23499999999999999"/>
    <n v="2.988"/>
    <x v="11"/>
    <n v="0"/>
  </r>
  <r>
    <d v="2020-02-16T13:00:00"/>
    <n v="0.17"/>
    <n v="1.5669999999999999"/>
    <x v="12"/>
    <n v="0"/>
  </r>
  <r>
    <d v="2020-02-16T14:00:00"/>
    <n v="0.443"/>
    <n v="0.66"/>
    <x v="13"/>
    <n v="0"/>
  </r>
  <r>
    <d v="2020-02-16T15:00:00"/>
    <n v="5.6000000000000001E-2"/>
    <n v="1.474"/>
    <x v="14"/>
    <n v="0"/>
  </r>
  <r>
    <d v="2020-02-16T16:00:00"/>
    <n v="0.107"/>
    <n v="0.49299999999999999"/>
    <x v="15"/>
    <n v="0"/>
  </r>
  <r>
    <d v="2020-02-16T17:00:00"/>
    <n v="0.34799999999999998"/>
    <n v="1.0999999999999999E-2"/>
    <x v="16"/>
    <n v="0"/>
  </r>
  <r>
    <d v="2020-02-16T18:00:00"/>
    <n v="0.47699999999999998"/>
    <n v="0"/>
    <x v="17"/>
    <n v="0"/>
  </r>
  <r>
    <d v="2020-02-16T19:00:00"/>
    <n v="0.56000000000000005"/>
    <n v="0"/>
    <x v="18"/>
    <n v="0"/>
  </r>
  <r>
    <d v="2020-02-16T20:00:00"/>
    <n v="0.56100000000000005"/>
    <n v="0"/>
    <x v="19"/>
    <n v="0"/>
  </r>
  <r>
    <d v="2020-02-16T21:00:00"/>
    <n v="0.45700000000000002"/>
    <n v="0"/>
    <x v="20"/>
    <n v="0"/>
  </r>
  <r>
    <d v="2020-02-16T22:00:00"/>
    <n v="0.70299999999999996"/>
    <n v="0"/>
    <x v="21"/>
    <n v="0"/>
  </r>
  <r>
    <d v="2020-02-16T23:00:00"/>
    <n v="0.83099999999999996"/>
    <n v="0"/>
    <x v="22"/>
    <n v="0"/>
  </r>
  <r>
    <d v="2020-02-16T00:00:00"/>
    <n v="0.76900000000000002"/>
    <n v="0"/>
    <x v="23"/>
    <n v="0"/>
  </r>
  <r>
    <d v="2020-02-17T01:00:00"/>
    <n v="0.46800000000000003"/>
    <n v="0"/>
    <x v="0"/>
    <n v="0"/>
  </r>
  <r>
    <d v="2020-02-17T02:00:00"/>
    <n v="1.1990000000000001"/>
    <n v="0"/>
    <x v="1"/>
    <n v="0"/>
  </r>
  <r>
    <d v="2020-02-17T03:00:00"/>
    <n v="1.2729999999999999"/>
    <n v="0"/>
    <x v="2"/>
    <n v="0"/>
  </r>
  <r>
    <d v="2020-02-17T04:00:00"/>
    <n v="0.47399999999999998"/>
    <n v="0"/>
    <x v="3"/>
    <n v="0"/>
  </r>
  <r>
    <d v="2020-02-17T05:00:00"/>
    <n v="0.39300000000000002"/>
    <n v="0"/>
    <x v="4"/>
    <n v="0"/>
  </r>
  <r>
    <d v="2020-02-17T06:00:00"/>
    <n v="0.33500000000000002"/>
    <n v="0"/>
    <x v="5"/>
    <n v="0"/>
  </r>
  <r>
    <d v="2020-02-17T07:00:00"/>
    <n v="0.34300000000000003"/>
    <n v="0"/>
    <x v="6"/>
    <n v="0"/>
  </r>
  <r>
    <d v="2020-02-17T08:00:00"/>
    <n v="0.315"/>
    <n v="6.0000000000000001E-3"/>
    <x v="7"/>
    <n v="0"/>
  </r>
  <r>
    <d v="2020-02-17T09:00:00"/>
    <n v="0.69499999999999995"/>
    <n v="0.126"/>
    <x v="8"/>
    <n v="0"/>
  </r>
  <r>
    <d v="2020-02-17T10:00:00"/>
    <n v="9.0999999999999998E-2"/>
    <n v="1.794"/>
    <x v="9"/>
    <n v="0"/>
  </r>
  <r>
    <d v="2020-02-17T11:00:00"/>
    <n v="0.67200000000000004"/>
    <n v="2.359"/>
    <x v="10"/>
    <n v="0"/>
  </r>
  <r>
    <d v="2020-02-17T12:00:00"/>
    <n v="0.49099999999999999"/>
    <n v="2.5310000000000001"/>
    <x v="11"/>
    <n v="0"/>
  </r>
  <r>
    <d v="2020-02-17T13:00:00"/>
    <n v="0.78100000000000003"/>
    <n v="2.2280000000000002"/>
    <x v="12"/>
    <n v="0"/>
  </r>
  <r>
    <d v="2020-02-17T14:00:00"/>
    <n v="0.29899999999999999"/>
    <n v="1.214"/>
    <x v="13"/>
    <n v="0"/>
  </r>
  <r>
    <d v="2020-02-17T15:00:00"/>
    <n v="0.34200000000000003"/>
    <n v="0.224"/>
    <x v="14"/>
    <n v="0"/>
  </r>
  <r>
    <d v="2020-02-17T16:00:00"/>
    <n v="0.42699999999999999"/>
    <n v="0.10100000000000001"/>
    <x v="15"/>
    <n v="0"/>
  </r>
  <r>
    <d v="2020-02-17T17:00:00"/>
    <n v="0.67900000000000005"/>
    <n v="0"/>
    <x v="16"/>
    <n v="0"/>
  </r>
  <r>
    <d v="2020-02-17T18:00:00"/>
    <n v="0.93899999999999995"/>
    <n v="0"/>
    <x v="17"/>
    <n v="0"/>
  </r>
  <r>
    <d v="2020-02-17T19:00:00"/>
    <n v="1.9239999999999999"/>
    <n v="0"/>
    <x v="18"/>
    <n v="0"/>
  </r>
  <r>
    <d v="2020-02-17T20:00:00"/>
    <n v="1.2"/>
    <n v="0"/>
    <x v="19"/>
    <n v="0"/>
  </r>
  <r>
    <d v="2020-02-17T21:00:00"/>
    <n v="1.1319999999999999"/>
    <n v="0"/>
    <x v="20"/>
    <n v="0"/>
  </r>
  <r>
    <d v="2020-02-17T22:00:00"/>
    <n v="1.395"/>
    <n v="0"/>
    <x v="21"/>
    <n v="0"/>
  </r>
  <r>
    <d v="2020-02-17T23:00:00"/>
    <n v="1.573"/>
    <n v="0"/>
    <x v="22"/>
    <n v="0"/>
  </r>
  <r>
    <d v="2020-02-17T00:00:00"/>
    <n v="0.69799999999999995"/>
    <n v="0"/>
    <x v="23"/>
    <n v="0"/>
  </r>
  <r>
    <d v="2020-02-18T01:00:00"/>
    <n v="1.0349999999999999"/>
    <n v="0"/>
    <x v="0"/>
    <n v="0"/>
  </r>
  <r>
    <d v="2020-02-18T02:00:00"/>
    <n v="1.181"/>
    <n v="0"/>
    <x v="1"/>
    <n v="0"/>
  </r>
  <r>
    <d v="2020-02-18T03:00:00"/>
    <n v="0.32200000000000001"/>
    <n v="0"/>
    <x v="2"/>
    <n v="0"/>
  </r>
  <r>
    <d v="2020-02-18T04:00:00"/>
    <n v="0.27200000000000002"/>
    <n v="0"/>
    <x v="3"/>
    <n v="0"/>
  </r>
  <r>
    <d v="2020-02-18T05:00:00"/>
    <n v="0.26900000000000002"/>
    <n v="0"/>
    <x v="4"/>
    <n v="0"/>
  </r>
  <r>
    <d v="2020-02-18T06:00:00"/>
    <n v="0.34300000000000003"/>
    <n v="0"/>
    <x v="5"/>
    <n v="0"/>
  </r>
  <r>
    <d v="2020-02-18T07:00:00"/>
    <n v="0.29499999999999998"/>
    <n v="0"/>
    <x v="6"/>
    <n v="0"/>
  </r>
  <r>
    <d v="2020-02-18T08:00:00"/>
    <n v="0.22600000000000001"/>
    <n v="0.20200000000000001"/>
    <x v="7"/>
    <n v="0"/>
  </r>
  <r>
    <d v="2020-02-18T09:00:00"/>
    <n v="2.8000000000000001E-2"/>
    <n v="1.6890000000000001"/>
    <x v="8"/>
    <n v="0"/>
  </r>
  <r>
    <d v="2020-02-18T10:00:00"/>
    <n v="0"/>
    <n v="3.629"/>
    <x v="9"/>
    <n v="1"/>
  </r>
  <r>
    <d v="2020-02-18T11:00:00"/>
    <n v="8.5000000000000006E-2"/>
    <n v="1.371"/>
    <x v="10"/>
    <n v="0"/>
  </r>
  <r>
    <d v="2020-02-18T12:00:00"/>
    <n v="0.28899999999999998"/>
    <n v="2.657"/>
    <x v="11"/>
    <n v="0"/>
  </r>
  <r>
    <d v="2020-02-18T13:00:00"/>
    <n v="2.5999999999999999E-2"/>
    <n v="2.58"/>
    <x v="12"/>
    <n v="0"/>
  </r>
  <r>
    <d v="2020-02-18T14:00:00"/>
    <n v="6.9000000000000006E-2"/>
    <n v="1.4950000000000001"/>
    <x v="13"/>
    <n v="0"/>
  </r>
  <r>
    <d v="2020-02-18T15:00:00"/>
    <n v="0.14599999999999999"/>
    <n v="1.5129999999999999"/>
    <x v="14"/>
    <n v="0"/>
  </r>
  <r>
    <d v="2020-02-18T16:00:00"/>
    <n v="1.018"/>
    <n v="0.30199999999999999"/>
    <x v="15"/>
    <n v="0"/>
  </r>
  <r>
    <d v="2020-02-18T17:00:00"/>
    <n v="1.569"/>
    <n v="0.01"/>
    <x v="16"/>
    <n v="0"/>
  </r>
  <r>
    <d v="2020-02-18T18:00:00"/>
    <n v="0.58299999999999996"/>
    <n v="0"/>
    <x v="17"/>
    <n v="0"/>
  </r>
  <r>
    <d v="2020-02-18T19:00:00"/>
    <n v="0.995"/>
    <n v="0"/>
    <x v="18"/>
    <n v="0"/>
  </r>
  <r>
    <d v="2020-02-18T20:00:00"/>
    <n v="0.70099999999999996"/>
    <n v="0"/>
    <x v="19"/>
    <n v="0"/>
  </r>
  <r>
    <d v="2020-02-18T21:00:00"/>
    <n v="0.72499999999999998"/>
    <n v="0"/>
    <x v="20"/>
    <n v="0"/>
  </r>
  <r>
    <d v="2020-02-18T22:00:00"/>
    <n v="0.75600000000000001"/>
    <n v="0"/>
    <x v="21"/>
    <n v="0"/>
  </r>
  <r>
    <d v="2020-02-18T23:00:00"/>
    <n v="0.86299999999999999"/>
    <n v="0"/>
    <x v="22"/>
    <n v="0"/>
  </r>
  <r>
    <d v="2020-02-18T00:00:00"/>
    <n v="0.89700000000000002"/>
    <n v="0"/>
    <x v="23"/>
    <n v="0"/>
  </r>
  <r>
    <d v="2020-02-19T01:00:00"/>
    <n v="1.498"/>
    <n v="0"/>
    <x v="0"/>
    <n v="0"/>
  </r>
  <r>
    <d v="2020-02-19T02:00:00"/>
    <n v="1.732"/>
    <n v="0"/>
    <x v="1"/>
    <n v="0"/>
  </r>
  <r>
    <d v="2020-02-19T03:00:00"/>
    <n v="0.68100000000000005"/>
    <n v="0"/>
    <x v="2"/>
    <n v="0"/>
  </r>
  <r>
    <d v="2020-02-19T04:00:00"/>
    <n v="0.45500000000000002"/>
    <n v="0"/>
    <x v="3"/>
    <n v="0"/>
  </r>
  <r>
    <d v="2020-02-19T05:00:00"/>
    <n v="0.32800000000000001"/>
    <n v="0"/>
    <x v="4"/>
    <n v="0"/>
  </r>
  <r>
    <d v="2020-02-19T06:00:00"/>
    <n v="0.30399999999999999"/>
    <n v="0"/>
    <x v="5"/>
    <n v="0"/>
  </r>
  <r>
    <d v="2020-02-19T07:00:00"/>
    <n v="0.39300000000000002"/>
    <n v="0"/>
    <x v="6"/>
    <n v="0"/>
  </r>
  <r>
    <d v="2020-02-19T08:00:00"/>
    <n v="0.24299999999999999"/>
    <n v="2.3E-2"/>
    <x v="7"/>
    <n v="0"/>
  </r>
  <r>
    <d v="2020-02-19T09:00:00"/>
    <n v="3.7999999999999999E-2"/>
    <n v="0.32400000000000001"/>
    <x v="8"/>
    <n v="0"/>
  </r>
  <r>
    <d v="2020-02-19T10:00:00"/>
    <n v="0.25700000000000001"/>
    <n v="2.6720000000000002"/>
    <x v="9"/>
    <n v="0"/>
  </r>
  <r>
    <d v="2020-02-19T11:00:00"/>
    <n v="3.0000000000000001E-3"/>
    <n v="3.032"/>
    <x v="10"/>
    <n v="0"/>
  </r>
  <r>
    <d v="2020-02-19T12:00:00"/>
    <n v="0"/>
    <n v="4.46"/>
    <x v="11"/>
    <n v="1"/>
  </r>
  <r>
    <d v="2020-02-19T13:00:00"/>
    <n v="0.56000000000000005"/>
    <n v="1.972"/>
    <x v="12"/>
    <n v="0"/>
  </r>
  <r>
    <d v="2020-02-19T14:00:00"/>
    <n v="0.35699999999999998"/>
    <n v="0.76300000000000001"/>
    <x v="13"/>
    <n v="0"/>
  </r>
  <r>
    <d v="2020-02-19T15:00:00"/>
    <n v="0.41799999999999998"/>
    <n v="0.27100000000000002"/>
    <x v="14"/>
    <n v="0"/>
  </r>
  <r>
    <d v="2020-02-19T16:00:00"/>
    <n v="0.83099999999999996"/>
    <n v="9.4E-2"/>
    <x v="15"/>
    <n v="0"/>
  </r>
  <r>
    <d v="2020-02-19T17:00:00"/>
    <n v="1.196"/>
    <n v="0"/>
    <x v="16"/>
    <n v="0"/>
  </r>
  <r>
    <d v="2020-02-19T18:00:00"/>
    <n v="0.63300000000000001"/>
    <n v="0"/>
    <x v="17"/>
    <n v="0"/>
  </r>
  <r>
    <d v="2020-02-19T19:00:00"/>
    <n v="0.746"/>
    <n v="0"/>
    <x v="18"/>
    <n v="0"/>
  </r>
  <r>
    <d v="2020-02-19T20:00:00"/>
    <n v="1.147"/>
    <n v="0"/>
    <x v="19"/>
    <n v="0"/>
  </r>
  <r>
    <d v="2020-02-19T21:00:00"/>
    <n v="1.056"/>
    <n v="0"/>
    <x v="20"/>
    <n v="0"/>
  </r>
  <r>
    <d v="2020-02-19T22:00:00"/>
    <n v="1.3859999999999999"/>
    <n v="0"/>
    <x v="21"/>
    <n v="0"/>
  </r>
  <r>
    <d v="2020-02-19T23:00:00"/>
    <n v="1.2709999999999999"/>
    <n v="0"/>
    <x v="22"/>
    <n v="0"/>
  </r>
  <r>
    <d v="2020-02-19T00:00:00"/>
    <n v="1.456"/>
    <n v="0"/>
    <x v="23"/>
    <n v="0"/>
  </r>
  <r>
    <d v="2020-02-20T01:00:00"/>
    <n v="1.7290000000000001"/>
    <n v="0"/>
    <x v="0"/>
    <n v="0"/>
  </r>
  <r>
    <d v="2020-02-20T02:00:00"/>
    <n v="1.302"/>
    <n v="0"/>
    <x v="1"/>
    <n v="0"/>
  </r>
  <r>
    <d v="2020-02-20T03:00:00"/>
    <n v="0.51300000000000001"/>
    <n v="0"/>
    <x v="2"/>
    <n v="0"/>
  </r>
  <r>
    <d v="2020-02-20T04:00:00"/>
    <n v="0.57799999999999996"/>
    <n v="0"/>
    <x v="3"/>
    <n v="0"/>
  </r>
  <r>
    <d v="2020-02-20T05:00:00"/>
    <n v="0.38200000000000001"/>
    <n v="0"/>
    <x v="4"/>
    <n v="0"/>
  </r>
  <r>
    <d v="2020-02-20T06:00:00"/>
    <n v="0.35699999999999998"/>
    <n v="0"/>
    <x v="5"/>
    <n v="0"/>
  </r>
  <r>
    <d v="2020-02-20T07:00:00"/>
    <n v="0.39700000000000002"/>
    <n v="0"/>
    <x v="6"/>
    <n v="0"/>
  </r>
  <r>
    <d v="2020-02-20T08:00:00"/>
    <n v="0.58899999999999997"/>
    <n v="0"/>
    <x v="7"/>
    <n v="0"/>
  </r>
  <r>
    <d v="2020-02-20T09:00:00"/>
    <n v="0.22900000000000001"/>
    <n v="2.5000000000000001E-2"/>
    <x v="8"/>
    <n v="0"/>
  </r>
  <r>
    <d v="2020-02-20T10:00:00"/>
    <n v="9.0999999999999998E-2"/>
    <n v="0.23200000000000001"/>
    <x v="9"/>
    <n v="0"/>
  </r>
  <r>
    <d v="2020-02-20T11:00:00"/>
    <n v="0.112"/>
    <n v="1.1759999999999999"/>
    <x v="10"/>
    <n v="0"/>
  </r>
  <r>
    <d v="2020-02-20T12:00:00"/>
    <n v="3.0000000000000001E-3"/>
    <n v="1.621"/>
    <x v="11"/>
    <n v="0"/>
  </r>
  <r>
    <d v="2020-02-20T13:00:00"/>
    <n v="0.16500000000000001"/>
    <n v="0.748"/>
    <x v="12"/>
    <n v="0"/>
  </r>
  <r>
    <d v="2020-02-20T14:00:00"/>
    <n v="0.17399999999999999"/>
    <n v="0.46600000000000003"/>
    <x v="13"/>
    <n v="0"/>
  </r>
  <r>
    <d v="2020-02-20T15:00:00"/>
    <n v="2.5000000000000001E-2"/>
    <n v="1.03"/>
    <x v="14"/>
    <n v="0"/>
  </r>
  <r>
    <d v="2020-02-20T16:00:00"/>
    <n v="0.29199999999999998"/>
    <n v="0.63"/>
    <x v="15"/>
    <n v="0"/>
  </r>
  <r>
    <d v="2020-02-20T17:00:00"/>
    <n v="0.28699999999999998"/>
    <n v="6.9000000000000006E-2"/>
    <x v="16"/>
    <n v="0"/>
  </r>
  <r>
    <d v="2020-02-20T18:00:00"/>
    <n v="0.98099999999999998"/>
    <n v="0"/>
    <x v="17"/>
    <n v="0"/>
  </r>
  <r>
    <d v="2020-02-20T19:00:00"/>
    <n v="0.65500000000000003"/>
    <n v="0"/>
    <x v="18"/>
    <n v="0"/>
  </r>
  <r>
    <d v="2020-02-20T20:00:00"/>
    <n v="0.48799999999999999"/>
    <n v="0"/>
    <x v="19"/>
    <n v="0"/>
  </r>
  <r>
    <d v="2020-02-20T21:00:00"/>
    <n v="0.57499999999999996"/>
    <n v="0"/>
    <x v="20"/>
    <n v="0"/>
  </r>
  <r>
    <d v="2020-02-20T22:00:00"/>
    <n v="0.51900000000000002"/>
    <n v="0"/>
    <x v="21"/>
    <n v="0"/>
  </r>
  <r>
    <d v="2020-02-20T23:00:00"/>
    <n v="0.73299999999999998"/>
    <n v="0"/>
    <x v="22"/>
    <n v="0"/>
  </r>
  <r>
    <d v="2020-02-20T00:00:00"/>
    <n v="0.745"/>
    <n v="0"/>
    <x v="23"/>
    <n v="0"/>
  </r>
  <r>
    <d v="2020-02-21T01:00:00"/>
    <n v="1.3109999999999999"/>
    <n v="0"/>
    <x v="0"/>
    <n v="0"/>
  </r>
  <r>
    <d v="2020-02-21T02:00:00"/>
    <n v="1.2070000000000001"/>
    <n v="0"/>
    <x v="1"/>
    <n v="0"/>
  </r>
  <r>
    <d v="2020-02-21T03:00:00"/>
    <n v="0.41699999999999998"/>
    <n v="0"/>
    <x v="2"/>
    <n v="0"/>
  </r>
  <r>
    <d v="2020-02-21T04:00:00"/>
    <n v="0.47499999999999998"/>
    <n v="0"/>
    <x v="3"/>
    <n v="0"/>
  </r>
  <r>
    <d v="2020-02-21T05:00:00"/>
    <n v="0.44500000000000001"/>
    <n v="0"/>
    <x v="4"/>
    <n v="0"/>
  </r>
  <r>
    <d v="2020-02-21T06:00:00"/>
    <n v="0.39900000000000002"/>
    <n v="0"/>
    <x v="5"/>
    <n v="0"/>
  </r>
  <r>
    <d v="2020-02-21T07:00:00"/>
    <n v="0.46500000000000002"/>
    <n v="0"/>
    <x v="6"/>
    <n v="0"/>
  </r>
  <r>
    <d v="2020-02-21T08:00:00"/>
    <n v="0.65700000000000003"/>
    <n v="0"/>
    <x v="7"/>
    <n v="0"/>
  </r>
  <r>
    <d v="2020-02-21T09:00:00"/>
    <n v="0.38200000000000001"/>
    <n v="8.0000000000000002E-3"/>
    <x v="8"/>
    <n v="0"/>
  </r>
  <r>
    <d v="2020-02-21T10:00:00"/>
    <n v="0.54500000000000004"/>
    <n v="5.0000000000000001E-3"/>
    <x v="9"/>
    <n v="0"/>
  </r>
  <r>
    <d v="2020-02-21T11:00:00"/>
    <n v="0.25900000000000001"/>
    <n v="0.20499999999999999"/>
    <x v="10"/>
    <n v="0"/>
  </r>
  <r>
    <d v="2020-02-21T12:00:00"/>
    <n v="0.158"/>
    <n v="0.28100000000000003"/>
    <x v="11"/>
    <n v="0"/>
  </r>
  <r>
    <d v="2020-02-21T13:00:00"/>
    <n v="0.79900000000000004"/>
    <n v="2.1000000000000001E-2"/>
    <x v="12"/>
    <n v="0"/>
  </r>
  <r>
    <d v="2020-02-21T14:00:00"/>
    <n v="0.42299999999999999"/>
    <n v="0.153"/>
    <x v="13"/>
    <n v="0"/>
  </r>
  <r>
    <d v="2020-02-21T15:00:00"/>
    <n v="0.45400000000000001"/>
    <n v="0.44900000000000001"/>
    <x v="14"/>
    <n v="0"/>
  </r>
  <r>
    <d v="2020-02-21T16:00:00"/>
    <n v="0.97"/>
    <n v="0.29799999999999999"/>
    <x v="15"/>
    <n v="0"/>
  </r>
  <r>
    <d v="2020-02-21T17:00:00"/>
    <n v="0.92800000000000005"/>
    <n v="0.01"/>
    <x v="16"/>
    <n v="0"/>
  </r>
  <r>
    <d v="2020-02-21T18:00:00"/>
    <n v="0.78900000000000003"/>
    <n v="0"/>
    <x v="17"/>
    <n v="0"/>
  </r>
  <r>
    <d v="2020-02-21T19:00:00"/>
    <n v="0.80200000000000005"/>
    <n v="0"/>
    <x v="18"/>
    <n v="0"/>
  </r>
  <r>
    <d v="2020-02-21T20:00:00"/>
    <n v="0.82"/>
    <n v="0"/>
    <x v="19"/>
    <n v="0"/>
  </r>
  <r>
    <d v="2020-02-21T21:00:00"/>
    <n v="0.628"/>
    <n v="0"/>
    <x v="20"/>
    <n v="0"/>
  </r>
  <r>
    <d v="2020-02-21T22:00:00"/>
    <n v="2.2589999999999999"/>
    <n v="0"/>
    <x v="21"/>
    <n v="0"/>
  </r>
  <r>
    <d v="2020-02-21T23:00:00"/>
    <n v="0.73499999999999999"/>
    <n v="0"/>
    <x v="22"/>
    <n v="0"/>
  </r>
  <r>
    <d v="2020-02-21T00:00:00"/>
    <n v="0.61"/>
    <n v="0"/>
    <x v="23"/>
    <n v="0"/>
  </r>
  <r>
    <d v="2020-02-22T01:00:00"/>
    <n v="0.97299999999999998"/>
    <n v="0"/>
    <x v="0"/>
    <n v="0"/>
  </r>
  <r>
    <d v="2020-02-22T02:00:00"/>
    <n v="1.28"/>
    <n v="0"/>
    <x v="1"/>
    <n v="0"/>
  </r>
  <r>
    <d v="2020-02-22T03:00:00"/>
    <n v="0.38900000000000001"/>
    <n v="0"/>
    <x v="2"/>
    <n v="0"/>
  </r>
  <r>
    <d v="2020-02-22T04:00:00"/>
    <n v="0.45100000000000001"/>
    <n v="0"/>
    <x v="3"/>
    <n v="0"/>
  </r>
  <r>
    <d v="2020-02-22T05:00:00"/>
    <n v="0.36699999999999999"/>
    <n v="0"/>
    <x v="4"/>
    <n v="0"/>
  </r>
  <r>
    <d v="2020-02-22T06:00:00"/>
    <n v="0.41599999999999998"/>
    <n v="0"/>
    <x v="5"/>
    <n v="0"/>
  </r>
  <r>
    <d v="2020-02-22T07:00:00"/>
    <n v="0.46800000000000003"/>
    <n v="0"/>
    <x v="6"/>
    <n v="0"/>
  </r>
  <r>
    <d v="2020-02-22T08:00:00"/>
    <n v="0.122"/>
    <n v="0.33900000000000002"/>
    <x v="7"/>
    <n v="0"/>
  </r>
  <r>
    <d v="2020-02-22T09:00:00"/>
    <n v="0.04"/>
    <n v="0.88300000000000001"/>
    <x v="8"/>
    <n v="0"/>
  </r>
  <r>
    <d v="2020-02-22T10:00:00"/>
    <n v="8.0000000000000002E-3"/>
    <n v="0.95299999999999996"/>
    <x v="9"/>
    <n v="0"/>
  </r>
  <r>
    <d v="2020-02-22T11:00:00"/>
    <n v="4.4999999999999998E-2"/>
    <n v="0.48499999999999999"/>
    <x v="10"/>
    <n v="0"/>
  </r>
  <r>
    <d v="2020-02-22T12:00:00"/>
    <n v="1.7000000000000001E-2"/>
    <n v="0.63200000000000001"/>
    <x v="11"/>
    <n v="0"/>
  </r>
  <r>
    <d v="2020-02-22T13:00:00"/>
    <n v="0.20599999999999999"/>
    <n v="1.704"/>
    <x v="12"/>
    <n v="0"/>
  </r>
  <r>
    <d v="2020-02-22T14:00:00"/>
    <n v="6.3E-2"/>
    <n v="3.677"/>
    <x v="13"/>
    <n v="0"/>
  </r>
  <r>
    <d v="2020-02-22T15:00:00"/>
    <n v="0.186"/>
    <n v="1.671"/>
    <x v="14"/>
    <n v="0"/>
  </r>
  <r>
    <d v="2020-02-22T16:00:00"/>
    <n v="0.68899999999999995"/>
    <n v="0.1"/>
    <x v="15"/>
    <n v="0"/>
  </r>
  <r>
    <d v="2020-02-22T17:00:00"/>
    <n v="1.6279999999999999"/>
    <n v="3.0000000000000001E-3"/>
    <x v="16"/>
    <n v="0"/>
  </r>
  <r>
    <d v="2020-02-22T18:00:00"/>
    <n v="0.81100000000000005"/>
    <n v="0"/>
    <x v="17"/>
    <n v="0"/>
  </r>
  <r>
    <d v="2020-02-22T19:00:00"/>
    <n v="0.89300000000000002"/>
    <n v="0"/>
    <x v="18"/>
    <n v="0"/>
  </r>
  <r>
    <d v="2020-02-22T20:00:00"/>
    <n v="0.82899999999999996"/>
    <n v="0"/>
    <x v="19"/>
    <n v="0"/>
  </r>
  <r>
    <d v="2020-02-22T21:00:00"/>
    <n v="0.93799999999999994"/>
    <n v="0"/>
    <x v="20"/>
    <n v="0"/>
  </r>
  <r>
    <d v="2020-02-22T22:00:00"/>
    <n v="0.81599999999999995"/>
    <n v="0"/>
    <x v="21"/>
    <n v="0"/>
  </r>
  <r>
    <d v="2020-02-22T23:00:00"/>
    <n v="0.60199999999999998"/>
    <n v="0"/>
    <x v="22"/>
    <n v="0"/>
  </r>
  <r>
    <d v="2020-02-22T00:00:00"/>
    <n v="0.44600000000000001"/>
    <n v="0"/>
    <x v="23"/>
    <n v="0"/>
  </r>
  <r>
    <d v="2020-02-23T01:00:00"/>
    <n v="0.495"/>
    <n v="0"/>
    <x v="0"/>
    <n v="0"/>
  </r>
  <r>
    <d v="2020-02-23T02:00:00"/>
    <n v="0.41799999999999998"/>
    <n v="0"/>
    <x v="1"/>
    <n v="0"/>
  </r>
  <r>
    <d v="2020-02-23T03:00:00"/>
    <n v="0.40699999999999997"/>
    <n v="0"/>
    <x v="2"/>
    <n v="0"/>
  </r>
  <r>
    <d v="2020-02-23T04:00:00"/>
    <n v="0.45600000000000002"/>
    <n v="0"/>
    <x v="3"/>
    <n v="0"/>
  </r>
  <r>
    <d v="2020-02-23T05:00:00"/>
    <n v="0.45500000000000002"/>
    <n v="0"/>
    <x v="4"/>
    <n v="0"/>
  </r>
  <r>
    <d v="2020-02-23T06:00:00"/>
    <n v="0.38400000000000001"/>
    <n v="0"/>
    <x v="5"/>
    <n v="0"/>
  </r>
  <r>
    <d v="2020-02-23T07:00:00"/>
    <n v="0.55300000000000005"/>
    <n v="0"/>
    <x v="6"/>
    <n v="0"/>
  </r>
  <r>
    <d v="2020-02-23T08:00:00"/>
    <n v="0.40500000000000003"/>
    <n v="0"/>
    <x v="7"/>
    <n v="0"/>
  </r>
  <r>
    <d v="2020-02-23T09:00:00"/>
    <n v="0.45600000000000002"/>
    <n v="0"/>
    <x v="8"/>
    <n v="0"/>
  </r>
  <r>
    <d v="2020-02-23T10:00:00"/>
    <n v="0.71799999999999997"/>
    <n v="0"/>
    <x v="9"/>
    <n v="0"/>
  </r>
  <r>
    <d v="2020-02-23T11:00:00"/>
    <n v="0.35899999999999999"/>
    <n v="3.9E-2"/>
    <x v="10"/>
    <n v="0"/>
  </r>
  <r>
    <d v="2020-02-23T12:00:00"/>
    <n v="0.52900000000000003"/>
    <n v="4.5999999999999999E-2"/>
    <x v="11"/>
    <n v="0"/>
  </r>
  <r>
    <d v="2020-02-23T13:00:00"/>
    <n v="0.53"/>
    <n v="4.0000000000000001E-3"/>
    <x v="12"/>
    <n v="0"/>
  </r>
  <r>
    <d v="2020-02-23T14:00:00"/>
    <n v="0.81"/>
    <n v="3.4000000000000002E-2"/>
    <x v="13"/>
    <n v="0"/>
  </r>
  <r>
    <d v="2020-02-23T15:00:00"/>
    <n v="2.1070000000000002"/>
    <n v="0"/>
    <x v="14"/>
    <n v="0"/>
  </r>
  <r>
    <d v="2020-02-23T16:00:00"/>
    <n v="1.1639999999999999"/>
    <n v="0"/>
    <x v="15"/>
    <n v="0"/>
  </r>
  <r>
    <d v="2020-02-23T17:00:00"/>
    <n v="0.70799999999999996"/>
    <n v="0"/>
    <x v="16"/>
    <n v="0"/>
  </r>
  <r>
    <d v="2020-02-23T18:00:00"/>
    <n v="0.60899999999999999"/>
    <n v="0"/>
    <x v="17"/>
    <n v="0"/>
  </r>
  <r>
    <d v="2020-02-23T19:00:00"/>
    <n v="0.76800000000000002"/>
    <n v="0"/>
    <x v="18"/>
    <n v="0"/>
  </r>
  <r>
    <d v="2020-02-23T20:00:00"/>
    <n v="0.73"/>
    <n v="0"/>
    <x v="19"/>
    <n v="0"/>
  </r>
  <r>
    <d v="2020-02-23T21:00:00"/>
    <n v="0.72399999999999998"/>
    <n v="0"/>
    <x v="20"/>
    <n v="0"/>
  </r>
  <r>
    <d v="2020-02-23T22:00:00"/>
    <n v="0.98199999999999998"/>
    <n v="0"/>
    <x v="21"/>
    <n v="0"/>
  </r>
  <r>
    <d v="2020-02-23T23:00:00"/>
    <n v="0.77200000000000002"/>
    <n v="0"/>
    <x v="22"/>
    <n v="0"/>
  </r>
  <r>
    <d v="2020-02-23T00:00:00"/>
    <n v="0.53700000000000003"/>
    <n v="0"/>
    <x v="23"/>
    <n v="0"/>
  </r>
  <r>
    <d v="2020-02-24T01:00:00"/>
    <n v="1.0009999999999999"/>
    <n v="0"/>
    <x v="0"/>
    <n v="0"/>
  </r>
  <r>
    <d v="2020-02-24T02:00:00"/>
    <n v="1.1850000000000001"/>
    <n v="0"/>
    <x v="1"/>
    <n v="0"/>
  </r>
  <r>
    <d v="2020-02-24T03:00:00"/>
    <n v="0.496"/>
    <n v="0"/>
    <x v="2"/>
    <n v="0"/>
  </r>
  <r>
    <d v="2020-02-24T04:00:00"/>
    <n v="0.42"/>
    <n v="0"/>
    <x v="3"/>
    <n v="0"/>
  </r>
  <r>
    <d v="2020-02-24T05:00:00"/>
    <n v="0.43099999999999999"/>
    <n v="0"/>
    <x v="4"/>
    <n v="0"/>
  </r>
  <r>
    <d v="2020-02-24T06:00:00"/>
    <n v="0.47699999999999998"/>
    <n v="0"/>
    <x v="5"/>
    <n v="0"/>
  </r>
  <r>
    <d v="2020-02-24T07:00:00"/>
    <n v="0.45500000000000002"/>
    <n v="0"/>
    <x v="6"/>
    <n v="0"/>
  </r>
  <r>
    <d v="2020-02-24T08:00:00"/>
    <n v="0.26600000000000001"/>
    <n v="9.2999999999999999E-2"/>
    <x v="7"/>
    <n v="0"/>
  </r>
  <r>
    <d v="2020-02-24T09:00:00"/>
    <n v="0.156"/>
    <n v="0.27400000000000002"/>
    <x v="8"/>
    <n v="0"/>
  </r>
  <r>
    <d v="2020-02-24T10:00:00"/>
    <n v="7.5999999999999998E-2"/>
    <n v="0.35599999999999998"/>
    <x v="9"/>
    <n v="0"/>
  </r>
  <r>
    <d v="2020-02-24T11:00:00"/>
    <n v="0.38200000000000001"/>
    <n v="0.66100000000000003"/>
    <x v="10"/>
    <n v="0"/>
  </r>
  <r>
    <d v="2020-02-24T12:00:00"/>
    <n v="0.74399999999999999"/>
    <n v="0.20499999999999999"/>
    <x v="11"/>
    <n v="0"/>
  </r>
  <r>
    <d v="2020-02-24T13:00:00"/>
    <n v="1.2789999999999999"/>
    <n v="0.13100000000000001"/>
    <x v="12"/>
    <n v="0"/>
  </r>
  <r>
    <d v="2020-02-24T14:00:00"/>
    <n v="0.70499999999999996"/>
    <n v="6.4000000000000001E-2"/>
    <x v="13"/>
    <n v="0"/>
  </r>
  <r>
    <d v="2020-02-24T15:00:00"/>
    <n v="4.5999999999999999E-2"/>
    <n v="1.0640000000000001"/>
    <x v="14"/>
    <n v="0"/>
  </r>
  <r>
    <d v="2020-02-24T16:00:00"/>
    <n v="0.24099999999999999"/>
    <n v="0.59799999999999998"/>
    <x v="15"/>
    <n v="0"/>
  </r>
  <r>
    <d v="2020-02-24T17:00:00"/>
    <n v="0.57399999999999995"/>
    <n v="1.4E-2"/>
    <x v="16"/>
    <n v="0"/>
  </r>
  <r>
    <d v="2020-02-24T18:00:00"/>
    <n v="0.82599999999999996"/>
    <n v="0"/>
    <x v="17"/>
    <n v="0"/>
  </r>
  <r>
    <d v="2020-02-24T19:00:00"/>
    <n v="0.83"/>
    <n v="0"/>
    <x v="18"/>
    <n v="0"/>
  </r>
  <r>
    <d v="2020-02-24T20:00:00"/>
    <n v="0.84499999999999997"/>
    <n v="0"/>
    <x v="19"/>
    <n v="0"/>
  </r>
  <r>
    <d v="2020-02-24T21:00:00"/>
    <n v="0.86299999999999999"/>
    <n v="0"/>
    <x v="20"/>
    <n v="0"/>
  </r>
  <r>
    <d v="2020-02-24T22:00:00"/>
    <n v="0.77"/>
    <n v="0"/>
    <x v="21"/>
    <n v="0"/>
  </r>
  <r>
    <d v="2020-02-24T23:00:00"/>
    <n v="0.55800000000000005"/>
    <n v="0"/>
    <x v="22"/>
    <n v="0"/>
  </r>
  <r>
    <d v="2020-02-24T00:00:00"/>
    <n v="0.60899999999999999"/>
    <n v="0"/>
    <x v="23"/>
    <n v="0"/>
  </r>
  <r>
    <d v="2020-02-25T01:00:00"/>
    <n v="0.53300000000000003"/>
    <n v="0"/>
    <x v="0"/>
    <n v="0"/>
  </r>
  <r>
    <d v="2020-02-25T02:00:00"/>
    <n v="0.39700000000000002"/>
    <n v="0"/>
    <x v="1"/>
    <n v="0"/>
  </r>
  <r>
    <d v="2020-02-25T03:00:00"/>
    <n v="0.3"/>
    <n v="0"/>
    <x v="2"/>
    <n v="0"/>
  </r>
  <r>
    <d v="2020-02-25T04:00:00"/>
    <n v="0.39800000000000002"/>
    <n v="0"/>
    <x v="3"/>
    <n v="0"/>
  </r>
  <r>
    <d v="2020-02-25T05:00:00"/>
    <n v="0.27500000000000002"/>
    <n v="0"/>
    <x v="4"/>
    <n v="0"/>
  </r>
  <r>
    <d v="2020-02-25T06:00:00"/>
    <n v="0.34599999999999997"/>
    <n v="0"/>
    <x v="5"/>
    <n v="0"/>
  </r>
  <r>
    <d v="2020-02-25T07:00:00"/>
    <n v="0.38400000000000001"/>
    <n v="0"/>
    <x v="6"/>
    <n v="0"/>
  </r>
  <r>
    <d v="2020-02-25T08:00:00"/>
    <n v="0.47599999999999998"/>
    <n v="5.0000000000000001E-3"/>
    <x v="7"/>
    <n v="0"/>
  </r>
  <r>
    <d v="2020-02-25T09:00:00"/>
    <n v="0.12"/>
    <n v="0.125"/>
    <x v="8"/>
    <n v="0"/>
  </r>
  <r>
    <d v="2020-02-25T10:00:00"/>
    <n v="4.9000000000000002E-2"/>
    <n v="0.26"/>
    <x v="9"/>
    <n v="0"/>
  </r>
  <r>
    <d v="2020-02-25T11:00:00"/>
    <n v="2E-3"/>
    <n v="0.59299999999999997"/>
    <x v="10"/>
    <n v="0"/>
  </r>
  <r>
    <d v="2020-02-25T12:00:00"/>
    <n v="2E-3"/>
    <n v="0.59499999999999997"/>
    <x v="11"/>
    <n v="0"/>
  </r>
  <r>
    <d v="2020-02-25T13:00:00"/>
    <n v="0.70099999999999996"/>
    <n v="0.52700000000000002"/>
    <x v="12"/>
    <n v="0"/>
  </r>
  <r>
    <d v="2020-02-25T14:00:00"/>
    <n v="0.92600000000000005"/>
    <n v="0.26500000000000001"/>
    <x v="13"/>
    <n v="0"/>
  </r>
  <r>
    <d v="2020-02-25T15:00:00"/>
    <n v="0.27100000000000002"/>
    <n v="0.26600000000000001"/>
    <x v="14"/>
    <n v="0"/>
  </r>
  <r>
    <d v="2020-02-25T16:00:00"/>
    <n v="0.92500000000000004"/>
    <n v="0.125"/>
    <x v="15"/>
    <n v="0"/>
  </r>
  <r>
    <d v="2020-02-25T17:00:00"/>
    <n v="2.0179999999999998"/>
    <n v="2E-3"/>
    <x v="16"/>
    <n v="0"/>
  </r>
  <r>
    <d v="2020-02-25T18:00:00"/>
    <n v="0.88100000000000001"/>
    <n v="0"/>
    <x v="17"/>
    <n v="0"/>
  </r>
  <r>
    <d v="2020-02-25T19:00:00"/>
    <n v="0.54400000000000004"/>
    <n v="0"/>
    <x v="18"/>
    <n v="0"/>
  </r>
  <r>
    <d v="2020-02-25T20:00:00"/>
    <n v="0.60599999999999998"/>
    <n v="0"/>
    <x v="19"/>
    <n v="0"/>
  </r>
  <r>
    <d v="2020-02-25T21:00:00"/>
    <n v="0.69399999999999995"/>
    <n v="0"/>
    <x v="20"/>
    <n v="0"/>
  </r>
  <r>
    <d v="2020-02-25T22:00:00"/>
    <n v="0.95"/>
    <n v="0"/>
    <x v="21"/>
    <n v="0"/>
  </r>
  <r>
    <d v="2020-02-25T23:00:00"/>
    <n v="0.76400000000000001"/>
    <n v="0"/>
    <x v="22"/>
    <n v="0"/>
  </r>
  <r>
    <d v="2020-02-25T00:00:00"/>
    <n v="0.64700000000000002"/>
    <n v="0"/>
    <x v="23"/>
    <n v="0"/>
  </r>
  <r>
    <d v="2020-02-26T01:00:00"/>
    <n v="0.54400000000000004"/>
    <n v="0"/>
    <x v="0"/>
    <n v="0"/>
  </r>
  <r>
    <d v="2020-02-26T02:00:00"/>
    <n v="0.44900000000000001"/>
    <n v="0"/>
    <x v="1"/>
    <n v="0"/>
  </r>
  <r>
    <d v="2020-02-26T03:00:00"/>
    <n v="0.47699999999999998"/>
    <n v="0"/>
    <x v="2"/>
    <n v="0"/>
  </r>
  <r>
    <d v="2020-02-26T04:00:00"/>
    <n v="0.35199999999999998"/>
    <n v="0"/>
    <x v="3"/>
    <n v="0"/>
  </r>
  <r>
    <d v="2020-02-26T05:00:00"/>
    <n v="0.36199999999999999"/>
    <n v="0"/>
    <x v="4"/>
    <n v="0"/>
  </r>
  <r>
    <d v="2020-02-26T06:00:00"/>
    <n v="0.28299999999999997"/>
    <n v="0"/>
    <x v="5"/>
    <n v="0"/>
  </r>
  <r>
    <d v="2020-02-26T07:00:00"/>
    <n v="0.39"/>
    <n v="0"/>
    <x v="6"/>
    <n v="0"/>
  </r>
  <r>
    <d v="2020-02-26T08:00:00"/>
    <n v="0.17799999999999999"/>
    <n v="7.9000000000000001E-2"/>
    <x v="7"/>
    <n v="0"/>
  </r>
  <r>
    <d v="2020-02-26T09:00:00"/>
    <n v="8.8999999999999996E-2"/>
    <n v="0.17499999999999999"/>
    <x v="8"/>
    <n v="0"/>
  </r>
  <r>
    <d v="2020-02-26T10:00:00"/>
    <n v="1.7000000000000001E-2"/>
    <n v="0.25600000000000001"/>
    <x v="9"/>
    <n v="0"/>
  </r>
  <r>
    <d v="2020-02-26T11:00:00"/>
    <n v="0.66800000000000004"/>
    <n v="0.65900000000000003"/>
    <x v="10"/>
    <n v="0"/>
  </r>
  <r>
    <d v="2020-02-26T12:00:00"/>
    <n v="0.20599999999999999"/>
    <n v="0.51100000000000001"/>
    <x v="11"/>
    <n v="0"/>
  </r>
  <r>
    <d v="2020-02-26T13:00:00"/>
    <n v="2.0659999999999998"/>
    <n v="0.46800000000000003"/>
    <x v="12"/>
    <n v="0"/>
  </r>
  <r>
    <d v="2020-02-26T14:00:00"/>
    <n v="0.45800000000000002"/>
    <n v="0.34399999999999997"/>
    <x v="13"/>
    <n v="0"/>
  </r>
  <r>
    <d v="2020-02-26T15:00:00"/>
    <n v="1.016"/>
    <n v="8.0000000000000002E-3"/>
    <x v="14"/>
    <n v="0"/>
  </r>
  <r>
    <d v="2020-02-26T16:00:00"/>
    <n v="0.875"/>
    <n v="2.1999999999999999E-2"/>
    <x v="15"/>
    <n v="0"/>
  </r>
  <r>
    <d v="2020-02-26T17:00:00"/>
    <n v="1.212"/>
    <n v="0"/>
    <x v="16"/>
    <n v="0"/>
  </r>
  <r>
    <d v="2020-02-26T18:00:00"/>
    <n v="2.0659999999999998"/>
    <n v="0"/>
    <x v="17"/>
    <n v="0"/>
  </r>
  <r>
    <d v="2020-02-26T19:00:00"/>
    <n v="1.43"/>
    <n v="0"/>
    <x v="18"/>
    <n v="0"/>
  </r>
  <r>
    <d v="2020-02-26T20:00:00"/>
    <n v="1.111"/>
    <n v="0"/>
    <x v="19"/>
    <n v="0"/>
  </r>
  <r>
    <d v="2020-02-26T21:00:00"/>
    <n v="1.018"/>
    <n v="0"/>
    <x v="20"/>
    <n v="0"/>
  </r>
  <r>
    <d v="2020-02-26T22:00:00"/>
    <n v="0.77100000000000002"/>
    <n v="0"/>
    <x v="21"/>
    <n v="0"/>
  </r>
  <r>
    <d v="2020-02-26T23:00:00"/>
    <n v="0.90400000000000003"/>
    <n v="0"/>
    <x v="22"/>
    <n v="0"/>
  </r>
  <r>
    <d v="2020-02-26T00:00:00"/>
    <n v="0.85"/>
    <n v="0"/>
    <x v="23"/>
    <n v="0"/>
  </r>
  <r>
    <d v="2020-02-27T01:00:00"/>
    <n v="0.51200000000000001"/>
    <n v="0"/>
    <x v="0"/>
    <n v="0"/>
  </r>
  <r>
    <d v="2020-02-27T02:00:00"/>
    <n v="1.0249999999999999"/>
    <n v="0"/>
    <x v="1"/>
    <n v="0"/>
  </r>
  <r>
    <d v="2020-02-27T03:00:00"/>
    <n v="1.1639999999999999"/>
    <n v="0"/>
    <x v="2"/>
    <n v="0"/>
  </r>
  <r>
    <d v="2020-02-27T04:00:00"/>
    <n v="0.33700000000000002"/>
    <n v="0"/>
    <x v="3"/>
    <n v="0"/>
  </r>
  <r>
    <d v="2020-02-27T05:00:00"/>
    <n v="0.317"/>
    <n v="0"/>
    <x v="4"/>
    <n v="0"/>
  </r>
  <r>
    <d v="2020-02-27T06:00:00"/>
    <n v="0.379"/>
    <n v="0"/>
    <x v="5"/>
    <n v="0"/>
  </r>
  <r>
    <d v="2020-02-27T07:00:00"/>
    <n v="0.38200000000000001"/>
    <n v="0"/>
    <x v="6"/>
    <n v="0"/>
  </r>
  <r>
    <d v="2020-02-27T08:00:00"/>
    <n v="0.40600000000000003"/>
    <n v="0.28799999999999998"/>
    <x v="7"/>
    <n v="0"/>
  </r>
  <r>
    <d v="2020-02-27T09:00:00"/>
    <n v="0.01"/>
    <n v="0.78"/>
    <x v="8"/>
    <n v="0"/>
  </r>
  <r>
    <d v="2020-02-27T10:00:00"/>
    <n v="2.9000000000000001E-2"/>
    <n v="0.46100000000000002"/>
    <x v="9"/>
    <n v="0"/>
  </r>
  <r>
    <d v="2020-02-27T11:00:00"/>
    <n v="3.0000000000000001E-3"/>
    <n v="2.556"/>
    <x v="10"/>
    <n v="0"/>
  </r>
  <r>
    <d v="2020-02-27T12:00:00"/>
    <n v="2.1999999999999999E-2"/>
    <n v="3.1339999999999999"/>
    <x v="11"/>
    <n v="0"/>
  </r>
  <r>
    <d v="2020-02-27T13:00:00"/>
    <n v="0.08"/>
    <n v="2.0459999999999998"/>
    <x v="12"/>
    <n v="0"/>
  </r>
  <r>
    <d v="2020-02-27T14:00:00"/>
    <n v="0.182"/>
    <n v="1.3939999999999999"/>
    <x v="13"/>
    <n v="0"/>
  </r>
  <r>
    <d v="2020-02-27T15:00:00"/>
    <n v="0.20300000000000001"/>
    <n v="0.67800000000000005"/>
    <x v="14"/>
    <n v="0"/>
  </r>
  <r>
    <d v="2020-02-27T16:00:00"/>
    <n v="0.441"/>
    <n v="8.5999999999999993E-2"/>
    <x v="15"/>
    <n v="0"/>
  </r>
  <r>
    <d v="2020-02-27T17:00:00"/>
    <n v="0.84199999999999997"/>
    <n v="1.4E-2"/>
    <x v="16"/>
    <n v="0"/>
  </r>
  <r>
    <d v="2020-02-27T18:00:00"/>
    <n v="1.2110000000000001"/>
    <n v="0"/>
    <x v="17"/>
    <n v="0"/>
  </r>
  <r>
    <d v="2020-02-27T19:00:00"/>
    <n v="0.93300000000000005"/>
    <n v="0"/>
    <x v="18"/>
    <n v="0"/>
  </r>
  <r>
    <d v="2020-02-27T20:00:00"/>
    <n v="0.84299999999999997"/>
    <n v="0"/>
    <x v="19"/>
    <n v="0"/>
  </r>
  <r>
    <d v="2020-02-27T21:00:00"/>
    <n v="0.60299999999999998"/>
    <n v="0"/>
    <x v="20"/>
    <n v="0"/>
  </r>
  <r>
    <d v="2020-02-27T22:00:00"/>
    <n v="1.466"/>
    <n v="0"/>
    <x v="21"/>
    <n v="0"/>
  </r>
  <r>
    <d v="2020-02-27T23:00:00"/>
    <n v="0.85099999999999998"/>
    <n v="0"/>
    <x v="22"/>
    <n v="0"/>
  </r>
  <r>
    <d v="2020-02-27T00:00:00"/>
    <n v="0.72199999999999998"/>
    <n v="0"/>
    <x v="23"/>
    <n v="0"/>
  </r>
  <r>
    <d v="2020-02-28T01:00:00"/>
    <n v="1.7450000000000001"/>
    <n v="0"/>
    <x v="0"/>
    <n v="0"/>
  </r>
  <r>
    <d v="2020-02-28T02:00:00"/>
    <n v="0.80100000000000005"/>
    <n v="0"/>
    <x v="1"/>
    <n v="0"/>
  </r>
  <r>
    <d v="2020-02-28T03:00:00"/>
    <n v="0.372"/>
    <n v="0"/>
    <x v="2"/>
    <n v="0"/>
  </r>
  <r>
    <d v="2020-02-28T04:00:00"/>
    <n v="0.25800000000000001"/>
    <n v="0"/>
    <x v="3"/>
    <n v="0"/>
  </r>
  <r>
    <d v="2020-02-28T05:00:00"/>
    <n v="0.34399999999999997"/>
    <n v="0"/>
    <x v="4"/>
    <n v="0"/>
  </r>
  <r>
    <d v="2020-02-28T06:00:00"/>
    <n v="0.32100000000000001"/>
    <n v="0"/>
    <x v="5"/>
    <n v="0"/>
  </r>
  <r>
    <d v="2020-02-28T07:00:00"/>
    <n v="0.316"/>
    <n v="0"/>
    <x v="6"/>
    <n v="0"/>
  </r>
  <r>
    <d v="2020-02-28T08:00:00"/>
    <n v="0.40899999999999997"/>
    <n v="0"/>
    <x v="7"/>
    <n v="0"/>
  </r>
  <r>
    <d v="2020-02-28T09:00:00"/>
    <n v="0.371"/>
    <n v="0"/>
    <x v="8"/>
    <n v="0"/>
  </r>
  <r>
    <d v="2020-02-28T10:00:00"/>
    <n v="0.42299999999999999"/>
    <n v="5.1999999999999998E-2"/>
    <x v="9"/>
    <n v="0"/>
  </r>
  <r>
    <d v="2020-02-28T11:00:00"/>
    <n v="0.29599999999999999"/>
    <n v="9.0999999999999998E-2"/>
    <x v="10"/>
    <n v="0"/>
  </r>
  <r>
    <d v="2020-02-28T12:00:00"/>
    <n v="0.30199999999999999"/>
    <n v="6.0999999999999999E-2"/>
    <x v="11"/>
    <n v="0"/>
  </r>
  <r>
    <d v="2020-02-28T13:00:00"/>
    <n v="3.9E-2"/>
    <n v="0.93899999999999995"/>
    <x v="12"/>
    <n v="0"/>
  </r>
  <r>
    <d v="2020-02-28T14:00:00"/>
    <n v="7.9000000000000001E-2"/>
    <n v="1.87"/>
    <x v="13"/>
    <n v="0"/>
  </r>
  <r>
    <d v="2020-02-28T15:00:00"/>
    <n v="0.23400000000000001"/>
    <n v="1.3979999999999999"/>
    <x v="14"/>
    <n v="0"/>
  </r>
  <r>
    <d v="2020-02-28T16:00:00"/>
    <n v="1.151"/>
    <n v="0.05"/>
    <x v="15"/>
    <n v="0"/>
  </r>
  <r>
    <d v="2020-02-28T17:00:00"/>
    <n v="1.2110000000000001"/>
    <n v="2.5000000000000001E-2"/>
    <x v="16"/>
    <n v="0"/>
  </r>
  <r>
    <d v="2020-02-28T18:00:00"/>
    <n v="0.48299999999999998"/>
    <n v="0"/>
    <x v="17"/>
    <n v="0"/>
  </r>
  <r>
    <d v="2020-02-28T19:00:00"/>
    <n v="0.436"/>
    <n v="0"/>
    <x v="18"/>
    <n v="0"/>
  </r>
  <r>
    <d v="2020-02-28T20:00:00"/>
    <n v="0.52700000000000002"/>
    <n v="0"/>
    <x v="19"/>
    <n v="0"/>
  </r>
  <r>
    <d v="2020-02-28T21:00:00"/>
    <n v="0.72899999999999998"/>
    <n v="0"/>
    <x v="20"/>
    <n v="0"/>
  </r>
  <r>
    <d v="2020-02-28T22:00:00"/>
    <n v="0.73"/>
    <n v="0"/>
    <x v="21"/>
    <n v="0"/>
  </r>
  <r>
    <d v="2020-02-28T23:00:00"/>
    <n v="0.61399999999999999"/>
    <n v="0"/>
    <x v="22"/>
    <n v="0"/>
  </r>
  <r>
    <d v="2020-02-28T00:00:00"/>
    <n v="0.33900000000000002"/>
    <n v="0"/>
    <x v="23"/>
    <n v="0"/>
  </r>
  <r>
    <d v="2020-02-29T01:00:00"/>
    <n v="0.29599999999999999"/>
    <n v="0"/>
    <x v="0"/>
    <n v="0"/>
  </r>
  <r>
    <d v="2020-02-29T02:00:00"/>
    <n v="0.29799999999999999"/>
    <n v="0"/>
    <x v="1"/>
    <n v="0"/>
  </r>
  <r>
    <d v="2020-02-29T03:00:00"/>
    <n v="0.38800000000000001"/>
    <n v="0"/>
    <x v="2"/>
    <n v="0"/>
  </r>
  <r>
    <d v="2020-02-29T04:00:00"/>
    <n v="0.47699999999999998"/>
    <n v="0"/>
    <x v="3"/>
    <n v="0"/>
  </r>
  <r>
    <d v="2020-02-29T05:00:00"/>
    <n v="0.308"/>
    <n v="0"/>
    <x v="4"/>
    <n v="0"/>
  </r>
  <r>
    <d v="2020-02-29T06:00:00"/>
    <n v="0.317"/>
    <n v="0"/>
    <x v="5"/>
    <n v="0"/>
  </r>
  <r>
    <d v="2020-02-29T07:00:00"/>
    <n v="0.34699999999999998"/>
    <n v="0"/>
    <x v="6"/>
    <n v="0"/>
  </r>
  <r>
    <d v="2020-02-29T08:00:00"/>
    <n v="0.17399999999999999"/>
    <n v="5.6000000000000001E-2"/>
    <x v="7"/>
    <n v="0"/>
  </r>
  <r>
    <d v="2020-02-29T09:00:00"/>
    <n v="0.16500000000000001"/>
    <n v="0.24299999999999999"/>
    <x v="8"/>
    <n v="0"/>
  </r>
  <r>
    <d v="2020-02-29T10:00:00"/>
    <n v="0.501"/>
    <n v="0.71299999999999997"/>
    <x v="9"/>
    <n v="0"/>
  </r>
  <r>
    <d v="2020-02-29T11:00:00"/>
    <n v="4.2000000000000003E-2"/>
    <n v="2.6829999999999998"/>
    <x v="10"/>
    <n v="0"/>
  </r>
  <r>
    <d v="2020-02-29T12:00:00"/>
    <n v="0.45"/>
    <n v="1.952"/>
    <x v="11"/>
    <n v="0"/>
  </r>
  <r>
    <d v="2020-02-29T13:00:00"/>
    <n v="0.09"/>
    <n v="1.6990000000000001"/>
    <x v="12"/>
    <n v="0"/>
  </r>
  <r>
    <d v="2020-02-29T14:00:00"/>
    <n v="6.9000000000000006E-2"/>
    <n v="1.0860000000000001"/>
    <x v="13"/>
    <n v="0"/>
  </r>
  <r>
    <d v="2020-02-29T15:00:00"/>
    <n v="0.39"/>
    <n v="0.40300000000000002"/>
    <x v="14"/>
    <n v="0"/>
  </r>
  <r>
    <d v="2020-02-29T16:00:00"/>
    <n v="2.36"/>
    <n v="0.129"/>
    <x v="15"/>
    <n v="0"/>
  </r>
  <r>
    <d v="2020-02-29T17:00:00"/>
    <n v="2.032"/>
    <n v="1.2E-2"/>
    <x v="16"/>
    <n v="0"/>
  </r>
  <r>
    <d v="2020-02-29T18:00:00"/>
    <n v="1.49"/>
    <n v="0"/>
    <x v="17"/>
    <n v="0"/>
  </r>
  <r>
    <d v="2020-02-29T19:00:00"/>
    <n v="0.66600000000000004"/>
    <n v="0"/>
    <x v="18"/>
    <n v="0"/>
  </r>
  <r>
    <d v="2020-02-29T20:00:00"/>
    <n v="1.603"/>
    <n v="0"/>
    <x v="19"/>
    <n v="0"/>
  </r>
  <r>
    <d v="2020-02-29T21:00:00"/>
    <n v="1.5129999999999999"/>
    <n v="0"/>
    <x v="20"/>
    <n v="0"/>
  </r>
  <r>
    <d v="2020-02-29T22:00:00"/>
    <n v="0.98399999999999999"/>
    <n v="0"/>
    <x v="21"/>
    <n v="0"/>
  </r>
  <r>
    <d v="2020-02-29T23:00:00"/>
    <n v="0.82799999999999996"/>
    <n v="0"/>
    <x v="22"/>
    <n v="0"/>
  </r>
  <r>
    <d v="2020-02-29T00:00:00"/>
    <n v="0.70399999999999996"/>
    <n v="0"/>
    <x v="23"/>
    <n v="0"/>
  </r>
  <r>
    <d v="2020-03-01T01:00:00"/>
    <n v="0.443"/>
    <n v="0"/>
    <x v="0"/>
    <n v="0"/>
  </r>
  <r>
    <d v="2020-03-01T02:00:00"/>
    <n v="0.315"/>
    <n v="0"/>
    <x v="1"/>
    <n v="0"/>
  </r>
  <r>
    <d v="2020-03-01T03:00:00"/>
    <n v="0.29899999999999999"/>
    <n v="0"/>
    <x v="2"/>
    <n v="0"/>
  </r>
  <r>
    <d v="2020-03-01T04:00:00"/>
    <n v="0.373"/>
    <n v="0"/>
    <x v="3"/>
    <n v="0"/>
  </r>
  <r>
    <d v="2020-03-01T05:00:00"/>
    <n v="0.376"/>
    <n v="0"/>
    <x v="4"/>
    <n v="0"/>
  </r>
  <r>
    <d v="2020-03-01T06:00:00"/>
    <n v="0.311"/>
    <n v="0"/>
    <x v="5"/>
    <n v="0"/>
  </r>
  <r>
    <d v="2020-03-01T07:00:00"/>
    <n v="0.30199999999999999"/>
    <n v="0"/>
    <x v="6"/>
    <n v="0"/>
  </r>
  <r>
    <d v="2020-03-01T08:00:00"/>
    <n v="0.28999999999999998"/>
    <n v="1.2999999999999999E-2"/>
    <x v="7"/>
    <n v="0"/>
  </r>
  <r>
    <d v="2020-03-01T09:00:00"/>
    <n v="0.20499999999999999"/>
    <n v="0.14000000000000001"/>
    <x v="8"/>
    <n v="0"/>
  </r>
  <r>
    <d v="2020-03-01T10:00:00"/>
    <n v="9.5000000000000001E-2"/>
    <n v="1.2529999999999999"/>
    <x v="9"/>
    <n v="0"/>
  </r>
  <r>
    <d v="2020-03-01T11:00:00"/>
    <n v="0"/>
    <n v="3.2509999999999999"/>
    <x v="10"/>
    <n v="1"/>
  </r>
  <r>
    <d v="2020-03-01T12:00:00"/>
    <n v="0.25600000000000001"/>
    <n v="3.81"/>
    <x v="11"/>
    <n v="0"/>
  </r>
  <r>
    <d v="2020-03-01T13:00:00"/>
    <n v="0.42799999999999999"/>
    <n v="0.51900000000000002"/>
    <x v="12"/>
    <n v="0"/>
  </r>
  <r>
    <d v="2020-03-01T14:00:00"/>
    <n v="1.028"/>
    <n v="0.68300000000000005"/>
    <x v="13"/>
    <n v="0"/>
  </r>
  <r>
    <d v="2020-03-01T15:00:00"/>
    <n v="0.41299999999999998"/>
    <n v="2.274"/>
    <x v="14"/>
    <n v="0"/>
  </r>
  <r>
    <d v="2020-03-01T16:00:00"/>
    <n v="0.38300000000000001"/>
    <n v="1.147"/>
    <x v="15"/>
    <n v="0"/>
  </r>
  <r>
    <d v="2020-03-01T17:00:00"/>
    <n v="0.317"/>
    <n v="4.9000000000000002E-2"/>
    <x v="16"/>
    <n v="0"/>
  </r>
  <r>
    <d v="2020-03-01T18:00:00"/>
    <n v="1.111"/>
    <n v="0"/>
    <x v="17"/>
    <n v="0"/>
  </r>
  <r>
    <d v="2020-03-01T19:00:00"/>
    <n v="1.514"/>
    <n v="0"/>
    <x v="18"/>
    <n v="0"/>
  </r>
  <r>
    <d v="2020-03-01T20:00:00"/>
    <n v="1.347"/>
    <n v="0"/>
    <x v="19"/>
    <n v="0"/>
  </r>
  <r>
    <d v="2020-03-01T21:00:00"/>
    <n v="1.5569999999999999"/>
    <n v="0"/>
    <x v="20"/>
    <n v="0"/>
  </r>
  <r>
    <d v="2020-03-01T22:00:00"/>
    <n v="0.85199999999999998"/>
    <n v="0"/>
    <x v="21"/>
    <n v="0"/>
  </r>
  <r>
    <d v="2020-03-01T23:00:00"/>
    <n v="1.3120000000000001"/>
    <n v="0"/>
    <x v="22"/>
    <n v="0"/>
  </r>
  <r>
    <d v="2020-03-01T00:00:00"/>
    <n v="0.7"/>
    <n v="0"/>
    <x v="23"/>
    <n v="0"/>
  </r>
  <r>
    <d v="2020-03-02T01:00:00"/>
    <n v="0.755"/>
    <n v="0"/>
    <x v="0"/>
    <n v="0"/>
  </r>
  <r>
    <d v="2020-03-02T02:00:00"/>
    <n v="0.56499999999999995"/>
    <n v="0"/>
    <x v="1"/>
    <n v="0"/>
  </r>
  <r>
    <d v="2020-03-02T03:00:00"/>
    <n v="0.39800000000000002"/>
    <n v="0"/>
    <x v="2"/>
    <n v="0"/>
  </r>
  <r>
    <d v="2020-03-02T04:00:00"/>
    <n v="0.27500000000000002"/>
    <n v="0"/>
    <x v="3"/>
    <n v="0"/>
  </r>
  <r>
    <d v="2020-03-02T05:00:00"/>
    <n v="0.34899999999999998"/>
    <n v="0"/>
    <x v="4"/>
    <n v="0"/>
  </r>
  <r>
    <d v="2020-03-02T06:00:00"/>
    <n v="0.38900000000000001"/>
    <n v="0"/>
    <x v="5"/>
    <n v="0"/>
  </r>
  <r>
    <d v="2020-03-02T07:00:00"/>
    <n v="0.34100000000000003"/>
    <n v="0"/>
    <x v="6"/>
    <n v="0"/>
  </r>
  <r>
    <d v="2020-03-02T08:00:00"/>
    <n v="0.29899999999999999"/>
    <n v="2.9000000000000001E-2"/>
    <x v="7"/>
    <n v="0"/>
  </r>
  <r>
    <d v="2020-03-02T09:00:00"/>
    <n v="0.81499999999999995"/>
    <n v="3.4000000000000002E-2"/>
    <x v="8"/>
    <n v="0"/>
  </r>
  <r>
    <d v="2020-03-02T10:00:00"/>
    <n v="0.30299999999999999"/>
    <n v="0.11700000000000001"/>
    <x v="9"/>
    <n v="0"/>
  </r>
  <r>
    <d v="2020-03-02T11:00:00"/>
    <n v="0.16200000000000001"/>
    <n v="0.14199999999999999"/>
    <x v="10"/>
    <n v="0"/>
  </r>
  <r>
    <d v="2020-03-02T12:00:00"/>
    <n v="0.57699999999999996"/>
    <n v="0.36399999999999999"/>
    <x v="11"/>
    <n v="0"/>
  </r>
  <r>
    <d v="2020-03-02T13:00:00"/>
    <n v="0.76500000000000001"/>
    <n v="0.187"/>
    <x v="12"/>
    <n v="0"/>
  </r>
  <r>
    <d v="2020-03-02T14:00:00"/>
    <n v="0.82099999999999995"/>
    <n v="0.40600000000000003"/>
    <x v="13"/>
    <n v="0"/>
  </r>
  <r>
    <d v="2020-03-02T15:00:00"/>
    <n v="0.03"/>
    <n v="1.6719999999999999"/>
    <x v="14"/>
    <n v="0"/>
  </r>
  <r>
    <d v="2020-03-02T16:00:00"/>
    <n v="0.17199999999999999"/>
    <n v="0.59099999999999997"/>
    <x v="15"/>
    <n v="0"/>
  </r>
  <r>
    <d v="2020-03-02T17:00:00"/>
    <n v="0.56299999999999994"/>
    <n v="1.2E-2"/>
    <x v="16"/>
    <n v="0"/>
  </r>
  <r>
    <d v="2020-03-02T18:00:00"/>
    <n v="0.53100000000000003"/>
    <n v="1E-3"/>
    <x v="17"/>
    <n v="0"/>
  </r>
  <r>
    <d v="2020-03-02T19:00:00"/>
    <n v="0.441"/>
    <n v="0"/>
    <x v="18"/>
    <n v="0"/>
  </r>
  <r>
    <d v="2020-03-02T20:00:00"/>
    <n v="0.60699999999999998"/>
    <n v="0"/>
    <x v="19"/>
    <n v="0"/>
  </r>
  <r>
    <d v="2020-03-02T21:00:00"/>
    <n v="0.749"/>
    <n v="0"/>
    <x v="20"/>
    <n v="0"/>
  </r>
  <r>
    <d v="2020-03-02T22:00:00"/>
    <n v="0.67300000000000004"/>
    <n v="0"/>
    <x v="21"/>
    <n v="0"/>
  </r>
  <r>
    <d v="2020-03-02T23:00:00"/>
    <n v="0.68600000000000005"/>
    <n v="0"/>
    <x v="22"/>
    <n v="0"/>
  </r>
  <r>
    <d v="2020-03-02T00:00:00"/>
    <n v="0.42099999999999999"/>
    <n v="0"/>
    <x v="23"/>
    <n v="0"/>
  </r>
  <r>
    <d v="2020-03-03T01:00:00"/>
    <n v="0.374"/>
    <n v="0"/>
    <x v="0"/>
    <n v="0"/>
  </r>
  <r>
    <d v="2020-03-03T02:00:00"/>
    <n v="0.33900000000000002"/>
    <n v="0"/>
    <x v="1"/>
    <n v="0"/>
  </r>
  <r>
    <d v="2020-03-03T03:00:00"/>
    <n v="0.32"/>
    <n v="0"/>
    <x v="2"/>
    <n v="0"/>
  </r>
  <r>
    <d v="2020-03-03T04:00:00"/>
    <n v="0.31"/>
    <n v="0"/>
    <x v="3"/>
    <n v="0"/>
  </r>
  <r>
    <d v="2020-03-03T05:00:00"/>
    <n v="0.39700000000000002"/>
    <n v="0"/>
    <x v="4"/>
    <n v="0"/>
  </r>
  <r>
    <d v="2020-03-03T06:00:00"/>
    <n v="0.28599999999999998"/>
    <n v="0"/>
    <x v="5"/>
    <n v="0"/>
  </r>
  <r>
    <d v="2020-03-03T07:00:00"/>
    <n v="0.42699999999999999"/>
    <n v="0"/>
    <x v="6"/>
    <n v="0"/>
  </r>
  <r>
    <d v="2020-03-03T08:00:00"/>
    <n v="0.33"/>
    <n v="1.7999999999999999E-2"/>
    <x v="7"/>
    <n v="0"/>
  </r>
  <r>
    <d v="2020-03-03T09:00:00"/>
    <n v="1.3919999999999999"/>
    <n v="5.1999999999999998E-2"/>
    <x v="8"/>
    <n v="0"/>
  </r>
  <r>
    <d v="2020-03-03T10:00:00"/>
    <n v="0.78"/>
    <n v="0.107"/>
    <x v="9"/>
    <n v="0"/>
  </r>
  <r>
    <d v="2020-03-03T11:00:00"/>
    <n v="9.4E-2"/>
    <n v="0.16400000000000001"/>
    <x v="10"/>
    <n v="0"/>
  </r>
  <r>
    <d v="2020-03-03T12:00:00"/>
    <n v="1E-3"/>
    <n v="0.48299999999999998"/>
    <x v="11"/>
    <n v="0"/>
  </r>
  <r>
    <d v="2020-03-03T13:00:00"/>
    <n v="1E-3"/>
    <n v="0.79600000000000004"/>
    <x v="12"/>
    <n v="0"/>
  </r>
  <r>
    <d v="2020-03-03T14:00:00"/>
    <n v="7.0000000000000001E-3"/>
    <n v="0.42899999999999999"/>
    <x v="13"/>
    <n v="0"/>
  </r>
  <r>
    <d v="2020-03-03T15:00:00"/>
    <n v="5.0999999999999997E-2"/>
    <n v="0.32500000000000001"/>
    <x v="14"/>
    <n v="0"/>
  </r>
  <r>
    <d v="2020-03-03T16:00:00"/>
    <n v="0.60399999999999998"/>
    <n v="1.7999999999999999E-2"/>
    <x v="15"/>
    <n v="0"/>
  </r>
  <r>
    <d v="2020-03-03T17:00:00"/>
    <n v="0.33900000000000002"/>
    <n v="1.2E-2"/>
    <x v="16"/>
    <n v="0"/>
  </r>
  <r>
    <d v="2020-03-03T18:00:00"/>
    <n v="0.44900000000000001"/>
    <n v="0"/>
    <x v="17"/>
    <n v="0"/>
  </r>
  <r>
    <d v="2020-03-03T19:00:00"/>
    <n v="0.52"/>
    <n v="0"/>
    <x v="18"/>
    <n v="0"/>
  </r>
  <r>
    <d v="2020-03-03T20:00:00"/>
    <n v="0.46200000000000002"/>
    <n v="0"/>
    <x v="19"/>
    <n v="0"/>
  </r>
  <r>
    <d v="2020-03-03T21:00:00"/>
    <n v="0.54700000000000004"/>
    <n v="0"/>
    <x v="20"/>
    <n v="0"/>
  </r>
  <r>
    <d v="2020-03-03T22:00:00"/>
    <n v="0.42"/>
    <n v="0"/>
    <x v="21"/>
    <n v="0"/>
  </r>
  <r>
    <d v="2020-03-03T23:00:00"/>
    <n v="0.504"/>
    <n v="0"/>
    <x v="22"/>
    <n v="0"/>
  </r>
  <r>
    <d v="2020-03-03T00:00:00"/>
    <n v="0.438"/>
    <n v="0"/>
    <x v="23"/>
    <n v="0"/>
  </r>
  <r>
    <d v="2020-03-04T01:00:00"/>
    <n v="0.36"/>
    <n v="0"/>
    <x v="0"/>
    <n v="0"/>
  </r>
  <r>
    <d v="2020-03-04T02:00:00"/>
    <n v="0.26100000000000001"/>
    <n v="0"/>
    <x v="1"/>
    <n v="0"/>
  </r>
  <r>
    <d v="2020-03-04T03:00:00"/>
    <n v="0.36899999999999999"/>
    <n v="0"/>
    <x v="2"/>
    <n v="0"/>
  </r>
  <r>
    <d v="2020-03-04T04:00:00"/>
    <n v="0.32100000000000001"/>
    <n v="0"/>
    <x v="3"/>
    <n v="0"/>
  </r>
  <r>
    <d v="2020-03-04T05:00:00"/>
    <n v="0.30399999999999999"/>
    <n v="0"/>
    <x v="4"/>
    <n v="0"/>
  </r>
  <r>
    <d v="2020-03-04T06:00:00"/>
    <n v="0.308"/>
    <n v="0"/>
    <x v="5"/>
    <n v="0"/>
  </r>
  <r>
    <d v="2020-03-04T07:00:00"/>
    <n v="0.34100000000000003"/>
    <n v="0"/>
    <x v="6"/>
    <n v="0"/>
  </r>
  <r>
    <d v="2020-03-04T08:00:00"/>
    <n v="0.20300000000000001"/>
    <n v="7.3999999999999996E-2"/>
    <x v="7"/>
    <n v="0"/>
  </r>
  <r>
    <d v="2020-03-04T09:00:00"/>
    <n v="9.5000000000000001E-2"/>
    <n v="0.17"/>
    <x v="8"/>
    <n v="0"/>
  </r>
  <r>
    <d v="2020-03-04T10:00:00"/>
    <n v="0"/>
    <n v="0.51200000000000001"/>
    <x v="9"/>
    <n v="1"/>
  </r>
  <r>
    <d v="2020-03-04T11:00:00"/>
    <n v="1E-3"/>
    <n v="0.95399999999999996"/>
    <x v="10"/>
    <n v="0"/>
  </r>
  <r>
    <d v="2020-03-04T12:00:00"/>
    <n v="0"/>
    <n v="1.028"/>
    <x v="11"/>
    <n v="1"/>
  </r>
  <r>
    <d v="2020-03-04T13:00:00"/>
    <n v="0"/>
    <n v="0.96699999999999997"/>
    <x v="12"/>
    <n v="1"/>
  </r>
  <r>
    <d v="2020-03-04T14:00:00"/>
    <n v="0.49399999999999999"/>
    <n v="0.84799999999999998"/>
    <x v="13"/>
    <n v="0"/>
  </r>
  <r>
    <d v="2020-03-04T15:00:00"/>
    <n v="8.0000000000000002E-3"/>
    <n v="0.63700000000000001"/>
    <x v="14"/>
    <n v="0"/>
  </r>
  <r>
    <d v="2020-03-04T16:00:00"/>
    <n v="7.4999999999999997E-2"/>
    <n v="0.432"/>
    <x v="15"/>
    <n v="0"/>
  </r>
  <r>
    <d v="2020-03-04T17:00:00"/>
    <n v="0.33700000000000002"/>
    <n v="0.13200000000000001"/>
    <x v="16"/>
    <n v="0"/>
  </r>
  <r>
    <d v="2020-03-04T18:00:00"/>
    <n v="0.72099999999999997"/>
    <n v="1E-3"/>
    <x v="17"/>
    <n v="0"/>
  </r>
  <r>
    <d v="2020-03-04T19:00:00"/>
    <n v="0.76"/>
    <n v="0"/>
    <x v="18"/>
    <n v="0"/>
  </r>
  <r>
    <d v="2020-03-04T20:00:00"/>
    <n v="0.61199999999999999"/>
    <n v="0"/>
    <x v="19"/>
    <n v="0"/>
  </r>
  <r>
    <d v="2020-03-04T21:00:00"/>
    <n v="0.748"/>
    <n v="0"/>
    <x v="20"/>
    <n v="0"/>
  </r>
  <r>
    <d v="2020-03-04T22:00:00"/>
    <n v="0.79800000000000004"/>
    <n v="0"/>
    <x v="21"/>
    <n v="0"/>
  </r>
  <r>
    <d v="2020-03-04T23:00:00"/>
    <n v="0.80900000000000005"/>
    <n v="0"/>
    <x v="22"/>
    <n v="0"/>
  </r>
  <r>
    <d v="2020-03-04T00:00:00"/>
    <n v="0.45600000000000002"/>
    <n v="0"/>
    <x v="23"/>
    <n v="0"/>
  </r>
  <r>
    <d v="2020-03-05T01:00:00"/>
    <n v="1.2629999999999999"/>
    <n v="0"/>
    <x v="0"/>
    <n v="0"/>
  </r>
  <r>
    <d v="2020-03-05T02:00:00"/>
    <n v="0.84"/>
    <n v="0"/>
    <x v="1"/>
    <n v="0"/>
  </r>
  <r>
    <d v="2020-03-05T03:00:00"/>
    <n v="0.28399999999999997"/>
    <n v="0"/>
    <x v="2"/>
    <n v="0"/>
  </r>
  <r>
    <d v="2020-03-05T04:00:00"/>
    <n v="0.33"/>
    <n v="0"/>
    <x v="3"/>
    <n v="0"/>
  </r>
  <r>
    <d v="2020-03-05T05:00:00"/>
    <n v="0.34699999999999998"/>
    <n v="0"/>
    <x v="4"/>
    <n v="0"/>
  </r>
  <r>
    <d v="2020-03-05T06:00:00"/>
    <n v="0.26100000000000001"/>
    <n v="0"/>
    <x v="5"/>
    <n v="0"/>
  </r>
  <r>
    <d v="2020-03-05T07:00:00"/>
    <n v="0.439"/>
    <n v="8.0000000000000002E-3"/>
    <x v="6"/>
    <n v="0"/>
  </r>
  <r>
    <d v="2020-03-05T08:00:00"/>
    <n v="3.1E-2"/>
    <n v="1.0920000000000001"/>
    <x v="7"/>
    <n v="0"/>
  </r>
  <r>
    <d v="2020-03-05T09:00:00"/>
    <n v="8.0000000000000002E-3"/>
    <n v="2.7189999999999999"/>
    <x v="8"/>
    <n v="0"/>
  </r>
  <r>
    <d v="2020-03-05T10:00:00"/>
    <n v="0"/>
    <n v="4.8940000000000001"/>
    <x v="9"/>
    <n v="1"/>
  </r>
  <r>
    <d v="2020-03-05T11:00:00"/>
    <n v="0"/>
    <n v="5.78"/>
    <x v="10"/>
    <n v="1"/>
  </r>
  <r>
    <d v="2020-03-05T12:00:00"/>
    <n v="0"/>
    <n v="6.1669999999999998"/>
    <x v="11"/>
    <n v="1"/>
  </r>
  <r>
    <d v="2020-03-05T13:00:00"/>
    <n v="0"/>
    <n v="5.85"/>
    <x v="12"/>
    <n v="1"/>
  </r>
  <r>
    <d v="2020-03-05T14:00:00"/>
    <n v="0"/>
    <n v="4.8499999999999996"/>
    <x v="13"/>
    <n v="1"/>
  </r>
  <r>
    <d v="2020-03-05T15:00:00"/>
    <n v="0"/>
    <n v="2.0089999999999999"/>
    <x v="14"/>
    <n v="1"/>
  </r>
  <r>
    <d v="2020-03-05T16:00:00"/>
    <n v="5.0000000000000001E-3"/>
    <n v="1.2450000000000001"/>
    <x v="15"/>
    <n v="0"/>
  </r>
  <r>
    <d v="2020-03-05T17:00:00"/>
    <n v="6.2E-2"/>
    <n v="0.245"/>
    <x v="16"/>
    <n v="0"/>
  </r>
  <r>
    <d v="2020-03-05T18:00:00"/>
    <n v="0.438"/>
    <n v="1E-3"/>
    <x v="17"/>
    <n v="0"/>
  </r>
  <r>
    <d v="2020-03-05T19:00:00"/>
    <n v="0.77200000000000002"/>
    <n v="0"/>
    <x v="18"/>
    <n v="0"/>
  </r>
  <r>
    <d v="2020-03-05T20:00:00"/>
    <n v="0.54900000000000004"/>
    <n v="0"/>
    <x v="19"/>
    <n v="0"/>
  </r>
  <r>
    <d v="2020-03-05T21:00:00"/>
    <n v="0.67500000000000004"/>
    <n v="0"/>
    <x v="20"/>
    <n v="0"/>
  </r>
  <r>
    <d v="2020-03-05T22:00:00"/>
    <n v="0.72399999999999998"/>
    <n v="0"/>
    <x v="21"/>
    <n v="0"/>
  </r>
  <r>
    <d v="2020-03-05T23:00:00"/>
    <n v="1.2829999999999999"/>
    <n v="0"/>
    <x v="22"/>
    <n v="0"/>
  </r>
  <r>
    <d v="2020-03-05T00:00:00"/>
    <n v="1.4550000000000001"/>
    <n v="0"/>
    <x v="23"/>
    <n v="0"/>
  </r>
  <r>
    <d v="2020-03-06T01:00:00"/>
    <n v="0.54700000000000004"/>
    <n v="0"/>
    <x v="0"/>
    <n v="0"/>
  </r>
  <r>
    <d v="2020-03-06T02:00:00"/>
    <n v="0.60699999999999998"/>
    <n v="0"/>
    <x v="1"/>
    <n v="0"/>
  </r>
  <r>
    <d v="2020-03-06T03:00:00"/>
    <n v="0.36299999999999999"/>
    <n v="0"/>
    <x v="2"/>
    <n v="0"/>
  </r>
  <r>
    <d v="2020-03-06T04:00:00"/>
    <n v="0.30299999999999999"/>
    <n v="0"/>
    <x v="3"/>
    <n v="0"/>
  </r>
  <r>
    <d v="2020-03-06T05:00:00"/>
    <n v="0.27400000000000002"/>
    <n v="0"/>
    <x v="4"/>
    <n v="0"/>
  </r>
  <r>
    <d v="2020-03-06T06:00:00"/>
    <n v="0.36499999999999999"/>
    <n v="0"/>
    <x v="5"/>
    <n v="0"/>
  </r>
  <r>
    <d v="2020-03-06T07:00:00"/>
    <n v="0.45600000000000002"/>
    <n v="0"/>
    <x v="6"/>
    <n v="0"/>
  </r>
  <r>
    <d v="2020-03-06T08:00:00"/>
    <n v="0.56000000000000005"/>
    <n v="4.0000000000000001E-3"/>
    <x v="7"/>
    <n v="0"/>
  </r>
  <r>
    <d v="2020-03-06T09:00:00"/>
    <n v="7.3999999999999996E-2"/>
    <n v="0.23100000000000001"/>
    <x v="8"/>
    <n v="0"/>
  </r>
  <r>
    <d v="2020-03-06T10:00:00"/>
    <n v="1E-3"/>
    <n v="0.69499999999999995"/>
    <x v="9"/>
    <n v="0"/>
  </r>
  <r>
    <d v="2020-03-06T11:00:00"/>
    <n v="0"/>
    <n v="1.994"/>
    <x v="10"/>
    <n v="1"/>
  </r>
  <r>
    <d v="2020-03-06T12:00:00"/>
    <n v="0.03"/>
    <n v="0.46500000000000002"/>
    <x v="11"/>
    <n v="0"/>
  </r>
  <r>
    <d v="2020-03-06T13:00:00"/>
    <n v="9.4E-2"/>
    <n v="0.28499999999999998"/>
    <x v="12"/>
    <n v="0"/>
  </r>
  <r>
    <d v="2020-03-06T14:00:00"/>
    <n v="0.13500000000000001"/>
    <n v="0.55500000000000005"/>
    <x v="13"/>
    <n v="0"/>
  </r>
  <r>
    <d v="2020-03-06T15:00:00"/>
    <n v="0.39300000000000002"/>
    <n v="0.17899999999999999"/>
    <x v="14"/>
    <n v="0"/>
  </r>
  <r>
    <d v="2020-03-06T16:00:00"/>
    <n v="0.40100000000000002"/>
    <n v="3.5999999999999997E-2"/>
    <x v="15"/>
    <n v="0"/>
  </r>
  <r>
    <d v="2020-03-06T17:00:00"/>
    <n v="0.43099999999999999"/>
    <n v="5.0000000000000001E-3"/>
    <x v="16"/>
    <n v="0"/>
  </r>
  <r>
    <d v="2020-03-06T18:00:00"/>
    <n v="0.52700000000000002"/>
    <n v="0"/>
    <x v="17"/>
    <n v="0"/>
  </r>
  <r>
    <d v="2020-03-06T19:00:00"/>
    <n v="0.629"/>
    <n v="0"/>
    <x v="18"/>
    <n v="0"/>
  </r>
  <r>
    <d v="2020-03-06T20:00:00"/>
    <n v="0.54600000000000004"/>
    <n v="0"/>
    <x v="19"/>
    <n v="0"/>
  </r>
  <r>
    <d v="2020-03-06T21:00:00"/>
    <n v="0.621"/>
    <n v="0"/>
    <x v="20"/>
    <n v="0"/>
  </r>
  <r>
    <d v="2020-03-06T22:00:00"/>
    <n v="0.60399999999999998"/>
    <n v="0"/>
    <x v="21"/>
    <n v="0"/>
  </r>
  <r>
    <d v="2020-03-06T23:00:00"/>
    <n v="0.59799999999999998"/>
    <n v="0"/>
    <x v="22"/>
    <n v="0"/>
  </r>
  <r>
    <d v="2020-03-06T00:00:00"/>
    <n v="0.61899999999999999"/>
    <n v="0"/>
    <x v="23"/>
    <n v="0"/>
  </r>
  <r>
    <d v="2020-03-07T01:00:00"/>
    <n v="0.441"/>
    <n v="0"/>
    <x v="0"/>
    <n v="0"/>
  </r>
  <r>
    <d v="2020-03-07T02:00:00"/>
    <n v="0.38300000000000001"/>
    <n v="0"/>
    <x v="1"/>
    <n v="0"/>
  </r>
  <r>
    <d v="2020-03-07T03:00:00"/>
    <n v="0.33300000000000002"/>
    <n v="0"/>
    <x v="2"/>
    <n v="0"/>
  </r>
  <r>
    <d v="2020-03-07T04:00:00"/>
    <n v="0.28599999999999998"/>
    <n v="0"/>
    <x v="3"/>
    <n v="0"/>
  </r>
  <r>
    <d v="2020-03-07T05:00:00"/>
    <n v="0.26900000000000002"/>
    <n v="0"/>
    <x v="4"/>
    <n v="0"/>
  </r>
  <r>
    <d v="2020-03-07T06:00:00"/>
    <n v="0.34699999999999998"/>
    <n v="0"/>
    <x v="5"/>
    <n v="0"/>
  </r>
  <r>
    <d v="2020-03-07T07:00:00"/>
    <n v="0.246"/>
    <n v="0"/>
    <x v="6"/>
    <n v="0"/>
  </r>
  <r>
    <d v="2020-03-07T08:00:00"/>
    <n v="0.219"/>
    <n v="1.7999999999999999E-2"/>
    <x v="7"/>
    <n v="0"/>
  </r>
  <r>
    <d v="2020-03-07T09:00:00"/>
    <n v="7.4999999999999997E-2"/>
    <n v="0.14599999999999999"/>
    <x v="8"/>
    <n v="0"/>
  </r>
  <r>
    <d v="2020-03-07T10:00:00"/>
    <n v="1.4179999999999999"/>
    <n v="0.376"/>
    <x v="9"/>
    <n v="0"/>
  </r>
  <r>
    <d v="2020-03-07T11:00:00"/>
    <n v="1.2569999999999999"/>
    <n v="0.28599999999999998"/>
    <x v="10"/>
    <n v="0"/>
  </r>
  <r>
    <d v="2020-03-07T12:00:00"/>
    <n v="1.1100000000000001"/>
    <n v="7.2999999999999995E-2"/>
    <x v="11"/>
    <n v="0"/>
  </r>
  <r>
    <d v="2020-03-07T13:00:00"/>
    <n v="1.2210000000000001"/>
    <n v="0.01"/>
    <x v="12"/>
    <n v="0"/>
  </r>
  <r>
    <d v="2020-03-07T14:00:00"/>
    <n v="1.0940000000000001"/>
    <n v="3.1E-2"/>
    <x v="13"/>
    <n v="0"/>
  </r>
  <r>
    <d v="2020-03-07T15:00:00"/>
    <n v="1.262"/>
    <n v="0"/>
    <x v="14"/>
    <n v="0"/>
  </r>
  <r>
    <d v="2020-03-07T16:00:00"/>
    <n v="0.64200000000000002"/>
    <n v="6.0000000000000001E-3"/>
    <x v="15"/>
    <n v="0"/>
  </r>
  <r>
    <d v="2020-03-07T17:00:00"/>
    <n v="2.5470000000000002"/>
    <n v="0"/>
    <x v="16"/>
    <n v="0"/>
  </r>
  <r>
    <d v="2020-03-07T18:00:00"/>
    <n v="1.488"/>
    <n v="0"/>
    <x v="17"/>
    <n v="0"/>
  </r>
  <r>
    <d v="2020-03-07T19:00:00"/>
    <n v="1.3160000000000001"/>
    <n v="0"/>
    <x v="18"/>
    <n v="0"/>
  </r>
  <r>
    <d v="2020-03-07T20:00:00"/>
    <n v="0.72399999999999998"/>
    <n v="0"/>
    <x v="19"/>
    <n v="0"/>
  </r>
  <r>
    <d v="2020-03-07T21:00:00"/>
    <n v="0.66300000000000003"/>
    <n v="0"/>
    <x v="20"/>
    <n v="0"/>
  </r>
  <r>
    <d v="2020-03-07T22:00:00"/>
    <n v="0.77300000000000002"/>
    <n v="0"/>
    <x v="21"/>
    <n v="0"/>
  </r>
  <r>
    <d v="2020-03-07T23:00:00"/>
    <n v="1.4630000000000001"/>
    <n v="0"/>
    <x v="22"/>
    <n v="0"/>
  </r>
  <r>
    <d v="2020-03-07T00:00:00"/>
    <n v="1.744"/>
    <n v="0"/>
    <x v="23"/>
    <n v="0"/>
  </r>
  <r>
    <d v="2020-03-08T01:00:00"/>
    <n v="1.573"/>
    <n v="0"/>
    <x v="0"/>
    <n v="0"/>
  </r>
  <r>
    <d v="2020-03-08T02:00:00"/>
    <n v="1.9610000000000001"/>
    <n v="0"/>
    <x v="1"/>
    <n v="0"/>
  </r>
  <r>
    <d v="2020-03-08T03:00:00"/>
    <n v="0.378"/>
    <n v="0"/>
    <x v="2"/>
    <n v="0"/>
  </r>
  <r>
    <d v="2020-03-08T04:00:00"/>
    <n v="0.308"/>
    <n v="0"/>
    <x v="3"/>
    <n v="0"/>
  </r>
  <r>
    <d v="2020-03-08T05:00:00"/>
    <n v="0.29399999999999998"/>
    <n v="0"/>
    <x v="4"/>
    <n v="0"/>
  </r>
  <r>
    <d v="2020-03-08T06:00:00"/>
    <n v="0.29399999999999998"/>
    <n v="0"/>
    <x v="5"/>
    <n v="0"/>
  </r>
  <r>
    <d v="2020-03-08T07:00:00"/>
    <n v="0.57399999999999995"/>
    <n v="0"/>
    <x v="6"/>
    <n v="0"/>
  </r>
  <r>
    <d v="2020-03-08T08:00:00"/>
    <n v="0.55300000000000005"/>
    <n v="0.17799999999999999"/>
    <x v="7"/>
    <n v="0"/>
  </r>
  <r>
    <d v="2020-03-08T09:00:00"/>
    <n v="1.4E-2"/>
    <n v="0.95199999999999996"/>
    <x v="8"/>
    <n v="0"/>
  </r>
  <r>
    <d v="2020-03-08T10:00:00"/>
    <n v="0.23400000000000001"/>
    <n v="1.3049999999999999"/>
    <x v="9"/>
    <n v="0"/>
  </r>
  <r>
    <d v="2020-03-08T11:00:00"/>
    <n v="0.29499999999999998"/>
    <n v="1.3009999999999999"/>
    <x v="10"/>
    <n v="0"/>
  </r>
  <r>
    <d v="2020-03-08T12:00:00"/>
    <n v="5.3999999999999999E-2"/>
    <n v="1.2390000000000001"/>
    <x v="11"/>
    <n v="0"/>
  </r>
  <r>
    <d v="2020-03-08T13:00:00"/>
    <n v="0.55100000000000005"/>
    <n v="0.19"/>
    <x v="12"/>
    <n v="0"/>
  </r>
  <r>
    <d v="2020-03-08T14:00:00"/>
    <n v="0.30499999999999999"/>
    <n v="0.4"/>
    <x v="13"/>
    <n v="0"/>
  </r>
  <r>
    <d v="2020-03-08T15:00:00"/>
    <n v="0.77800000000000002"/>
    <n v="0.26600000000000001"/>
    <x v="14"/>
    <n v="0"/>
  </r>
  <r>
    <d v="2020-03-08T16:00:00"/>
    <n v="0.68500000000000005"/>
    <n v="1.4E-2"/>
    <x v="15"/>
    <n v="0"/>
  </r>
  <r>
    <d v="2020-03-08T17:00:00"/>
    <n v="0.60799999999999998"/>
    <n v="9.5000000000000001E-2"/>
    <x v="16"/>
    <n v="0"/>
  </r>
  <r>
    <d v="2020-03-08T18:00:00"/>
    <n v="0.68899999999999995"/>
    <n v="0"/>
    <x v="17"/>
    <n v="0"/>
  </r>
  <r>
    <d v="2020-03-08T19:00:00"/>
    <n v="0.80900000000000005"/>
    <n v="0"/>
    <x v="18"/>
    <n v="0"/>
  </r>
  <r>
    <d v="2020-03-08T20:00:00"/>
    <n v="0.85199999999999998"/>
    <n v="0"/>
    <x v="19"/>
    <n v="0"/>
  </r>
  <r>
    <d v="2020-03-08T21:00:00"/>
    <n v="0.94799999999999995"/>
    <n v="0"/>
    <x v="20"/>
    <n v="0"/>
  </r>
  <r>
    <d v="2020-03-08T22:00:00"/>
    <n v="0.82199999999999995"/>
    <n v="0"/>
    <x v="21"/>
    <n v="0"/>
  </r>
  <r>
    <d v="2020-03-08T23:00:00"/>
    <n v="0.94899999999999995"/>
    <n v="0"/>
    <x v="22"/>
    <n v="0"/>
  </r>
  <r>
    <d v="2020-03-08T00:00:00"/>
    <n v="0.86899999999999999"/>
    <n v="0"/>
    <x v="23"/>
    <n v="0"/>
  </r>
  <r>
    <d v="2020-03-09T01:00:00"/>
    <n v="0.78200000000000003"/>
    <n v="0"/>
    <x v="0"/>
    <n v="0"/>
  </r>
  <r>
    <d v="2020-03-09T02:00:00"/>
    <n v="0.3"/>
    <n v="0"/>
    <x v="1"/>
    <n v="0"/>
  </r>
  <r>
    <d v="2020-03-09T03:00:00"/>
    <n v="0.33900000000000002"/>
    <n v="0"/>
    <x v="2"/>
    <n v="0"/>
  </r>
  <r>
    <d v="2020-03-09T04:00:00"/>
    <n v="0.35899999999999999"/>
    <n v="0"/>
    <x v="3"/>
    <n v="0"/>
  </r>
  <r>
    <d v="2020-03-09T05:00:00"/>
    <n v="0.38900000000000001"/>
    <n v="0"/>
    <x v="4"/>
    <n v="0"/>
  </r>
  <r>
    <d v="2020-03-09T06:00:00"/>
    <n v="0.28599999999999998"/>
    <n v="0"/>
    <x v="5"/>
    <n v="0"/>
  </r>
  <r>
    <d v="2020-03-09T07:00:00"/>
    <n v="0.24299999999999999"/>
    <n v="5.2999999999999999E-2"/>
    <x v="6"/>
    <n v="0"/>
  </r>
  <r>
    <d v="2020-03-09T08:00:00"/>
    <n v="8.0000000000000002E-3"/>
    <n v="1.089"/>
    <x v="7"/>
    <n v="0"/>
  </r>
  <r>
    <d v="2020-03-09T09:00:00"/>
    <n v="0.193"/>
    <n v="1.992"/>
    <x v="8"/>
    <n v="0"/>
  </r>
  <r>
    <d v="2020-03-09T10:00:00"/>
    <n v="0.44600000000000001"/>
    <n v="3.1819999999999999"/>
    <x v="9"/>
    <n v="0"/>
  </r>
  <r>
    <d v="2020-03-09T11:00:00"/>
    <n v="0"/>
    <n v="5.2320000000000002"/>
    <x v="10"/>
    <n v="1"/>
  </r>
  <r>
    <d v="2020-03-09T12:00:00"/>
    <n v="0.39600000000000002"/>
    <n v="3.7320000000000002"/>
    <x v="11"/>
    <n v="0"/>
  </r>
  <r>
    <d v="2020-03-09T13:00:00"/>
    <n v="1.2E-2"/>
    <n v="1.5229999999999999"/>
    <x v="12"/>
    <n v="0"/>
  </r>
  <r>
    <d v="2020-03-09T14:00:00"/>
    <n v="4.8000000000000001E-2"/>
    <n v="0.95399999999999996"/>
    <x v="13"/>
    <n v="0"/>
  </r>
  <r>
    <d v="2020-03-09T15:00:00"/>
    <n v="2.2469999999999999"/>
    <n v="0.34"/>
    <x v="14"/>
    <n v="0"/>
  </r>
  <r>
    <d v="2020-03-09T16:00:00"/>
    <n v="0.40200000000000002"/>
    <n v="0.29599999999999999"/>
    <x v="15"/>
    <n v="0"/>
  </r>
  <r>
    <d v="2020-03-09T17:00:00"/>
    <n v="0.38600000000000001"/>
    <n v="8.4000000000000005E-2"/>
    <x v="16"/>
    <n v="0"/>
  </r>
  <r>
    <d v="2020-03-09T18:00:00"/>
    <n v="0.74"/>
    <n v="4.0000000000000001E-3"/>
    <x v="17"/>
    <n v="0"/>
  </r>
  <r>
    <d v="2020-03-09T19:00:00"/>
    <n v="0.66"/>
    <n v="0"/>
    <x v="18"/>
    <n v="0"/>
  </r>
  <r>
    <d v="2020-03-09T20:00:00"/>
    <n v="1.254"/>
    <n v="0"/>
    <x v="19"/>
    <n v="0"/>
  </r>
  <r>
    <d v="2020-03-09T21:00:00"/>
    <n v="1.5389999999999999"/>
    <n v="0"/>
    <x v="20"/>
    <n v="0"/>
  </r>
  <r>
    <d v="2020-03-09T22:00:00"/>
    <n v="0.997"/>
    <n v="0"/>
    <x v="21"/>
    <n v="0"/>
  </r>
  <r>
    <d v="2020-03-09T23:00:00"/>
    <n v="0.86699999999999999"/>
    <n v="0"/>
    <x v="22"/>
    <n v="0"/>
  </r>
  <r>
    <d v="2020-03-09T00:00:00"/>
    <n v="0.60299999999999998"/>
    <n v="0"/>
    <x v="23"/>
    <n v="0"/>
  </r>
  <r>
    <d v="2020-03-10T01:00:00"/>
    <n v="0.45500000000000002"/>
    <n v="0"/>
    <x v="0"/>
    <n v="0"/>
  </r>
  <r>
    <d v="2020-03-10T02:00:00"/>
    <n v="0.39100000000000001"/>
    <n v="0"/>
    <x v="1"/>
    <n v="0"/>
  </r>
  <r>
    <d v="2020-03-10T03:00:00"/>
    <n v="0.28799999999999998"/>
    <n v="0"/>
    <x v="2"/>
    <n v="0"/>
  </r>
  <r>
    <d v="2020-03-10T04:00:00"/>
    <n v="0.30299999999999999"/>
    <n v="0"/>
    <x v="3"/>
    <n v="0"/>
  </r>
  <r>
    <d v="2020-03-10T05:00:00"/>
    <n v="0.38"/>
    <n v="0"/>
    <x v="4"/>
    <n v="0"/>
  </r>
  <r>
    <d v="2020-03-10T06:00:00"/>
    <n v="0.35499999999999998"/>
    <n v="0"/>
    <x v="5"/>
    <n v="0"/>
  </r>
  <r>
    <d v="2020-03-10T07:00:00"/>
    <n v="0.376"/>
    <n v="2.8000000000000001E-2"/>
    <x v="6"/>
    <n v="0"/>
  </r>
  <r>
    <d v="2020-03-10T08:00:00"/>
    <n v="6.6000000000000003E-2"/>
    <n v="1.135"/>
    <x v="7"/>
    <n v="0"/>
  </r>
  <r>
    <d v="2020-03-10T09:00:00"/>
    <n v="1E-3"/>
    <n v="2.6949999999999998"/>
    <x v="8"/>
    <n v="0"/>
  </r>
  <r>
    <d v="2020-03-10T10:00:00"/>
    <n v="0"/>
    <n v="3.355"/>
    <x v="9"/>
    <n v="1"/>
  </r>
  <r>
    <d v="2020-03-10T11:00:00"/>
    <n v="0.23799999999999999"/>
    <n v="3.3010000000000002"/>
    <x v="10"/>
    <n v="0"/>
  </r>
  <r>
    <d v="2020-03-10T12:00:00"/>
    <n v="0.109"/>
    <n v="3.6179999999999999"/>
    <x v="11"/>
    <n v="0"/>
  </r>
  <r>
    <d v="2020-03-10T13:00:00"/>
    <n v="1.2999999999999999E-2"/>
    <n v="2.633"/>
    <x v="12"/>
    <n v="0"/>
  </r>
  <r>
    <d v="2020-03-10T14:00:00"/>
    <n v="3.5000000000000003E-2"/>
    <n v="2.0990000000000002"/>
    <x v="13"/>
    <n v="0"/>
  </r>
  <r>
    <d v="2020-03-10T15:00:00"/>
    <n v="8.9999999999999993E-3"/>
    <n v="3.1179999999999999"/>
    <x v="14"/>
    <n v="0"/>
  </r>
  <r>
    <d v="2020-03-10T16:00:00"/>
    <n v="3.5999999999999997E-2"/>
    <n v="1.361"/>
    <x v="15"/>
    <n v="0"/>
  </r>
  <r>
    <d v="2020-03-10T17:00:00"/>
    <n v="0.50800000000000001"/>
    <n v="0.30099999999999999"/>
    <x v="16"/>
    <n v="0"/>
  </r>
  <r>
    <d v="2020-03-10T18:00:00"/>
    <n v="0.61699999999999999"/>
    <n v="2E-3"/>
    <x v="17"/>
    <n v="0"/>
  </r>
  <r>
    <d v="2020-03-10T19:00:00"/>
    <n v="0.71799999999999997"/>
    <n v="0"/>
    <x v="18"/>
    <n v="0"/>
  </r>
  <r>
    <d v="2020-03-10T20:00:00"/>
    <n v="1.056"/>
    <n v="0"/>
    <x v="19"/>
    <n v="0"/>
  </r>
  <r>
    <d v="2020-03-10T21:00:00"/>
    <n v="0.79800000000000004"/>
    <n v="0"/>
    <x v="20"/>
    <n v="0"/>
  </r>
  <r>
    <d v="2020-03-10T22:00:00"/>
    <n v="0.68799999999999994"/>
    <n v="0"/>
    <x v="21"/>
    <n v="0"/>
  </r>
  <r>
    <d v="2020-03-10T23:00:00"/>
    <n v="0.84599999999999997"/>
    <n v="0"/>
    <x v="22"/>
    <n v="0"/>
  </r>
  <r>
    <d v="2020-03-10T00:00:00"/>
    <n v="0.93200000000000005"/>
    <n v="0"/>
    <x v="23"/>
    <n v="0"/>
  </r>
  <r>
    <d v="2020-03-11T01:00:00"/>
    <n v="1.9119999999999999"/>
    <n v="0"/>
    <x v="0"/>
    <n v="0"/>
  </r>
  <r>
    <d v="2020-03-11T02:00:00"/>
    <n v="1.01"/>
    <n v="0"/>
    <x v="1"/>
    <n v="0"/>
  </r>
  <r>
    <d v="2020-03-11T03:00:00"/>
    <n v="0.621"/>
    <n v="0"/>
    <x v="2"/>
    <n v="0"/>
  </r>
  <r>
    <d v="2020-03-11T04:00:00"/>
    <n v="0.46400000000000002"/>
    <n v="0"/>
    <x v="3"/>
    <n v="0"/>
  </r>
  <r>
    <d v="2020-03-11T05:00:00"/>
    <n v="0.376"/>
    <n v="0"/>
    <x v="4"/>
    <n v="0"/>
  </r>
  <r>
    <d v="2020-03-11T06:00:00"/>
    <n v="0.33"/>
    <n v="0"/>
    <x v="5"/>
    <n v="0"/>
  </r>
  <r>
    <d v="2020-03-11T07:00:00"/>
    <n v="0.26400000000000001"/>
    <n v="0"/>
    <x v="6"/>
    <n v="0"/>
  </r>
  <r>
    <d v="2020-03-11T08:00:00"/>
    <n v="0.222"/>
    <n v="1.4E-2"/>
    <x v="7"/>
    <n v="0"/>
  </r>
  <r>
    <d v="2020-03-11T09:00:00"/>
    <n v="0.124"/>
    <n v="0.24399999999999999"/>
    <x v="8"/>
    <n v="0"/>
  </r>
  <r>
    <d v="2020-03-11T10:00:00"/>
    <n v="1.7000000000000001E-2"/>
    <n v="0.76100000000000001"/>
    <x v="9"/>
    <n v="0"/>
  </r>
  <r>
    <d v="2020-03-11T11:00:00"/>
    <n v="0.69899999999999995"/>
    <n v="0.28699999999999998"/>
    <x v="10"/>
    <n v="0"/>
  </r>
  <r>
    <d v="2020-03-11T12:00:00"/>
    <n v="0.86399999999999999"/>
    <n v="0.81"/>
    <x v="11"/>
    <n v="0"/>
  </r>
  <r>
    <d v="2020-03-11T13:00:00"/>
    <n v="8.9999999999999993E-3"/>
    <n v="2.9769999999999999"/>
    <x v="12"/>
    <n v="0"/>
  </r>
  <r>
    <d v="2020-03-11T14:00:00"/>
    <n v="0.627"/>
    <n v="2.5609999999999999"/>
    <x v="13"/>
    <n v="0"/>
  </r>
  <r>
    <d v="2020-03-11T15:00:00"/>
    <n v="2.4E-2"/>
    <n v="2.8170000000000002"/>
    <x v="14"/>
    <n v="0"/>
  </r>
  <r>
    <d v="2020-03-11T16:00:00"/>
    <n v="8.2000000000000003E-2"/>
    <n v="1.0980000000000001"/>
    <x v="15"/>
    <n v="0"/>
  </r>
  <r>
    <d v="2020-03-11T17:00:00"/>
    <n v="0.41399999999999998"/>
    <n v="0.155"/>
    <x v="16"/>
    <n v="0"/>
  </r>
  <r>
    <d v="2020-03-11T18:00:00"/>
    <n v="0.95799999999999996"/>
    <n v="0"/>
    <x v="17"/>
    <n v="0"/>
  </r>
  <r>
    <d v="2020-03-11T19:00:00"/>
    <n v="0.76900000000000002"/>
    <n v="0"/>
    <x v="18"/>
    <n v="0"/>
  </r>
  <r>
    <d v="2020-03-11T20:00:00"/>
    <n v="0.95599999999999996"/>
    <n v="0"/>
    <x v="19"/>
    <n v="0"/>
  </r>
  <r>
    <d v="2020-03-11T21:00:00"/>
    <n v="1.1919999999999999"/>
    <n v="0"/>
    <x v="20"/>
    <n v="0"/>
  </r>
  <r>
    <d v="2020-03-11T22:00:00"/>
    <n v="1.109"/>
    <n v="0"/>
    <x v="21"/>
    <n v="0"/>
  </r>
  <r>
    <d v="2020-03-11T23:00:00"/>
    <n v="1.0840000000000001"/>
    <n v="0"/>
    <x v="22"/>
    <n v="0"/>
  </r>
  <r>
    <d v="2020-03-11T00:00:00"/>
    <n v="1.1040000000000001"/>
    <n v="0"/>
    <x v="23"/>
    <n v="0"/>
  </r>
  <r>
    <d v="2020-03-12T01:00:00"/>
    <n v="1.3480000000000001"/>
    <n v="0"/>
    <x v="0"/>
    <n v="0"/>
  </r>
  <r>
    <d v="2020-03-12T02:00:00"/>
    <n v="1.365"/>
    <n v="0"/>
    <x v="1"/>
    <n v="0"/>
  </r>
  <r>
    <d v="2020-03-12T03:00:00"/>
    <n v="0.45300000000000001"/>
    <n v="0"/>
    <x v="2"/>
    <n v="0"/>
  </r>
  <r>
    <d v="2020-03-12T04:00:00"/>
    <n v="0.35699999999999998"/>
    <n v="0"/>
    <x v="3"/>
    <n v="0"/>
  </r>
  <r>
    <d v="2020-03-12T05:00:00"/>
    <n v="0.313"/>
    <n v="0"/>
    <x v="4"/>
    <n v="0"/>
  </r>
  <r>
    <d v="2020-03-12T06:00:00"/>
    <n v="0.34799999999999998"/>
    <n v="0"/>
    <x v="5"/>
    <n v="0"/>
  </r>
  <r>
    <d v="2020-03-12T07:00:00"/>
    <n v="0.33100000000000002"/>
    <n v="1E-3"/>
    <x v="6"/>
    <n v="0"/>
  </r>
  <r>
    <d v="2020-03-12T08:00:00"/>
    <n v="0.42499999999999999"/>
    <n v="0.188"/>
    <x v="7"/>
    <n v="0"/>
  </r>
  <r>
    <d v="2020-03-12T09:00:00"/>
    <n v="1.2E-2"/>
    <n v="2.327"/>
    <x v="8"/>
    <n v="0"/>
  </r>
  <r>
    <d v="2020-03-12T10:00:00"/>
    <n v="0"/>
    <n v="4.8109999999999999"/>
    <x v="9"/>
    <n v="1"/>
  </r>
  <r>
    <d v="2020-03-12T11:00:00"/>
    <n v="5.0000000000000001E-3"/>
    <n v="3.01"/>
    <x v="10"/>
    <n v="0"/>
  </r>
  <r>
    <d v="2020-03-12T12:00:00"/>
    <n v="0"/>
    <n v="4.2039999999999997"/>
    <x v="11"/>
    <n v="1"/>
  </r>
  <r>
    <d v="2020-03-12T13:00:00"/>
    <n v="1.7999999999999999E-2"/>
    <n v="1.579"/>
    <x v="12"/>
    <n v="0"/>
  </r>
  <r>
    <d v="2020-03-12T14:00:00"/>
    <n v="1.0999999999999999E-2"/>
    <n v="3.0649999999999999"/>
    <x v="13"/>
    <n v="0"/>
  </r>
  <r>
    <d v="2020-03-12T15:00:00"/>
    <n v="0.315"/>
    <n v="1.4550000000000001"/>
    <x v="14"/>
    <n v="0"/>
  </r>
  <r>
    <d v="2020-03-12T16:00:00"/>
    <n v="0.191"/>
    <n v="0.35599999999999998"/>
    <x v="15"/>
    <n v="0"/>
  </r>
  <r>
    <d v="2020-03-12T17:00:00"/>
    <n v="1.5660000000000001"/>
    <n v="9.0999999999999998E-2"/>
    <x v="16"/>
    <n v="0"/>
  </r>
  <r>
    <d v="2020-03-12T18:00:00"/>
    <n v="1.071"/>
    <n v="0"/>
    <x v="17"/>
    <n v="0"/>
  </r>
  <r>
    <d v="2020-03-12T19:00:00"/>
    <n v="0.82"/>
    <n v="0"/>
    <x v="18"/>
    <n v="0"/>
  </r>
  <r>
    <d v="2020-03-12T20:00:00"/>
    <n v="0.879"/>
    <n v="0"/>
    <x v="19"/>
    <n v="0"/>
  </r>
  <r>
    <d v="2020-03-12T21:00:00"/>
    <n v="0.877"/>
    <n v="0"/>
    <x v="20"/>
    <n v="0"/>
  </r>
  <r>
    <d v="2020-03-12T22:00:00"/>
    <n v="0.93500000000000005"/>
    <n v="0"/>
    <x v="21"/>
    <n v="0"/>
  </r>
  <r>
    <d v="2020-03-12T23:00:00"/>
    <n v="1.024"/>
    <n v="0"/>
    <x v="22"/>
    <n v="0"/>
  </r>
  <r>
    <d v="2020-03-12T00:00:00"/>
    <n v="0.82499999999999996"/>
    <n v="0"/>
    <x v="23"/>
    <n v="0"/>
  </r>
  <r>
    <d v="2020-03-13T01:00:00"/>
    <n v="1.361"/>
    <n v="0"/>
    <x v="0"/>
    <n v="0"/>
  </r>
  <r>
    <d v="2020-03-13T02:00:00"/>
    <n v="1.175"/>
    <n v="0"/>
    <x v="1"/>
    <n v="0"/>
  </r>
  <r>
    <d v="2020-03-13T03:00:00"/>
    <n v="0.44"/>
    <n v="0"/>
    <x v="2"/>
    <n v="0"/>
  </r>
  <r>
    <d v="2020-03-13T04:00:00"/>
    <n v="0.32400000000000001"/>
    <n v="0"/>
    <x v="3"/>
    <n v="0"/>
  </r>
  <r>
    <d v="2020-03-13T05:00:00"/>
    <n v="0.376"/>
    <n v="0"/>
    <x v="4"/>
    <n v="0"/>
  </r>
  <r>
    <d v="2020-03-13T06:00:00"/>
    <n v="0.39100000000000001"/>
    <n v="0"/>
    <x v="5"/>
    <n v="0"/>
  </r>
  <r>
    <d v="2020-03-13T07:00:00"/>
    <n v="0.245"/>
    <n v="5.5E-2"/>
    <x v="6"/>
    <n v="0"/>
  </r>
  <r>
    <d v="2020-03-13T08:00:00"/>
    <n v="6.8000000000000005E-2"/>
    <n v="0.69299999999999995"/>
    <x v="7"/>
    <n v="0"/>
  </r>
  <r>
    <d v="2020-03-13T09:00:00"/>
    <n v="1.2E-2"/>
    <n v="1.014"/>
    <x v="8"/>
    <n v="0"/>
  </r>
  <r>
    <d v="2020-03-13T10:00:00"/>
    <n v="7.0999999999999994E-2"/>
    <n v="0.56999999999999995"/>
    <x v="9"/>
    <n v="0"/>
  </r>
  <r>
    <d v="2020-03-13T11:00:00"/>
    <n v="0.223"/>
    <n v="3.206"/>
    <x v="10"/>
    <n v="0"/>
  </r>
  <r>
    <d v="2020-03-13T12:00:00"/>
    <n v="0.19700000000000001"/>
    <n v="3.4540000000000002"/>
    <x v="11"/>
    <n v="0"/>
  </r>
  <r>
    <d v="2020-03-13T13:00:00"/>
    <n v="2.3E-2"/>
    <n v="4.82"/>
    <x v="12"/>
    <n v="0"/>
  </r>
  <r>
    <d v="2020-03-13T14:00:00"/>
    <n v="0"/>
    <n v="4.6680000000000001"/>
    <x v="13"/>
    <n v="1"/>
  </r>
  <r>
    <d v="2020-03-13T15:00:00"/>
    <n v="3.7999999999999999E-2"/>
    <n v="2.65"/>
    <x v="14"/>
    <n v="0"/>
  </r>
  <r>
    <d v="2020-03-13T16:00:00"/>
    <n v="1.0049999999999999"/>
    <n v="0.42299999999999999"/>
    <x v="15"/>
    <n v="0"/>
  </r>
  <r>
    <d v="2020-03-13T17:00:00"/>
    <n v="0.49"/>
    <n v="4.9000000000000002E-2"/>
    <x v="16"/>
    <n v="0"/>
  </r>
  <r>
    <d v="2020-03-13T18:00:00"/>
    <n v="1.1339999999999999"/>
    <n v="3.0000000000000001E-3"/>
    <x v="17"/>
    <n v="0"/>
  </r>
  <r>
    <d v="2020-03-13T19:00:00"/>
    <n v="1.468"/>
    <n v="0"/>
    <x v="18"/>
    <n v="0"/>
  </r>
  <r>
    <d v="2020-03-13T20:00:00"/>
    <n v="1.5029999999999999"/>
    <n v="0"/>
    <x v="19"/>
    <n v="0"/>
  </r>
  <r>
    <d v="2020-03-13T21:00:00"/>
    <n v="0.97399999999999998"/>
    <n v="0"/>
    <x v="20"/>
    <n v="0"/>
  </r>
  <r>
    <d v="2020-03-13T22:00:00"/>
    <n v="0.92200000000000004"/>
    <n v="0"/>
    <x v="21"/>
    <n v="0"/>
  </r>
  <r>
    <d v="2020-03-13T23:00:00"/>
    <n v="1.008"/>
    <n v="0"/>
    <x v="22"/>
    <n v="0"/>
  </r>
  <r>
    <d v="2020-03-13T00:00:00"/>
    <n v="1.681"/>
    <n v="0"/>
    <x v="23"/>
    <n v="0"/>
  </r>
  <r>
    <d v="2020-03-14T01:00:00"/>
    <n v="1.4910000000000001"/>
    <n v="0"/>
    <x v="0"/>
    <n v="0"/>
  </r>
  <r>
    <d v="2020-03-14T02:00:00"/>
    <n v="0.58899999999999997"/>
    <n v="0"/>
    <x v="1"/>
    <n v="0"/>
  </r>
  <r>
    <d v="2020-03-14T03:00:00"/>
    <n v="0.69599999999999995"/>
    <n v="0"/>
    <x v="2"/>
    <n v="0"/>
  </r>
  <r>
    <d v="2020-03-14T04:00:00"/>
    <n v="0.77100000000000002"/>
    <n v="0"/>
    <x v="3"/>
    <n v="0"/>
  </r>
  <r>
    <d v="2020-03-14T05:00:00"/>
    <n v="0.38300000000000001"/>
    <n v="0"/>
    <x v="4"/>
    <n v="0"/>
  </r>
  <r>
    <d v="2020-03-14T06:00:00"/>
    <n v="0.40500000000000003"/>
    <n v="0"/>
    <x v="5"/>
    <n v="0"/>
  </r>
  <r>
    <d v="2020-03-14T07:00:00"/>
    <n v="0.26400000000000001"/>
    <n v="5.3999999999999999E-2"/>
    <x v="6"/>
    <n v="0"/>
  </r>
  <r>
    <d v="2020-03-14T08:00:00"/>
    <n v="0.11799999999999999"/>
    <n v="0.54400000000000004"/>
    <x v="7"/>
    <n v="0"/>
  </r>
  <r>
    <d v="2020-03-14T09:00:00"/>
    <n v="6.4000000000000001E-2"/>
    <n v="1.288"/>
    <x v="8"/>
    <n v="0"/>
  </r>
  <r>
    <d v="2020-03-14T10:00:00"/>
    <n v="3.2000000000000001E-2"/>
    <n v="2.7090000000000001"/>
    <x v="9"/>
    <n v="0"/>
  </r>
  <r>
    <d v="2020-03-14T11:00:00"/>
    <n v="0.224"/>
    <n v="2.9889999999999999"/>
    <x v="10"/>
    <n v="0"/>
  </r>
  <r>
    <d v="2020-03-14T12:00:00"/>
    <n v="0.29099999999999998"/>
    <n v="1.3819999999999999"/>
    <x v="11"/>
    <n v="0"/>
  </r>
  <r>
    <d v="2020-03-14T13:00:00"/>
    <n v="0.05"/>
    <n v="3.536"/>
    <x v="12"/>
    <n v="0"/>
  </r>
  <r>
    <d v="2020-03-14T14:00:00"/>
    <n v="0.49299999999999999"/>
    <n v="3.758"/>
    <x v="13"/>
    <n v="0"/>
  </r>
  <r>
    <d v="2020-03-14T15:00:00"/>
    <n v="1.7999999999999999E-2"/>
    <n v="2.7879999999999998"/>
    <x v="14"/>
    <n v="0"/>
  </r>
  <r>
    <d v="2020-03-14T16:00:00"/>
    <n v="0.58899999999999997"/>
    <n v="1.2310000000000001"/>
    <x v="15"/>
    <n v="0"/>
  </r>
  <r>
    <d v="2020-03-14T17:00:00"/>
    <n v="3.1949999999999998"/>
    <n v="0.109"/>
    <x v="16"/>
    <n v="0"/>
  </r>
  <r>
    <d v="2020-03-14T18:00:00"/>
    <n v="1.6679999999999999"/>
    <n v="0"/>
    <x v="17"/>
    <n v="0"/>
  </r>
  <r>
    <d v="2020-03-14T19:00:00"/>
    <n v="1.4870000000000001"/>
    <n v="0"/>
    <x v="18"/>
    <n v="0"/>
  </r>
  <r>
    <d v="2020-03-14T20:00:00"/>
    <n v="1.7050000000000001"/>
    <n v="0"/>
    <x v="19"/>
    <n v="0"/>
  </r>
  <r>
    <d v="2020-03-14T21:00:00"/>
    <n v="0.94899999999999995"/>
    <n v="0"/>
    <x v="20"/>
    <n v="0"/>
  </r>
  <r>
    <d v="2020-03-14T22:00:00"/>
    <n v="1.1379999999999999"/>
    <n v="0"/>
    <x v="21"/>
    <n v="0"/>
  </r>
  <r>
    <d v="2020-03-14T23:00:00"/>
    <n v="1.41"/>
    <n v="0"/>
    <x v="22"/>
    <n v="0"/>
  </r>
  <r>
    <d v="2020-03-14T00:00:00"/>
    <n v="1.722"/>
    <n v="0"/>
    <x v="23"/>
    <n v="0"/>
  </r>
  <r>
    <d v="2020-03-15T01:00:00"/>
    <n v="0.442"/>
    <n v="0"/>
    <x v="0"/>
    <n v="0"/>
  </r>
  <r>
    <d v="2020-03-15T02:00:00"/>
    <n v="0.36499999999999999"/>
    <n v="0"/>
    <x v="1"/>
    <n v="0"/>
  </r>
  <r>
    <d v="2020-03-15T03:00:00"/>
    <n v="0.35699999999999998"/>
    <n v="0"/>
    <x v="2"/>
    <n v="0"/>
  </r>
  <r>
    <d v="2020-03-15T04:00:00"/>
    <n v="0.36199999999999999"/>
    <n v="0"/>
    <x v="3"/>
    <n v="0"/>
  </r>
  <r>
    <d v="2020-03-15T05:00:00"/>
    <n v="0.27800000000000002"/>
    <n v="0"/>
    <x v="4"/>
    <n v="0"/>
  </r>
  <r>
    <d v="2020-03-15T06:00:00"/>
    <n v="0.40400000000000003"/>
    <n v="0"/>
    <x v="5"/>
    <n v="0"/>
  </r>
  <r>
    <d v="2020-03-15T07:00:00"/>
    <n v="0.19600000000000001"/>
    <n v="0.186"/>
    <x v="6"/>
    <n v="0"/>
  </r>
  <r>
    <d v="2020-03-15T08:00:00"/>
    <n v="0"/>
    <n v="1.867"/>
    <x v="7"/>
    <n v="1"/>
  </r>
  <r>
    <d v="2020-03-15T09:00:00"/>
    <n v="0"/>
    <n v="4.1859999999999999"/>
    <x v="8"/>
    <n v="1"/>
  </r>
  <r>
    <d v="2020-03-15T10:00:00"/>
    <n v="0"/>
    <n v="5.6429999999999998"/>
    <x v="9"/>
    <n v="1"/>
  </r>
  <r>
    <d v="2020-03-15T11:00:00"/>
    <n v="0"/>
    <n v="6.234"/>
    <x v="10"/>
    <n v="1"/>
  </r>
  <r>
    <d v="2020-03-15T12:00:00"/>
    <n v="3.0000000000000001E-3"/>
    <n v="5.88"/>
    <x v="11"/>
    <n v="0"/>
  </r>
  <r>
    <d v="2020-03-15T13:00:00"/>
    <n v="0.217"/>
    <n v="4.8559999999999999"/>
    <x v="12"/>
    <n v="0"/>
  </r>
  <r>
    <d v="2020-03-15T14:00:00"/>
    <n v="1.9E-2"/>
    <n v="4.726"/>
    <x v="13"/>
    <n v="0"/>
  </r>
  <r>
    <d v="2020-03-15T15:00:00"/>
    <n v="3.0000000000000001E-3"/>
    <n v="3.0720000000000001"/>
    <x v="14"/>
    <n v="0"/>
  </r>
  <r>
    <d v="2020-03-15T16:00:00"/>
    <n v="1.2E-2"/>
    <n v="1.202"/>
    <x v="15"/>
    <n v="0"/>
  </r>
  <r>
    <d v="2020-03-15T17:00:00"/>
    <n v="1.2230000000000001"/>
    <n v="0.215"/>
    <x v="16"/>
    <n v="0"/>
  </r>
  <r>
    <d v="2020-03-15T18:00:00"/>
    <n v="1.17"/>
    <n v="3.0000000000000001E-3"/>
    <x v="17"/>
    <n v="0"/>
  </r>
  <r>
    <d v="2020-03-15T19:00:00"/>
    <n v="1.143"/>
    <n v="0"/>
    <x v="18"/>
    <n v="0"/>
  </r>
  <r>
    <d v="2020-03-15T20:00:00"/>
    <n v="0.94699999999999995"/>
    <n v="0"/>
    <x v="19"/>
    <n v="0"/>
  </r>
  <r>
    <d v="2020-03-15T21:00:00"/>
    <n v="0.872"/>
    <n v="0"/>
    <x v="20"/>
    <n v="0"/>
  </r>
  <r>
    <d v="2020-03-15T22:00:00"/>
    <n v="0.70099999999999996"/>
    <n v="0"/>
    <x v="21"/>
    <n v="0"/>
  </r>
  <r>
    <d v="2020-03-15T23:00:00"/>
    <n v="1.298"/>
    <n v="0"/>
    <x v="22"/>
    <n v="0"/>
  </r>
  <r>
    <d v="2020-03-15T00:00:00"/>
    <n v="0.79400000000000004"/>
    <n v="0"/>
    <x v="23"/>
    <n v="0"/>
  </r>
  <r>
    <d v="2020-03-16T01:00:00"/>
    <n v="0.80600000000000005"/>
    <n v="0"/>
    <x v="0"/>
    <n v="0"/>
  </r>
  <r>
    <d v="2020-03-16T02:00:00"/>
    <n v="1.296"/>
    <n v="0"/>
    <x v="1"/>
    <n v="0"/>
  </r>
  <r>
    <d v="2020-03-16T03:00:00"/>
    <n v="1.792"/>
    <n v="0"/>
    <x v="2"/>
    <n v="0"/>
  </r>
  <r>
    <d v="2020-03-16T04:00:00"/>
    <n v="0.49299999999999999"/>
    <n v="0"/>
    <x v="3"/>
    <n v="0"/>
  </r>
  <r>
    <d v="2020-03-16T05:00:00"/>
    <n v="0.53"/>
    <n v="0"/>
    <x v="4"/>
    <n v="0"/>
  </r>
  <r>
    <d v="2020-03-16T06:00:00"/>
    <n v="0.92200000000000004"/>
    <n v="0"/>
    <x v="5"/>
    <n v="0"/>
  </r>
  <r>
    <d v="2020-03-16T07:00:00"/>
    <n v="0.192"/>
    <n v="0.248"/>
    <x v="6"/>
    <n v="0"/>
  </r>
  <r>
    <d v="2020-03-16T08:00:00"/>
    <n v="0"/>
    <n v="1.6479999999999999"/>
    <x v="7"/>
    <n v="1"/>
  </r>
  <r>
    <d v="2020-03-16T09:00:00"/>
    <n v="0"/>
    <n v="4.08"/>
    <x v="8"/>
    <n v="1"/>
  </r>
  <r>
    <d v="2020-03-16T10:00:00"/>
    <n v="0"/>
    <n v="3.9990000000000001"/>
    <x v="9"/>
    <n v="1"/>
  </r>
  <r>
    <d v="2020-03-16T11:00:00"/>
    <n v="0"/>
    <n v="3.6419999999999999"/>
    <x v="10"/>
    <n v="1"/>
  </r>
  <r>
    <d v="2020-03-16T12:00:00"/>
    <n v="0"/>
    <n v="2.9809999999999999"/>
    <x v="11"/>
    <n v="1"/>
  </r>
  <r>
    <d v="2020-03-16T13:00:00"/>
    <n v="0.04"/>
    <n v="3.8370000000000002"/>
    <x v="12"/>
    <n v="0"/>
  </r>
  <r>
    <d v="2020-03-16T14:00:00"/>
    <n v="0.61399999999999999"/>
    <n v="1.6140000000000001"/>
    <x v="13"/>
    <n v="0"/>
  </r>
  <r>
    <d v="2020-03-16T15:00:00"/>
    <n v="1.4E-2"/>
    <n v="1.8380000000000001"/>
    <x v="14"/>
    <n v="0"/>
  </r>
  <r>
    <d v="2020-03-16T16:00:00"/>
    <n v="6.4000000000000001E-2"/>
    <n v="1.2769999999999999"/>
    <x v="15"/>
    <n v="0"/>
  </r>
  <r>
    <d v="2020-03-16T17:00:00"/>
    <n v="0.42599999999999999"/>
    <n v="0.126"/>
    <x v="16"/>
    <n v="0"/>
  </r>
  <r>
    <d v="2020-03-16T18:00:00"/>
    <n v="0.623"/>
    <n v="0"/>
    <x v="17"/>
    <n v="0"/>
  </r>
  <r>
    <d v="2020-03-16T19:00:00"/>
    <n v="0.92800000000000005"/>
    <n v="0"/>
    <x v="18"/>
    <n v="0"/>
  </r>
  <r>
    <d v="2020-03-16T20:00:00"/>
    <n v="0.879"/>
    <n v="0"/>
    <x v="19"/>
    <n v="0"/>
  </r>
  <r>
    <d v="2020-03-16T21:00:00"/>
    <n v="0.92600000000000005"/>
    <n v="0"/>
    <x v="20"/>
    <n v="0"/>
  </r>
  <r>
    <d v="2020-03-16T22:00:00"/>
    <n v="0.88"/>
    <n v="0"/>
    <x v="21"/>
    <n v="0"/>
  </r>
  <r>
    <d v="2020-03-16T23:00:00"/>
    <n v="1.0669999999999999"/>
    <n v="0"/>
    <x v="22"/>
    <n v="0"/>
  </r>
  <r>
    <d v="2020-03-16T00:00:00"/>
    <n v="0.92900000000000005"/>
    <n v="0"/>
    <x v="23"/>
    <n v="0"/>
  </r>
  <r>
    <d v="2020-03-17T01:00:00"/>
    <n v="1.403"/>
    <n v="0"/>
    <x v="0"/>
    <n v="0"/>
  </r>
  <r>
    <d v="2020-03-17T02:00:00"/>
    <n v="1.9350000000000001"/>
    <n v="0"/>
    <x v="1"/>
    <n v="0"/>
  </r>
  <r>
    <d v="2020-03-17T03:00:00"/>
    <n v="0.75800000000000001"/>
    <n v="0"/>
    <x v="2"/>
    <n v="0"/>
  </r>
  <r>
    <d v="2020-03-17T04:00:00"/>
    <n v="0.26600000000000001"/>
    <n v="0"/>
    <x v="3"/>
    <n v="0"/>
  </r>
  <r>
    <d v="2020-03-17T05:00:00"/>
    <n v="0.33800000000000002"/>
    <n v="0"/>
    <x v="4"/>
    <n v="0"/>
  </r>
  <r>
    <d v="2020-03-17T06:00:00"/>
    <n v="0.377"/>
    <n v="0"/>
    <x v="5"/>
    <n v="0"/>
  </r>
  <r>
    <d v="2020-03-17T07:00:00"/>
    <n v="0.28699999999999998"/>
    <n v="0.193"/>
    <x v="6"/>
    <n v="0"/>
  </r>
  <r>
    <d v="2020-03-17T08:00:00"/>
    <n v="0.186"/>
    <n v="1.4530000000000001"/>
    <x v="7"/>
    <n v="0"/>
  </r>
  <r>
    <d v="2020-03-17T09:00:00"/>
    <n v="0"/>
    <n v="3.6480000000000001"/>
    <x v="8"/>
    <n v="1"/>
  </r>
  <r>
    <d v="2020-03-17T10:00:00"/>
    <n v="0"/>
    <n v="5.0460000000000003"/>
    <x v="9"/>
    <n v="1"/>
  </r>
  <r>
    <d v="2020-03-17T11:00:00"/>
    <n v="0"/>
    <n v="5.5670000000000002"/>
    <x v="10"/>
    <n v="1"/>
  </r>
  <r>
    <d v="2020-03-17T12:00:00"/>
    <n v="0"/>
    <n v="5.64"/>
    <x v="11"/>
    <n v="1"/>
  </r>
  <r>
    <d v="2020-03-17T13:00:00"/>
    <n v="0"/>
    <n v="5.1630000000000003"/>
    <x v="12"/>
    <n v="1"/>
  </r>
  <r>
    <d v="2020-03-17T14:00:00"/>
    <n v="0.108"/>
    <n v="4.25"/>
    <x v="13"/>
    <n v="0"/>
  </r>
  <r>
    <d v="2020-03-17T15:00:00"/>
    <n v="4.3999999999999997E-2"/>
    <n v="2.863"/>
    <x v="14"/>
    <n v="0"/>
  </r>
  <r>
    <d v="2020-03-17T16:00:00"/>
    <n v="4.2000000000000003E-2"/>
    <n v="1.25"/>
    <x v="15"/>
    <n v="0"/>
  </r>
  <r>
    <d v="2020-03-17T17:00:00"/>
    <n v="0.28399999999999997"/>
    <n v="0.19900000000000001"/>
    <x v="16"/>
    <n v="0"/>
  </r>
  <r>
    <d v="2020-03-17T18:00:00"/>
    <n v="0.53400000000000003"/>
    <n v="0"/>
    <x v="17"/>
    <n v="0"/>
  </r>
  <r>
    <d v="2020-03-17T19:00:00"/>
    <n v="0.67"/>
    <n v="0"/>
    <x v="18"/>
    <n v="0"/>
  </r>
  <r>
    <d v="2020-03-17T20:00:00"/>
    <n v="1.1830000000000001"/>
    <n v="0"/>
    <x v="19"/>
    <n v="0"/>
  </r>
  <r>
    <d v="2020-03-17T21:00:00"/>
    <n v="0.99"/>
    <n v="0"/>
    <x v="20"/>
    <n v="0"/>
  </r>
  <r>
    <d v="2020-03-17T22:00:00"/>
    <n v="0.84599999999999997"/>
    <n v="0"/>
    <x v="21"/>
    <n v="0"/>
  </r>
  <r>
    <d v="2020-03-17T23:00:00"/>
    <n v="0.89400000000000002"/>
    <n v="0"/>
    <x v="22"/>
    <n v="0"/>
  </r>
  <r>
    <d v="2020-03-17T00:00:00"/>
    <n v="0.79200000000000004"/>
    <n v="0"/>
    <x v="23"/>
    <n v="0"/>
  </r>
  <r>
    <d v="2020-03-18T01:00:00"/>
    <n v="1.2170000000000001"/>
    <n v="0"/>
    <x v="0"/>
    <n v="0"/>
  </r>
  <r>
    <d v="2020-03-18T02:00:00"/>
    <n v="1.2869999999999999"/>
    <n v="0"/>
    <x v="1"/>
    <n v="0"/>
  </r>
  <r>
    <d v="2020-03-18T03:00:00"/>
    <n v="0.47"/>
    <n v="0"/>
    <x v="2"/>
    <n v="0"/>
  </r>
  <r>
    <d v="2020-03-18T04:00:00"/>
    <n v="0.27600000000000002"/>
    <n v="0"/>
    <x v="3"/>
    <n v="0"/>
  </r>
  <r>
    <d v="2020-03-18T05:00:00"/>
    <n v="0.315"/>
    <n v="0"/>
    <x v="4"/>
    <n v="0"/>
  </r>
  <r>
    <d v="2020-03-18T06:00:00"/>
    <n v="0.40400000000000003"/>
    <n v="0"/>
    <x v="5"/>
    <n v="0"/>
  </r>
  <r>
    <d v="2020-03-18T07:00:00"/>
    <n v="0.188"/>
    <n v="0.123"/>
    <x v="6"/>
    <n v="0"/>
  </r>
  <r>
    <d v="2020-03-18T08:00:00"/>
    <n v="3.0000000000000001E-3"/>
    <n v="1.169"/>
    <x v="7"/>
    <n v="0"/>
  </r>
  <r>
    <d v="2020-03-18T09:00:00"/>
    <n v="0"/>
    <n v="3.1429999999999998"/>
    <x v="8"/>
    <n v="1"/>
  </r>
  <r>
    <d v="2020-03-18T10:00:00"/>
    <n v="5.0000000000000001E-3"/>
    <n v="4.1989999999999998"/>
    <x v="9"/>
    <n v="0"/>
  </r>
  <r>
    <d v="2020-03-18T11:00:00"/>
    <n v="0"/>
    <n v="5.0330000000000004"/>
    <x v="10"/>
    <n v="1"/>
  </r>
  <r>
    <d v="2020-03-18T12:00:00"/>
    <n v="0"/>
    <n v="5.1230000000000002"/>
    <x v="11"/>
    <n v="1"/>
  </r>
  <r>
    <d v="2020-03-18T13:00:00"/>
    <n v="3.2000000000000001E-2"/>
    <n v="4.4210000000000003"/>
    <x v="12"/>
    <n v="0"/>
  </r>
  <r>
    <d v="2020-03-18T14:00:00"/>
    <n v="0.122"/>
    <n v="3.6280000000000001"/>
    <x v="13"/>
    <n v="0"/>
  </r>
  <r>
    <d v="2020-03-18T15:00:00"/>
    <n v="0.83899999999999997"/>
    <n v="2.101"/>
    <x v="14"/>
    <n v="0"/>
  </r>
  <r>
    <d v="2020-03-18T16:00:00"/>
    <n v="2.3E-2"/>
    <n v="1.08"/>
    <x v="15"/>
    <n v="0"/>
  </r>
  <r>
    <d v="2020-03-18T17:00:00"/>
    <n v="0.18"/>
    <n v="0.28499999999999998"/>
    <x v="16"/>
    <n v="0"/>
  </r>
  <r>
    <d v="2020-03-18T18:00:00"/>
    <n v="0.59199999999999997"/>
    <n v="1.7000000000000001E-2"/>
    <x v="17"/>
    <n v="0"/>
  </r>
  <r>
    <d v="2020-03-18T19:00:00"/>
    <n v="0.75800000000000001"/>
    <n v="0"/>
    <x v="18"/>
    <n v="0"/>
  </r>
  <r>
    <d v="2020-03-18T20:00:00"/>
    <n v="0.69199999999999995"/>
    <n v="0"/>
    <x v="19"/>
    <n v="0"/>
  </r>
  <r>
    <d v="2020-03-18T21:00:00"/>
    <n v="1.395"/>
    <n v="0"/>
    <x v="20"/>
    <n v="0"/>
  </r>
  <r>
    <d v="2020-03-18T22:00:00"/>
    <n v="0.83899999999999997"/>
    <n v="0"/>
    <x v="21"/>
    <n v="0"/>
  </r>
  <r>
    <d v="2020-03-18T23:00:00"/>
    <n v="0.72599999999999998"/>
    <n v="0"/>
    <x v="22"/>
    <n v="0"/>
  </r>
  <r>
    <d v="2020-03-18T00:00:00"/>
    <n v="1.228"/>
    <n v="0"/>
    <x v="23"/>
    <n v="0"/>
  </r>
  <r>
    <d v="2020-03-19T01:00:00"/>
    <n v="2.1619999999999999"/>
    <n v="0"/>
    <x v="0"/>
    <n v="0"/>
  </r>
  <r>
    <d v="2020-03-19T02:00:00"/>
    <n v="0.41899999999999998"/>
    <n v="0"/>
    <x v="1"/>
    <n v="0"/>
  </r>
  <r>
    <d v="2020-03-19T03:00:00"/>
    <n v="0.32200000000000001"/>
    <n v="0"/>
    <x v="2"/>
    <n v="0"/>
  </r>
  <r>
    <d v="2020-03-19T04:00:00"/>
    <n v="0.89700000000000002"/>
    <n v="0"/>
    <x v="3"/>
    <n v="0"/>
  </r>
  <r>
    <d v="2020-03-19T05:00:00"/>
    <n v="0.40699999999999997"/>
    <n v="0"/>
    <x v="4"/>
    <n v="0"/>
  </r>
  <r>
    <d v="2020-03-19T06:00:00"/>
    <n v="0.27400000000000002"/>
    <n v="0"/>
    <x v="5"/>
    <n v="0"/>
  </r>
  <r>
    <d v="2020-03-19T07:00:00"/>
    <n v="0.11"/>
    <n v="0.17699999999999999"/>
    <x v="6"/>
    <n v="0"/>
  </r>
  <r>
    <d v="2020-03-19T08:00:00"/>
    <n v="0"/>
    <n v="1.58"/>
    <x v="7"/>
    <n v="1"/>
  </r>
  <r>
    <d v="2020-03-19T09:00:00"/>
    <n v="0.89"/>
    <n v="1.4219999999999999"/>
    <x v="8"/>
    <n v="0"/>
  </r>
  <r>
    <d v="2020-03-19T10:00:00"/>
    <n v="3.2000000000000001E-2"/>
    <n v="3.7570000000000001"/>
    <x v="9"/>
    <n v="0"/>
  </r>
  <r>
    <d v="2020-03-19T11:00:00"/>
    <n v="4.9000000000000002E-2"/>
    <n v="4.8970000000000002"/>
    <x v="10"/>
    <n v="0"/>
  </r>
  <r>
    <d v="2020-03-19T12:00:00"/>
    <n v="0"/>
    <n v="5.3179999999999996"/>
    <x v="11"/>
    <n v="1"/>
  </r>
  <r>
    <d v="2020-03-19T13:00:00"/>
    <n v="0.58199999999999996"/>
    <n v="2.641"/>
    <x v="12"/>
    <n v="0"/>
  </r>
  <r>
    <d v="2020-03-19T14:00:00"/>
    <n v="0.40300000000000002"/>
    <n v="0.48299999999999998"/>
    <x v="13"/>
    <n v="0"/>
  </r>
  <r>
    <d v="2020-03-19T15:00:00"/>
    <n v="0.35499999999999998"/>
    <n v="0.32700000000000001"/>
    <x v="14"/>
    <n v="0"/>
  </r>
  <r>
    <d v="2020-03-19T16:00:00"/>
    <n v="0.65300000000000002"/>
    <n v="0.14699999999999999"/>
    <x v="15"/>
    <n v="0"/>
  </r>
  <r>
    <d v="2020-03-19T17:00:00"/>
    <n v="0.85299999999999998"/>
    <n v="8.5999999999999993E-2"/>
    <x v="16"/>
    <n v="0"/>
  </r>
  <r>
    <d v="2020-03-19T18:00:00"/>
    <n v="1.296"/>
    <n v="0"/>
    <x v="17"/>
    <n v="0"/>
  </r>
  <r>
    <d v="2020-03-19T19:00:00"/>
    <n v="1.48"/>
    <n v="0"/>
    <x v="18"/>
    <n v="0"/>
  </r>
  <r>
    <d v="2020-03-19T20:00:00"/>
    <n v="1.0209999999999999"/>
    <n v="0"/>
    <x v="19"/>
    <n v="0"/>
  </r>
  <r>
    <d v="2020-03-19T21:00:00"/>
    <n v="0.74"/>
    <n v="0"/>
    <x v="20"/>
    <n v="0"/>
  </r>
  <r>
    <d v="2020-03-19T22:00:00"/>
    <n v="1.1659999999999999"/>
    <n v="0"/>
    <x v="21"/>
    <n v="0"/>
  </r>
  <r>
    <d v="2020-03-19T23:00:00"/>
    <n v="0.92500000000000004"/>
    <n v="0"/>
    <x v="22"/>
    <n v="0"/>
  </r>
  <r>
    <d v="2020-03-19T00:00:00"/>
    <n v="1.7430000000000001"/>
    <n v="0"/>
    <x v="23"/>
    <n v="0"/>
  </r>
  <r>
    <d v="2020-03-20T01:00:00"/>
    <n v="1.0489999999999999"/>
    <n v="0"/>
    <x v="0"/>
    <n v="0"/>
  </r>
  <r>
    <d v="2020-03-20T02:00:00"/>
    <n v="0.34300000000000003"/>
    <n v="0"/>
    <x v="1"/>
    <n v="0"/>
  </r>
  <r>
    <d v="2020-03-20T03:00:00"/>
    <n v="0.317"/>
    <n v="0"/>
    <x v="2"/>
    <n v="0"/>
  </r>
  <r>
    <d v="2020-03-20T04:00:00"/>
    <n v="0.28299999999999997"/>
    <n v="0"/>
    <x v="3"/>
    <n v="0"/>
  </r>
  <r>
    <d v="2020-03-20T05:00:00"/>
    <n v="0.33200000000000002"/>
    <n v="0"/>
    <x v="4"/>
    <n v="0"/>
  </r>
  <r>
    <d v="2020-03-20T06:00:00"/>
    <n v="0.317"/>
    <n v="0"/>
    <x v="5"/>
    <n v="0"/>
  </r>
  <r>
    <d v="2020-03-20T07:00:00"/>
    <n v="0.2"/>
    <n v="1.4E-2"/>
    <x v="6"/>
    <n v="0"/>
  </r>
  <r>
    <d v="2020-03-20T08:00:00"/>
    <n v="0.13500000000000001"/>
    <n v="6.2E-2"/>
    <x v="7"/>
    <n v="0"/>
  </r>
  <r>
    <d v="2020-03-20T09:00:00"/>
    <n v="0.15"/>
    <n v="0.14399999999999999"/>
    <x v="8"/>
    <n v="0"/>
  </r>
  <r>
    <d v="2020-03-20T10:00:00"/>
    <n v="0.16900000000000001"/>
    <n v="0.23200000000000001"/>
    <x v="9"/>
    <n v="0"/>
  </r>
  <r>
    <d v="2020-03-20T11:00:00"/>
    <n v="7.5999999999999998E-2"/>
    <n v="0.51100000000000001"/>
    <x v="10"/>
    <n v="0"/>
  </r>
  <r>
    <d v="2020-03-20T12:00:00"/>
    <n v="0"/>
    <n v="2.5950000000000002"/>
    <x v="11"/>
    <n v="1"/>
  </r>
  <r>
    <d v="2020-03-20T13:00:00"/>
    <n v="0.106"/>
    <n v="3.6080000000000001"/>
    <x v="12"/>
    <n v="0"/>
  </r>
  <r>
    <d v="2020-03-20T14:00:00"/>
    <n v="5.6000000000000001E-2"/>
    <n v="3.641"/>
    <x v="13"/>
    <n v="0"/>
  </r>
  <r>
    <d v="2020-03-20T15:00:00"/>
    <n v="1.002"/>
    <n v="0.72299999999999998"/>
    <x v="14"/>
    <n v="0"/>
  </r>
  <r>
    <d v="2020-03-20T16:00:00"/>
    <n v="0.14899999999999999"/>
    <n v="0.50800000000000001"/>
    <x v="15"/>
    <n v="0"/>
  </r>
  <r>
    <d v="2020-03-20T17:00:00"/>
    <n v="0.64500000000000002"/>
    <n v="7.9000000000000001E-2"/>
    <x v="16"/>
    <n v="0"/>
  </r>
  <r>
    <d v="2020-03-20T18:00:00"/>
    <n v="0.84299999999999997"/>
    <n v="0.01"/>
    <x v="17"/>
    <n v="0"/>
  </r>
  <r>
    <d v="2020-03-20T19:00:00"/>
    <n v="1.0029999999999999"/>
    <n v="0"/>
    <x v="18"/>
    <n v="0"/>
  </r>
  <r>
    <d v="2020-03-20T20:00:00"/>
    <n v="1.133"/>
    <n v="0"/>
    <x v="19"/>
    <n v="0"/>
  </r>
  <r>
    <d v="2020-03-20T21:00:00"/>
    <n v="1.258"/>
    <n v="0"/>
    <x v="20"/>
    <n v="0"/>
  </r>
  <r>
    <d v="2020-03-20T22:00:00"/>
    <n v="1.117"/>
    <n v="0"/>
    <x v="21"/>
    <n v="0"/>
  </r>
  <r>
    <d v="2020-03-20T23:00:00"/>
    <n v="1.1539999999999999"/>
    <n v="0"/>
    <x v="22"/>
    <n v="0"/>
  </r>
  <r>
    <d v="2020-03-20T00:00:00"/>
    <n v="1.1539999999999999"/>
    <n v="0"/>
    <x v="23"/>
    <n v="0"/>
  </r>
  <r>
    <d v="2020-03-21T01:00:00"/>
    <n v="1.028"/>
    <n v="0"/>
    <x v="0"/>
    <n v="0"/>
  </r>
  <r>
    <d v="2020-03-21T02:00:00"/>
    <n v="1.532"/>
    <n v="0"/>
    <x v="1"/>
    <n v="0"/>
  </r>
  <r>
    <d v="2020-03-21T03:00:00"/>
    <n v="0.90300000000000002"/>
    <n v="0"/>
    <x v="2"/>
    <n v="0"/>
  </r>
  <r>
    <d v="2020-03-21T04:00:00"/>
    <n v="0.377"/>
    <n v="0"/>
    <x v="3"/>
    <n v="0"/>
  </r>
  <r>
    <d v="2020-03-21T05:00:00"/>
    <n v="0.28699999999999998"/>
    <n v="0"/>
    <x v="4"/>
    <n v="0"/>
  </r>
  <r>
    <d v="2020-03-21T06:00:00"/>
    <n v="0.40799999999999997"/>
    <n v="0"/>
    <x v="5"/>
    <n v="0"/>
  </r>
  <r>
    <d v="2020-03-21T07:00:00"/>
    <n v="0.33100000000000002"/>
    <n v="2E-3"/>
    <x v="6"/>
    <n v="0"/>
  </r>
  <r>
    <d v="2020-03-21T08:00:00"/>
    <n v="0.14599999999999999"/>
    <n v="9.8000000000000004E-2"/>
    <x v="7"/>
    <n v="0"/>
  </r>
  <r>
    <d v="2020-03-21T09:00:00"/>
    <n v="9.7000000000000003E-2"/>
    <n v="0.16200000000000001"/>
    <x v="8"/>
    <n v="0"/>
  </r>
  <r>
    <d v="2020-03-21T10:00:00"/>
    <n v="1.2E-2"/>
    <n v="0.875"/>
    <x v="9"/>
    <n v="0"/>
  </r>
  <r>
    <d v="2020-03-21T11:00:00"/>
    <n v="0.34899999999999998"/>
    <n v="0.245"/>
    <x v="10"/>
    <n v="0"/>
  </r>
  <r>
    <d v="2020-03-21T12:00:00"/>
    <n v="0.433"/>
    <n v="0.21"/>
    <x v="11"/>
    <n v="0"/>
  </r>
  <r>
    <d v="2020-03-21T13:00:00"/>
    <n v="2.0299999999999998"/>
    <n v="5.0000000000000001E-3"/>
    <x v="12"/>
    <n v="0"/>
  </r>
  <r>
    <d v="2020-03-21T14:00:00"/>
    <n v="0.78700000000000003"/>
    <n v="2.7E-2"/>
    <x v="13"/>
    <n v="0"/>
  </r>
  <r>
    <d v="2020-03-21T15:00:00"/>
    <n v="1.262"/>
    <n v="6.9000000000000006E-2"/>
    <x v="14"/>
    <n v="0"/>
  </r>
  <r>
    <d v="2020-03-21T16:00:00"/>
    <n v="0.38500000000000001"/>
    <n v="0.157"/>
    <x v="15"/>
    <n v="0"/>
  </r>
  <r>
    <d v="2020-03-21T17:00:00"/>
    <n v="2.6179999999999999"/>
    <n v="3.0000000000000001E-3"/>
    <x v="16"/>
    <n v="0"/>
  </r>
  <r>
    <d v="2020-03-21T18:00:00"/>
    <n v="1.839"/>
    <n v="0"/>
    <x v="17"/>
    <n v="0"/>
  </r>
  <r>
    <d v="2020-03-21T19:00:00"/>
    <n v="1.127"/>
    <n v="0"/>
    <x v="18"/>
    <n v="0"/>
  </r>
  <r>
    <d v="2020-03-21T20:00:00"/>
    <n v="0.92800000000000005"/>
    <n v="0"/>
    <x v="19"/>
    <n v="0"/>
  </r>
  <r>
    <d v="2020-03-21T21:00:00"/>
    <n v="0.98299999999999998"/>
    <n v="0"/>
    <x v="20"/>
    <n v="0"/>
  </r>
  <r>
    <d v="2020-03-21T22:00:00"/>
    <n v="2.379"/>
    <n v="0"/>
    <x v="21"/>
    <n v="0"/>
  </r>
  <r>
    <d v="2020-03-21T23:00:00"/>
    <n v="1.0640000000000001"/>
    <n v="0"/>
    <x v="22"/>
    <n v="0"/>
  </r>
  <r>
    <d v="2020-03-21T00:00:00"/>
    <n v="1.056"/>
    <n v="0"/>
    <x v="23"/>
    <n v="0"/>
  </r>
  <r>
    <d v="2020-03-22T01:00:00"/>
    <n v="0.94"/>
    <n v="0"/>
    <x v="0"/>
    <n v="0"/>
  </r>
  <r>
    <d v="2020-03-22T02:00:00"/>
    <n v="1.9990000000000001"/>
    <n v="0"/>
    <x v="1"/>
    <n v="0"/>
  </r>
  <r>
    <d v="2020-03-22T03:00:00"/>
    <n v="1.236"/>
    <n v="0"/>
    <x v="2"/>
    <n v="0"/>
  </r>
  <r>
    <d v="2020-03-22T04:00:00"/>
    <n v="0.35399999999999998"/>
    <n v="0"/>
    <x v="3"/>
    <n v="0"/>
  </r>
  <r>
    <d v="2020-03-22T05:00:00"/>
    <n v="0.379"/>
    <n v="0"/>
    <x v="4"/>
    <n v="0"/>
  </r>
  <r>
    <d v="2020-03-22T06:00:00"/>
    <n v="0.27900000000000003"/>
    <n v="0"/>
    <x v="5"/>
    <n v="0"/>
  </r>
  <r>
    <d v="2020-03-22T07:00:00"/>
    <n v="8.8999999999999996E-2"/>
    <n v="0.35799999999999998"/>
    <x v="6"/>
    <n v="0"/>
  </r>
  <r>
    <d v="2020-03-22T08:00:00"/>
    <n v="1E-3"/>
    <n v="1.288"/>
    <x v="7"/>
    <n v="0"/>
  </r>
  <r>
    <d v="2020-03-22T09:00:00"/>
    <n v="0"/>
    <n v="1.391"/>
    <x v="8"/>
    <n v="1"/>
  </r>
  <r>
    <d v="2020-03-22T10:00:00"/>
    <n v="1E-3"/>
    <n v="2.7109999999999999"/>
    <x v="9"/>
    <n v="0"/>
  </r>
  <r>
    <d v="2020-03-22T11:00:00"/>
    <n v="0.14199999999999999"/>
    <n v="0.58799999999999997"/>
    <x v="10"/>
    <n v="0"/>
  </r>
  <r>
    <d v="2020-03-22T12:00:00"/>
    <n v="0.36299999999999999"/>
    <n v="0.33900000000000002"/>
    <x v="11"/>
    <n v="0"/>
  </r>
  <r>
    <d v="2020-03-22T13:00:00"/>
    <n v="0.312"/>
    <n v="1.6519999999999999"/>
    <x v="12"/>
    <n v="0"/>
  </r>
  <r>
    <d v="2020-03-22T14:00:00"/>
    <n v="0.23699999999999999"/>
    <n v="2.2130000000000001"/>
    <x v="13"/>
    <n v="0"/>
  </r>
  <r>
    <d v="2020-03-22T15:00:00"/>
    <n v="1"/>
    <n v="0.67600000000000005"/>
    <x v="14"/>
    <n v="0"/>
  </r>
  <r>
    <d v="2020-03-22T16:00:00"/>
    <n v="2.048"/>
    <n v="0.22800000000000001"/>
    <x v="15"/>
    <n v="0"/>
  </r>
  <r>
    <d v="2020-03-22T17:00:00"/>
    <n v="0.36799999999999999"/>
    <n v="0.24"/>
    <x v="16"/>
    <n v="0"/>
  </r>
  <r>
    <d v="2020-03-22T18:00:00"/>
    <n v="0.81399999999999995"/>
    <n v="0"/>
    <x v="17"/>
    <n v="0"/>
  </r>
  <r>
    <d v="2020-03-22T19:00:00"/>
    <n v="1.8759999999999999"/>
    <n v="0"/>
    <x v="18"/>
    <n v="0"/>
  </r>
  <r>
    <d v="2020-03-22T20:00:00"/>
    <n v="2.577"/>
    <n v="0"/>
    <x v="19"/>
    <n v="0"/>
  </r>
  <r>
    <d v="2020-03-22T21:00:00"/>
    <n v="1.4890000000000001"/>
    <n v="0"/>
    <x v="20"/>
    <n v="0"/>
  </r>
  <r>
    <d v="2020-03-22T22:00:00"/>
    <n v="1.585"/>
    <n v="0"/>
    <x v="21"/>
    <n v="0"/>
  </r>
  <r>
    <d v="2020-03-22T23:00:00"/>
    <n v="2.0270000000000001"/>
    <n v="0"/>
    <x v="22"/>
    <n v="0"/>
  </r>
  <r>
    <d v="2020-03-22T00:00:00"/>
    <n v="2.0750000000000002"/>
    <n v="0"/>
    <x v="23"/>
    <n v="0"/>
  </r>
  <r>
    <d v="2020-03-23T01:00:00"/>
    <n v="1.8109999999999999"/>
    <n v="0"/>
    <x v="0"/>
    <n v="0"/>
  </r>
  <r>
    <d v="2020-03-23T02:00:00"/>
    <n v="1.3779999999999999"/>
    <n v="0"/>
    <x v="1"/>
    <n v="0"/>
  </r>
  <r>
    <d v="2020-03-23T03:00:00"/>
    <n v="0.47799999999999998"/>
    <n v="0"/>
    <x v="2"/>
    <n v="0"/>
  </r>
  <r>
    <d v="2020-03-23T04:00:00"/>
    <n v="0.41799999999999998"/>
    <n v="0"/>
    <x v="3"/>
    <n v="0"/>
  </r>
  <r>
    <d v="2020-03-23T05:00:00"/>
    <n v="0.39100000000000001"/>
    <n v="0"/>
    <x v="4"/>
    <n v="0"/>
  </r>
  <r>
    <d v="2020-03-23T06:00:00"/>
    <n v="0.372"/>
    <n v="0"/>
    <x v="5"/>
    <n v="0"/>
  </r>
  <r>
    <d v="2020-03-23T07:00:00"/>
    <n v="7.3999999999999996E-2"/>
    <n v="0.44500000000000001"/>
    <x v="6"/>
    <n v="0"/>
  </r>
  <r>
    <d v="2020-03-23T08:00:00"/>
    <n v="0"/>
    <n v="2.173"/>
    <x v="7"/>
    <n v="1"/>
  </r>
  <r>
    <d v="2020-03-23T09:00:00"/>
    <n v="0"/>
    <n v="4.3470000000000004"/>
    <x v="8"/>
    <n v="1"/>
  </r>
  <r>
    <d v="2020-03-23T10:00:00"/>
    <n v="3.4000000000000002E-2"/>
    <n v="4.7270000000000003"/>
    <x v="9"/>
    <n v="0"/>
  </r>
  <r>
    <d v="2020-03-23T11:00:00"/>
    <n v="9.0999999999999998E-2"/>
    <n v="4.5709999999999997"/>
    <x v="10"/>
    <n v="0"/>
  </r>
  <r>
    <d v="2020-03-23T12:00:00"/>
    <n v="0.17499999999999999"/>
    <n v="3.2749999999999999"/>
    <x v="11"/>
    <n v="0"/>
  </r>
  <r>
    <d v="2020-03-23T13:00:00"/>
    <n v="0.92300000000000004"/>
    <n v="1.7969999999999999"/>
    <x v="12"/>
    <n v="0"/>
  </r>
  <r>
    <d v="2020-03-23T14:00:00"/>
    <n v="0.77700000000000002"/>
    <n v="2.6059999999999999"/>
    <x v="13"/>
    <n v="0"/>
  </r>
  <r>
    <d v="2020-03-23T15:00:00"/>
    <n v="0.47299999999999998"/>
    <n v="1.776"/>
    <x v="14"/>
    <n v="0"/>
  </r>
  <r>
    <d v="2020-03-23T16:00:00"/>
    <n v="0.09"/>
    <n v="0.92200000000000004"/>
    <x v="15"/>
    <n v="0"/>
  </r>
  <r>
    <d v="2020-03-23T17:00:00"/>
    <n v="0.73299999999999998"/>
    <n v="0.16"/>
    <x v="16"/>
    <n v="0"/>
  </r>
  <r>
    <d v="2020-03-23T18:00:00"/>
    <n v="0.86099999999999999"/>
    <n v="3.0000000000000001E-3"/>
    <x v="17"/>
    <n v="0"/>
  </r>
  <r>
    <d v="2020-03-23T19:00:00"/>
    <n v="1.127"/>
    <n v="0"/>
    <x v="18"/>
    <n v="0"/>
  </r>
  <r>
    <d v="2020-03-23T20:00:00"/>
    <n v="0.97499999999999998"/>
    <n v="0"/>
    <x v="19"/>
    <n v="0"/>
  </r>
  <r>
    <d v="2020-03-23T21:00:00"/>
    <n v="1.056"/>
    <n v="0"/>
    <x v="20"/>
    <n v="0"/>
  </r>
  <r>
    <d v="2020-03-23T22:00:00"/>
    <n v="1.254"/>
    <n v="0"/>
    <x v="21"/>
    <n v="0"/>
  </r>
  <r>
    <d v="2020-03-23T23:00:00"/>
    <n v="0.94799999999999995"/>
    <n v="0"/>
    <x v="22"/>
    <n v="0"/>
  </r>
  <r>
    <d v="2020-03-23T00:00:00"/>
    <n v="0.90600000000000003"/>
    <n v="0"/>
    <x v="23"/>
    <n v="0"/>
  </r>
  <r>
    <d v="2020-03-24T01:00:00"/>
    <n v="1.4530000000000001"/>
    <n v="0"/>
    <x v="0"/>
    <n v="0"/>
  </r>
  <r>
    <d v="2020-03-24T02:00:00"/>
    <n v="2.6120000000000001"/>
    <n v="0"/>
    <x v="1"/>
    <n v="0"/>
  </r>
  <r>
    <d v="2020-03-24T03:00:00"/>
    <n v="0.70099999999999996"/>
    <n v="0"/>
    <x v="2"/>
    <n v="0"/>
  </r>
  <r>
    <d v="2020-03-24T04:00:00"/>
    <n v="0.378"/>
    <n v="0"/>
    <x v="3"/>
    <n v="0"/>
  </r>
  <r>
    <d v="2020-03-24T05:00:00"/>
    <n v="0.36099999999999999"/>
    <n v="0"/>
    <x v="4"/>
    <n v="0"/>
  </r>
  <r>
    <d v="2020-03-24T06:00:00"/>
    <n v="0.35499999999999998"/>
    <n v="2E-3"/>
    <x v="5"/>
    <n v="0"/>
  </r>
  <r>
    <d v="2020-03-24T07:00:00"/>
    <n v="5.0999999999999997E-2"/>
    <n v="0.48799999999999999"/>
    <x v="6"/>
    <n v="0"/>
  </r>
  <r>
    <d v="2020-03-24T08:00:00"/>
    <n v="1E-3"/>
    <n v="2.1779999999999999"/>
    <x v="7"/>
    <n v="0"/>
  </r>
  <r>
    <d v="2020-03-24T09:00:00"/>
    <n v="1E-3"/>
    <n v="4.4279999999999999"/>
    <x v="8"/>
    <n v="0"/>
  </r>
  <r>
    <d v="2020-03-24T10:00:00"/>
    <n v="0.35299999999999998"/>
    <n v="4.7610000000000001"/>
    <x v="9"/>
    <n v="0"/>
  </r>
  <r>
    <d v="2020-03-24T11:00:00"/>
    <n v="3.3000000000000002E-2"/>
    <n v="5.5720000000000001"/>
    <x v="10"/>
    <n v="0"/>
  </r>
  <r>
    <d v="2020-03-24T12:00:00"/>
    <n v="0"/>
    <n v="5.9109999999999996"/>
    <x v="11"/>
    <n v="1"/>
  </r>
  <r>
    <d v="2020-03-24T13:00:00"/>
    <n v="2.1000000000000001E-2"/>
    <n v="5.702"/>
    <x v="12"/>
    <n v="0"/>
  </r>
  <r>
    <d v="2020-03-24T14:00:00"/>
    <n v="3.7999999999999999E-2"/>
    <n v="4.2329999999999997"/>
    <x v="13"/>
    <n v="0"/>
  </r>
  <r>
    <d v="2020-03-24T15:00:00"/>
    <n v="0.16400000000000001"/>
    <n v="2.702"/>
    <x v="14"/>
    <n v="0"/>
  </r>
  <r>
    <d v="2020-03-24T16:00:00"/>
    <n v="0.33400000000000002"/>
    <n v="1.2649999999999999"/>
    <x v="15"/>
    <n v="0"/>
  </r>
  <r>
    <d v="2020-03-24T17:00:00"/>
    <n v="0.51400000000000001"/>
    <n v="0.20599999999999999"/>
    <x v="16"/>
    <n v="0"/>
  </r>
  <r>
    <d v="2020-03-24T18:00:00"/>
    <n v="0.98699999999999999"/>
    <n v="8.9999999999999993E-3"/>
    <x v="17"/>
    <n v="0"/>
  </r>
  <r>
    <d v="2020-03-24T19:00:00"/>
    <n v="1.2470000000000001"/>
    <n v="0"/>
    <x v="18"/>
    <n v="0"/>
  </r>
  <r>
    <d v="2020-03-24T20:00:00"/>
    <n v="1.0509999999999999"/>
    <n v="0"/>
    <x v="19"/>
    <n v="0"/>
  </r>
  <r>
    <d v="2020-03-24T21:00:00"/>
    <n v="1.796"/>
    <n v="0"/>
    <x v="20"/>
    <n v="0"/>
  </r>
  <r>
    <d v="2020-03-24T22:00:00"/>
    <n v="2.4049999999999998"/>
    <n v="0"/>
    <x v="21"/>
    <n v="0"/>
  </r>
  <r>
    <d v="2020-03-24T23:00:00"/>
    <n v="1.446"/>
    <n v="0"/>
    <x v="22"/>
    <n v="0"/>
  </r>
  <r>
    <d v="2020-03-24T00:00:00"/>
    <n v="1.4390000000000001"/>
    <n v="0"/>
    <x v="23"/>
    <n v="0"/>
  </r>
  <r>
    <d v="2020-03-25T01:00:00"/>
    <n v="2.0510000000000002"/>
    <n v="0"/>
    <x v="0"/>
    <n v="0"/>
  </r>
  <r>
    <d v="2020-03-25T02:00:00"/>
    <n v="2.42"/>
    <n v="0"/>
    <x v="1"/>
    <n v="0"/>
  </r>
  <r>
    <d v="2020-03-25T03:00:00"/>
    <n v="1.3520000000000001"/>
    <n v="0"/>
    <x v="2"/>
    <n v="0"/>
  </r>
  <r>
    <d v="2020-03-25T04:00:00"/>
    <n v="0.315"/>
    <n v="0"/>
    <x v="3"/>
    <n v="0"/>
  </r>
  <r>
    <d v="2020-03-25T05:00:00"/>
    <n v="0.36799999999999999"/>
    <n v="0"/>
    <x v="4"/>
    <n v="0"/>
  </r>
  <r>
    <d v="2020-03-25T06:00:00"/>
    <n v="0.377"/>
    <n v="0"/>
    <x v="5"/>
    <n v="0"/>
  </r>
  <r>
    <d v="2020-03-25T07:00:00"/>
    <n v="5.1999999999999998E-2"/>
    <n v="0.47099999999999997"/>
    <x v="6"/>
    <n v="0"/>
  </r>
  <r>
    <d v="2020-03-25T08:00:00"/>
    <n v="0"/>
    <n v="2.2639999999999998"/>
    <x v="7"/>
    <n v="1"/>
  </r>
  <r>
    <d v="2020-03-25T09:00:00"/>
    <n v="0"/>
    <n v="4.3259999999999996"/>
    <x v="8"/>
    <n v="1"/>
  </r>
  <r>
    <d v="2020-03-25T10:00:00"/>
    <n v="0"/>
    <n v="5.7229999999999999"/>
    <x v="9"/>
    <n v="1"/>
  </r>
  <r>
    <d v="2020-03-25T11:00:00"/>
    <n v="5.3999999999999999E-2"/>
    <n v="5.5759999999999996"/>
    <x v="10"/>
    <n v="0"/>
  </r>
  <r>
    <d v="2020-03-25T12:00:00"/>
    <n v="2E-3"/>
    <n v="5.9109999999999996"/>
    <x v="11"/>
    <n v="0"/>
  </r>
  <r>
    <d v="2020-03-25T13:00:00"/>
    <n v="0.02"/>
    <n v="5.2060000000000004"/>
    <x v="12"/>
    <n v="0"/>
  </r>
  <r>
    <d v="2020-03-25T14:00:00"/>
    <n v="0"/>
    <n v="4.8049999999999997"/>
    <x v="13"/>
    <n v="1"/>
  </r>
  <r>
    <d v="2020-03-25T15:00:00"/>
    <n v="2.3E-2"/>
    <n v="3.1040000000000001"/>
    <x v="14"/>
    <n v="0"/>
  </r>
  <r>
    <d v="2020-03-25T16:00:00"/>
    <n v="0.88600000000000001"/>
    <n v="0.94499999999999995"/>
    <x v="15"/>
    <n v="0"/>
  </r>
  <r>
    <d v="2020-03-25T17:00:00"/>
    <n v="0.33600000000000002"/>
    <n v="0.13200000000000001"/>
    <x v="16"/>
    <n v="0"/>
  </r>
  <r>
    <d v="2020-03-25T18:00:00"/>
    <n v="1.702"/>
    <n v="0"/>
    <x v="17"/>
    <n v="0"/>
  </r>
  <r>
    <d v="2020-03-25T19:00:00"/>
    <n v="2.3010000000000002"/>
    <n v="0"/>
    <x v="18"/>
    <n v="0"/>
  </r>
  <r>
    <d v="2020-03-25T20:00:00"/>
    <n v="2.9409999999999998"/>
    <n v="0"/>
    <x v="19"/>
    <n v="0"/>
  </r>
  <r>
    <d v="2020-03-25T21:00:00"/>
    <n v="1.4970000000000001"/>
    <n v="0"/>
    <x v="20"/>
    <n v="0"/>
  </r>
  <r>
    <d v="2020-03-25T22:00:00"/>
    <n v="1.96"/>
    <n v="0"/>
    <x v="21"/>
    <n v="0"/>
  </r>
  <r>
    <d v="2020-03-25T23:00:00"/>
    <n v="1.583"/>
    <n v="0"/>
    <x v="22"/>
    <n v="0"/>
  </r>
  <r>
    <d v="2020-03-25T00:00:00"/>
    <n v="1.2929999999999999"/>
    <n v="0"/>
    <x v="23"/>
    <n v="0"/>
  </r>
  <r>
    <d v="2020-03-26T01:00:00"/>
    <n v="1.202"/>
    <n v="0"/>
    <x v="0"/>
    <n v="0"/>
  </r>
  <r>
    <d v="2020-03-26T02:00:00"/>
    <n v="1.9139999999999999"/>
    <n v="0"/>
    <x v="1"/>
    <n v="0"/>
  </r>
  <r>
    <d v="2020-03-26T03:00:00"/>
    <n v="0.89200000000000002"/>
    <n v="0"/>
    <x v="2"/>
    <n v="0"/>
  </r>
  <r>
    <d v="2020-03-26T04:00:00"/>
    <n v="0.82199999999999995"/>
    <n v="0"/>
    <x v="3"/>
    <n v="0"/>
  </r>
  <r>
    <d v="2020-03-26T05:00:00"/>
    <n v="1.3220000000000001"/>
    <n v="0"/>
    <x v="4"/>
    <n v="0"/>
  </r>
  <r>
    <d v="2020-03-26T06:00:00"/>
    <n v="0.29499999999999998"/>
    <n v="1E-3"/>
    <x v="5"/>
    <n v="0"/>
  </r>
  <r>
    <d v="2020-03-26T07:00:00"/>
    <n v="6.8000000000000005E-2"/>
    <n v="0.23"/>
    <x v="6"/>
    <n v="0"/>
  </r>
  <r>
    <d v="2020-03-26T08:00:00"/>
    <n v="5.0999999999999997E-2"/>
    <n v="1.22"/>
    <x v="7"/>
    <n v="0"/>
  </r>
  <r>
    <d v="2020-03-26T09:00:00"/>
    <n v="1E-3"/>
    <n v="1.093"/>
    <x v="8"/>
    <n v="0"/>
  </r>
  <r>
    <d v="2020-03-26T10:00:00"/>
    <n v="0"/>
    <n v="2.6320000000000001"/>
    <x v="9"/>
    <n v="1"/>
  </r>
  <r>
    <d v="2020-03-26T11:00:00"/>
    <n v="6.0000000000000001E-3"/>
    <n v="4.4690000000000003"/>
    <x v="10"/>
    <n v="0"/>
  </r>
  <r>
    <d v="2020-03-26T12:00:00"/>
    <n v="7.8E-2"/>
    <n v="4.8140000000000001"/>
    <x v="11"/>
    <n v="0"/>
  </r>
  <r>
    <d v="2020-03-26T13:00:00"/>
    <n v="0.432"/>
    <n v="3.657"/>
    <x v="12"/>
    <n v="0"/>
  </r>
  <r>
    <d v="2020-03-26T14:00:00"/>
    <n v="4.2999999999999997E-2"/>
    <n v="3.238"/>
    <x v="13"/>
    <n v="0"/>
  </r>
  <r>
    <d v="2020-03-26T15:00:00"/>
    <n v="6.2E-2"/>
    <n v="1.419"/>
    <x v="14"/>
    <n v="0"/>
  </r>
  <r>
    <d v="2020-03-26T16:00:00"/>
    <n v="1.879"/>
    <n v="0.20799999999999999"/>
    <x v="15"/>
    <n v="0"/>
  </r>
  <r>
    <d v="2020-03-26T17:00:00"/>
    <n v="2.6709999999999998"/>
    <n v="6.4000000000000001E-2"/>
    <x v="16"/>
    <n v="0"/>
  </r>
  <r>
    <d v="2020-03-26T18:00:00"/>
    <n v="1.5680000000000001"/>
    <n v="0"/>
    <x v="17"/>
    <n v="0"/>
  </r>
  <r>
    <d v="2020-03-26T19:00:00"/>
    <n v="1.4219999999999999"/>
    <n v="0"/>
    <x v="18"/>
    <n v="0"/>
  </r>
  <r>
    <d v="2020-03-26T20:00:00"/>
    <n v="1.1830000000000001"/>
    <n v="0"/>
    <x v="19"/>
    <n v="0"/>
  </r>
  <r>
    <d v="2020-03-26T21:00:00"/>
    <n v="1.123"/>
    <n v="0"/>
    <x v="20"/>
    <n v="0"/>
  </r>
  <r>
    <d v="2020-03-26T22:00:00"/>
    <n v="1.9810000000000001"/>
    <n v="0"/>
    <x v="21"/>
    <n v="0"/>
  </r>
  <r>
    <d v="2020-03-26T23:00:00"/>
    <n v="2.4489999999999998"/>
    <n v="0"/>
    <x v="22"/>
    <n v="0"/>
  </r>
  <r>
    <d v="2020-03-26T00:00:00"/>
    <n v="2.032"/>
    <n v="0"/>
    <x v="23"/>
    <n v="0"/>
  </r>
  <r>
    <d v="2020-03-27T01:00:00"/>
    <n v="0.67"/>
    <n v="0"/>
    <x v="0"/>
    <n v="0"/>
  </r>
  <r>
    <d v="2020-03-27T02:00:00"/>
    <n v="0.69499999999999995"/>
    <n v="0"/>
    <x v="1"/>
    <n v="0"/>
  </r>
  <r>
    <d v="2020-03-27T03:00:00"/>
    <n v="0.72899999999999998"/>
    <n v="0"/>
    <x v="2"/>
    <n v="0"/>
  </r>
  <r>
    <d v="2020-03-27T04:00:00"/>
    <n v="0.64600000000000002"/>
    <n v="0"/>
    <x v="3"/>
    <n v="0"/>
  </r>
  <r>
    <d v="2020-03-27T05:00:00"/>
    <n v="0.51700000000000002"/>
    <n v="0"/>
    <x v="4"/>
    <n v="0"/>
  </r>
  <r>
    <d v="2020-03-27T06:00:00"/>
    <n v="0.76800000000000002"/>
    <n v="0"/>
    <x v="5"/>
    <n v="0"/>
  </r>
  <r>
    <d v="2020-03-27T07:00:00"/>
    <n v="3.4000000000000002E-2"/>
    <n v="0.39200000000000002"/>
    <x v="6"/>
    <n v="0"/>
  </r>
  <r>
    <d v="2020-03-27T08:00:00"/>
    <n v="0"/>
    <n v="2.056"/>
    <x v="7"/>
    <n v="1"/>
  </r>
  <r>
    <d v="2020-03-27T09:00:00"/>
    <n v="0"/>
    <n v="4.0049999999999999"/>
    <x v="8"/>
    <n v="1"/>
  </r>
  <r>
    <d v="2020-03-27T10:00:00"/>
    <n v="0"/>
    <n v="5.1440000000000001"/>
    <x v="9"/>
    <n v="1"/>
  </r>
  <r>
    <d v="2020-03-27T11:00:00"/>
    <n v="0"/>
    <n v="5.6779999999999999"/>
    <x v="10"/>
    <n v="1"/>
  </r>
  <r>
    <d v="2020-03-27T12:00:00"/>
    <n v="0"/>
    <n v="5.6150000000000002"/>
    <x v="11"/>
    <n v="1"/>
  </r>
  <r>
    <d v="2020-03-27T13:00:00"/>
    <n v="0.25"/>
    <n v="4.3789999999999996"/>
    <x v="12"/>
    <n v="0"/>
  </r>
  <r>
    <d v="2020-03-27T14:00:00"/>
    <n v="0.28599999999999998"/>
    <n v="3.6"/>
    <x v="13"/>
    <n v="0"/>
  </r>
  <r>
    <d v="2020-03-27T15:00:00"/>
    <n v="1.0109999999999999"/>
    <n v="2.2919999999999998"/>
    <x v="14"/>
    <n v="0"/>
  </r>
  <r>
    <d v="2020-03-27T16:00:00"/>
    <n v="8.8999999999999996E-2"/>
    <n v="1.288"/>
    <x v="15"/>
    <n v="0"/>
  </r>
  <r>
    <d v="2020-03-27T17:00:00"/>
    <n v="0.32800000000000001"/>
    <n v="0.28199999999999997"/>
    <x v="16"/>
    <n v="0"/>
  </r>
  <r>
    <d v="2020-03-27T18:00:00"/>
    <n v="0.36699999999999999"/>
    <n v="0.02"/>
    <x v="17"/>
    <n v="0"/>
  </r>
  <r>
    <d v="2020-03-27T19:00:00"/>
    <n v="1.06"/>
    <n v="0"/>
    <x v="18"/>
    <n v="0"/>
  </r>
  <r>
    <d v="2020-03-27T20:00:00"/>
    <n v="0.78800000000000003"/>
    <n v="0"/>
    <x v="19"/>
    <n v="0"/>
  </r>
  <r>
    <d v="2020-03-27T21:00:00"/>
    <n v="0.75800000000000001"/>
    <n v="0"/>
    <x v="20"/>
    <n v="0"/>
  </r>
  <r>
    <d v="2020-03-27T22:00:00"/>
    <n v="0.83399999999999996"/>
    <n v="0"/>
    <x v="21"/>
    <n v="0"/>
  </r>
  <r>
    <d v="2020-03-27T23:00:00"/>
    <n v="0.81200000000000006"/>
    <n v="0"/>
    <x v="22"/>
    <n v="0"/>
  </r>
  <r>
    <d v="2020-03-27T00:00:00"/>
    <n v="0.74"/>
    <n v="0"/>
    <x v="23"/>
    <n v="0"/>
  </r>
  <r>
    <d v="2020-03-28T01:00:00"/>
    <n v="1.2350000000000001"/>
    <n v="0"/>
    <x v="0"/>
    <n v="0"/>
  </r>
  <r>
    <d v="2020-03-28T02:00:00"/>
    <n v="1.296"/>
    <n v="0"/>
    <x v="1"/>
    <n v="0"/>
  </r>
  <r>
    <d v="2020-03-28T03:00:00"/>
    <n v="0.47899999999999998"/>
    <n v="0"/>
    <x v="2"/>
    <n v="0"/>
  </r>
  <r>
    <d v="2020-03-28T04:00:00"/>
    <n v="0.6"/>
    <n v="0"/>
    <x v="3"/>
    <n v="0"/>
  </r>
  <r>
    <d v="2020-03-28T05:00:00"/>
    <n v="0.34899999999999998"/>
    <n v="0"/>
    <x v="4"/>
    <n v="0"/>
  </r>
  <r>
    <d v="2020-03-28T06:00:00"/>
    <n v="0.308"/>
    <n v="1E-3"/>
    <x v="5"/>
    <n v="0"/>
  </r>
  <r>
    <d v="2020-03-28T07:00:00"/>
    <n v="2.8000000000000001E-2"/>
    <n v="0.46200000000000002"/>
    <x v="6"/>
    <n v="0"/>
  </r>
  <r>
    <d v="2020-03-28T08:00:00"/>
    <n v="0"/>
    <n v="2.0419999999999998"/>
    <x v="7"/>
    <n v="1"/>
  </r>
  <r>
    <d v="2020-03-28T09:00:00"/>
    <n v="0"/>
    <n v="4.0330000000000004"/>
    <x v="8"/>
    <n v="1"/>
  </r>
  <r>
    <d v="2020-03-28T10:00:00"/>
    <n v="0"/>
    <n v="5.1559999999999997"/>
    <x v="9"/>
    <n v="1"/>
  </r>
  <r>
    <d v="2020-03-28T11:00:00"/>
    <n v="0.151"/>
    <n v="4.95"/>
    <x v="10"/>
    <n v="0"/>
  </r>
  <r>
    <d v="2020-03-28T12:00:00"/>
    <n v="0.26900000000000002"/>
    <n v="4.3319999999999999"/>
    <x v="11"/>
    <n v="0"/>
  </r>
  <r>
    <d v="2020-03-28T13:00:00"/>
    <n v="4.7E-2"/>
    <n v="4.3159999999999998"/>
    <x v="12"/>
    <n v="0"/>
  </r>
  <r>
    <d v="2020-03-28T14:00:00"/>
    <n v="1.9E-2"/>
    <n v="3.9830000000000001"/>
    <x v="13"/>
    <n v="0"/>
  </r>
  <r>
    <d v="2020-03-28T15:00:00"/>
    <n v="0.106"/>
    <n v="2.3490000000000002"/>
    <x v="14"/>
    <n v="0"/>
  </r>
  <r>
    <d v="2020-03-28T16:00:00"/>
    <n v="2.7149999999999999"/>
    <n v="0.41099999999999998"/>
    <x v="15"/>
    <n v="0"/>
  </r>
  <r>
    <d v="2020-03-28T17:00:00"/>
    <n v="1.974"/>
    <n v="0.02"/>
    <x v="16"/>
    <n v="0"/>
  </r>
  <r>
    <d v="2020-03-28T18:00:00"/>
    <n v="1.419"/>
    <n v="0"/>
    <x v="17"/>
    <n v="0"/>
  </r>
  <r>
    <d v="2020-03-28T19:00:00"/>
    <n v="1.397"/>
    <n v="0"/>
    <x v="18"/>
    <n v="0"/>
  </r>
  <r>
    <d v="2020-03-28T20:00:00"/>
    <n v="1.155"/>
    <n v="0"/>
    <x v="19"/>
    <n v="0"/>
  </r>
  <r>
    <d v="2020-03-28T21:00:00"/>
    <n v="1.1319999999999999"/>
    <n v="0"/>
    <x v="20"/>
    <n v="0"/>
  </r>
  <r>
    <d v="2020-03-28T22:00:00"/>
    <n v="1.22"/>
    <n v="0"/>
    <x v="21"/>
    <n v="0"/>
  </r>
  <r>
    <d v="2020-03-28T23:00:00"/>
    <n v="1.3779999999999999"/>
    <n v="0"/>
    <x v="22"/>
    <n v="0"/>
  </r>
  <r>
    <d v="2020-03-28T00:00:00"/>
    <n v="1.3819999999999999"/>
    <n v="0"/>
    <x v="23"/>
    <n v="0"/>
  </r>
  <r>
    <d v="2020-03-29T01:00:00"/>
    <n v="1.0289999999999999"/>
    <n v="0"/>
    <x v="0"/>
    <n v="0"/>
  </r>
  <r>
    <d v="2020-03-29T02:00:00"/>
    <n v="1.32"/>
    <n v="0"/>
    <x v="1"/>
    <n v="0"/>
  </r>
  <r>
    <d v="2020-03-29T03:00:00"/>
    <n v="1.1200000000000001"/>
    <n v="0"/>
    <x v="2"/>
    <n v="0"/>
  </r>
  <r>
    <d v="2020-03-29T04:00:00"/>
    <n v="1.855"/>
    <n v="0"/>
    <x v="3"/>
    <n v="0"/>
  </r>
  <r>
    <d v="2020-03-29T05:00:00"/>
    <n v="0.51300000000000001"/>
    <n v="0"/>
    <x v="4"/>
    <n v="0"/>
  </r>
  <r>
    <d v="2020-03-29T06:00:00"/>
    <n v="0.53"/>
    <n v="0"/>
    <x v="5"/>
    <n v="0"/>
  </r>
  <r>
    <d v="2020-03-29T07:00:00"/>
    <n v="1.2350000000000001"/>
    <n v="0"/>
    <x v="6"/>
    <n v="0"/>
  </r>
  <r>
    <d v="2020-03-29T08:00:00"/>
    <n v="0.13300000000000001"/>
    <n v="0.124"/>
    <x v="7"/>
    <n v="0"/>
  </r>
  <r>
    <d v="2020-03-29T09:00:00"/>
    <n v="1E-3"/>
    <n v="0.7"/>
    <x v="8"/>
    <n v="0"/>
  </r>
  <r>
    <d v="2020-03-29T10:00:00"/>
    <n v="0"/>
    <n v="1.121"/>
    <x v="9"/>
    <n v="1"/>
  </r>
  <r>
    <d v="2020-03-29T11:00:00"/>
    <n v="0.04"/>
    <n v="2.3370000000000002"/>
    <x v="10"/>
    <n v="0"/>
  </r>
  <r>
    <d v="2020-03-29T12:00:00"/>
    <n v="0.47799999999999998"/>
    <n v="3.1139999999999999"/>
    <x v="11"/>
    <n v="0"/>
  </r>
  <r>
    <d v="2020-03-29T13:00:00"/>
    <n v="0.85599999999999998"/>
    <n v="1.911"/>
    <x v="12"/>
    <n v="0"/>
  </r>
  <r>
    <d v="2020-03-29T14:00:00"/>
    <n v="2.7E-2"/>
    <n v="2.4809999999999999"/>
    <x v="13"/>
    <n v="0"/>
  </r>
  <r>
    <d v="2020-03-29T15:00:00"/>
    <n v="0.249"/>
    <n v="1.4419999999999999"/>
    <x v="14"/>
    <n v="0"/>
  </r>
  <r>
    <d v="2020-03-29T16:00:00"/>
    <n v="0.73099999999999998"/>
    <n v="0.221"/>
    <x v="15"/>
    <n v="0"/>
  </r>
  <r>
    <d v="2020-03-29T17:00:00"/>
    <n v="1.359"/>
    <n v="1.7999999999999999E-2"/>
    <x v="16"/>
    <n v="0"/>
  </r>
  <r>
    <d v="2020-03-29T18:00:00"/>
    <n v="1.054"/>
    <n v="3.4000000000000002E-2"/>
    <x v="17"/>
    <n v="0"/>
  </r>
  <r>
    <d v="2020-03-29T19:00:00"/>
    <n v="1.956"/>
    <n v="0"/>
    <x v="18"/>
    <n v="0"/>
  </r>
  <r>
    <d v="2020-03-29T20:00:00"/>
    <n v="2"/>
    <n v="0"/>
    <x v="19"/>
    <n v="0"/>
  </r>
  <r>
    <d v="2020-03-29T21:00:00"/>
    <n v="1.3029999999999999"/>
    <n v="0"/>
    <x v="20"/>
    <n v="0"/>
  </r>
  <r>
    <d v="2020-03-29T22:00:00"/>
    <n v="1.2210000000000001"/>
    <n v="0"/>
    <x v="21"/>
    <n v="0"/>
  </r>
  <r>
    <d v="2020-03-29T23:00:00"/>
    <n v="1.4990000000000001"/>
    <n v="0"/>
    <x v="22"/>
    <n v="0"/>
  </r>
  <r>
    <d v="2020-03-29T00:00:00"/>
    <n v="1.095"/>
    <n v="0"/>
    <x v="23"/>
    <n v="0"/>
  </r>
  <r>
    <d v="2020-03-30T01:00:00"/>
    <n v="1.3859999999999999"/>
    <n v="0"/>
    <x v="0"/>
    <n v="0"/>
  </r>
  <r>
    <d v="2020-03-30T02:00:00"/>
    <n v="1.264"/>
    <n v="0"/>
    <x v="1"/>
    <n v="0"/>
  </r>
  <r>
    <d v="2020-03-30T03:00:00"/>
    <n v="1.456"/>
    <n v="0"/>
    <x v="2"/>
    <n v="0"/>
  </r>
  <r>
    <d v="2020-03-30T04:00:00"/>
    <n v="0.67800000000000005"/>
    <n v="0"/>
    <x v="3"/>
    <n v="0"/>
  </r>
  <r>
    <d v="2020-03-30T05:00:00"/>
    <n v="0.53700000000000003"/>
    <n v="0"/>
    <x v="4"/>
    <n v="0"/>
  </r>
  <r>
    <d v="2020-03-30T06:00:00"/>
    <n v="0.60299999999999998"/>
    <n v="0"/>
    <x v="5"/>
    <n v="0"/>
  </r>
  <r>
    <d v="2020-03-30T07:00:00"/>
    <n v="0.375"/>
    <n v="0"/>
    <x v="6"/>
    <n v="0"/>
  </r>
  <r>
    <d v="2020-03-30T08:00:00"/>
    <n v="0.251"/>
    <n v="7.0000000000000001E-3"/>
    <x v="7"/>
    <n v="0"/>
  </r>
  <r>
    <d v="2020-03-30T09:00:00"/>
    <n v="9.5000000000000001E-2"/>
    <n v="8.5999999999999993E-2"/>
    <x v="8"/>
    <n v="0"/>
  </r>
  <r>
    <d v="2020-03-30T10:00:00"/>
    <n v="1.4999999999999999E-2"/>
    <n v="2.5910000000000002"/>
    <x v="9"/>
    <n v="0"/>
  </r>
  <r>
    <d v="2020-03-30T11:00:00"/>
    <n v="0.217"/>
    <n v="3.6360000000000001"/>
    <x v="10"/>
    <n v="0"/>
  </r>
  <r>
    <d v="2020-03-30T12:00:00"/>
    <n v="0.127"/>
    <n v="2.4769999999999999"/>
    <x v="11"/>
    <n v="0"/>
  </r>
  <r>
    <d v="2020-03-30T13:00:00"/>
    <n v="0.34"/>
    <n v="1.7230000000000001"/>
    <x v="12"/>
    <n v="0"/>
  </r>
  <r>
    <d v="2020-03-30T14:00:00"/>
    <n v="0.89900000000000002"/>
    <n v="1.696"/>
    <x v="13"/>
    <n v="0"/>
  </r>
  <r>
    <d v="2020-03-30T15:00:00"/>
    <n v="1.482"/>
    <n v="1.65"/>
    <x v="14"/>
    <n v="0"/>
  </r>
  <r>
    <d v="2020-03-30T16:00:00"/>
    <n v="0.98"/>
    <n v="0.69899999999999995"/>
    <x v="15"/>
    <n v="0"/>
  </r>
  <r>
    <d v="2020-03-30T17:00:00"/>
    <n v="0.38500000000000001"/>
    <n v="0.68100000000000005"/>
    <x v="16"/>
    <n v="0"/>
  </r>
  <r>
    <d v="2020-03-30T18:00:00"/>
    <n v="0.35099999999999998"/>
    <n v="0.18"/>
    <x v="17"/>
    <n v="0"/>
  </r>
  <r>
    <d v="2020-03-30T19:00:00"/>
    <n v="0.48"/>
    <n v="1.2E-2"/>
    <x v="18"/>
    <n v="0"/>
  </r>
  <r>
    <d v="2020-03-30T20:00:00"/>
    <n v="0.96299999999999997"/>
    <n v="0"/>
    <x v="19"/>
    <n v="0"/>
  </r>
  <r>
    <d v="2020-03-30T21:00:00"/>
    <n v="1.0089999999999999"/>
    <n v="0"/>
    <x v="20"/>
    <n v="0"/>
  </r>
  <r>
    <d v="2020-03-30T22:00:00"/>
    <n v="1.018"/>
    <n v="0"/>
    <x v="21"/>
    <n v="0"/>
  </r>
  <r>
    <d v="2020-03-30T23:00:00"/>
    <n v="0.81599999999999995"/>
    <n v="0"/>
    <x v="22"/>
    <n v="0"/>
  </r>
  <r>
    <d v="2020-03-30T00:00:00"/>
    <n v="1.258"/>
    <n v="0"/>
    <x v="23"/>
    <n v="0"/>
  </r>
  <r>
    <d v="2020-03-31T01:00:00"/>
    <n v="0.86699999999999999"/>
    <n v="0"/>
    <x v="0"/>
    <n v="0"/>
  </r>
  <r>
    <d v="2020-03-31T02:00:00"/>
    <n v="1.177"/>
    <n v="0"/>
    <x v="1"/>
    <n v="0"/>
  </r>
  <r>
    <d v="2020-03-31T03:00:00"/>
    <n v="1.3480000000000001"/>
    <n v="0"/>
    <x v="2"/>
    <n v="0"/>
  </r>
  <r>
    <d v="2020-03-31T04:00:00"/>
    <n v="0.71"/>
    <n v="0"/>
    <x v="3"/>
    <n v="0"/>
  </r>
  <r>
    <d v="2020-03-31T05:00:00"/>
    <n v="0.63300000000000001"/>
    <n v="0"/>
    <x v="4"/>
    <n v="0"/>
  </r>
  <r>
    <d v="2020-03-31T06:00:00"/>
    <n v="0.53900000000000003"/>
    <n v="0"/>
    <x v="5"/>
    <n v="0"/>
  </r>
  <r>
    <d v="2020-03-31T07:00:00"/>
    <n v="1.3120000000000001"/>
    <n v="3.0000000000000001E-3"/>
    <x v="6"/>
    <n v="0"/>
  </r>
  <r>
    <d v="2020-03-31T08:00:00"/>
    <n v="0.65400000000000003"/>
    <n v="0.222"/>
    <x v="7"/>
    <n v="0"/>
  </r>
  <r>
    <d v="2020-03-31T09:00:00"/>
    <n v="0.61599999999999999"/>
    <n v="0.63100000000000001"/>
    <x v="8"/>
    <n v="0"/>
  </r>
  <r>
    <d v="2020-03-31T10:00:00"/>
    <n v="0.505"/>
    <n v="0.79300000000000004"/>
    <x v="9"/>
    <n v="0"/>
  </r>
  <r>
    <d v="2020-03-31T11:00:00"/>
    <n v="9.4E-2"/>
    <n v="2.794"/>
    <x v="10"/>
    <n v="0"/>
  </r>
  <r>
    <d v="2020-03-31T12:00:00"/>
    <n v="5.0000000000000001E-3"/>
    <n v="4.4279999999999999"/>
    <x v="11"/>
    <n v="0"/>
  </r>
  <r>
    <d v="2020-03-31T13:00:00"/>
    <n v="0.154"/>
    <n v="1.54"/>
    <x v="12"/>
    <n v="0"/>
  </r>
  <r>
    <d v="2020-03-31T14:00:00"/>
    <n v="0.20899999999999999"/>
    <n v="3.9449999999999998"/>
    <x v="13"/>
    <n v="0"/>
  </r>
  <r>
    <d v="2020-03-31T15:00:00"/>
    <n v="0.124"/>
    <n v="3.085"/>
    <x v="14"/>
    <n v="0"/>
  </r>
  <r>
    <d v="2020-03-31T16:00:00"/>
    <n v="0.5"/>
    <n v="1.139"/>
    <x v="15"/>
    <n v="0"/>
  </r>
  <r>
    <d v="2020-03-31T17:00:00"/>
    <n v="1.1739999999999999"/>
    <n v="0.14299999999999999"/>
    <x v="16"/>
    <n v="0"/>
  </r>
  <r>
    <d v="2020-03-31T18:00:00"/>
    <n v="1.869"/>
    <n v="0"/>
    <x v="17"/>
    <n v="0"/>
  </r>
  <r>
    <d v="2020-03-31T19:00:00"/>
    <n v="1.714"/>
    <n v="0"/>
    <x v="18"/>
    <n v="0"/>
  </r>
  <r>
    <d v="2020-03-31T20:00:00"/>
    <n v="2.21"/>
    <n v="0"/>
    <x v="19"/>
    <n v="0"/>
  </r>
  <r>
    <d v="2020-03-31T21:00:00"/>
    <n v="3.1240000000000001"/>
    <n v="0"/>
    <x v="20"/>
    <n v="0"/>
  </r>
  <r>
    <d v="2020-03-31T22:00:00"/>
    <n v="2.9689999999999999"/>
    <n v="0"/>
    <x v="21"/>
    <n v="0"/>
  </r>
  <r>
    <d v="2020-03-31T23:00:00"/>
    <n v="2.6480000000000001"/>
    <n v="0"/>
    <x v="22"/>
    <n v="0"/>
  </r>
  <r>
    <d v="2020-03-31T00:00:00"/>
    <n v="2.637"/>
    <n v="0"/>
    <x v="23"/>
    <n v="0"/>
  </r>
  <r>
    <d v="2020-04-01T01:00:00"/>
    <n v="2.657"/>
    <n v="0"/>
    <x v="0"/>
    <n v="0"/>
  </r>
  <r>
    <d v="2020-04-01T02:00:00"/>
    <n v="2.0249999999999999"/>
    <n v="0"/>
    <x v="1"/>
    <n v="0"/>
  </r>
  <r>
    <d v="2020-04-01T03:00:00"/>
    <n v="1.575"/>
    <n v="0"/>
    <x v="2"/>
    <n v="0"/>
  </r>
  <r>
    <d v="2020-04-01T04:00:00"/>
    <n v="0.48099999999999998"/>
    <n v="0"/>
    <x v="3"/>
    <n v="0"/>
  </r>
  <r>
    <d v="2020-04-01T05:00:00"/>
    <n v="0.48"/>
    <n v="0"/>
    <x v="4"/>
    <n v="0"/>
  </r>
  <r>
    <d v="2020-04-01T06:00:00"/>
    <n v="0.503"/>
    <n v="0"/>
    <x v="5"/>
    <n v="0"/>
  </r>
  <r>
    <d v="2020-04-01T07:00:00"/>
    <n v="0.501"/>
    <n v="1E-3"/>
    <x v="6"/>
    <n v="0"/>
  </r>
  <r>
    <d v="2020-04-01T08:00:00"/>
    <n v="0.84199999999999997"/>
    <n v="0.47699999999999998"/>
    <x v="7"/>
    <n v="0"/>
  </r>
  <r>
    <d v="2020-04-01T09:00:00"/>
    <n v="0.34599999999999997"/>
    <n v="1.92"/>
    <x v="8"/>
    <n v="0"/>
  </r>
  <r>
    <d v="2020-04-01T10:00:00"/>
    <n v="0"/>
    <n v="3.8759999999999999"/>
    <x v="9"/>
    <n v="1"/>
  </r>
  <r>
    <d v="2020-04-01T11:00:00"/>
    <n v="0.30099999999999999"/>
    <n v="3.121"/>
    <x v="10"/>
    <n v="0"/>
  </r>
  <r>
    <d v="2020-04-01T12:00:00"/>
    <n v="0.20499999999999999"/>
    <n v="5.3470000000000004"/>
    <x v="11"/>
    <n v="0"/>
  </r>
  <r>
    <d v="2020-04-01T13:00:00"/>
    <n v="0.13500000000000001"/>
    <n v="5.1609999999999996"/>
    <x v="12"/>
    <n v="0"/>
  </r>
  <r>
    <d v="2020-04-01T14:00:00"/>
    <n v="0"/>
    <n v="5.5030000000000001"/>
    <x v="13"/>
    <n v="1"/>
  </r>
  <r>
    <d v="2020-04-01T15:00:00"/>
    <n v="0"/>
    <n v="4.1210000000000004"/>
    <x v="14"/>
    <n v="1"/>
  </r>
  <r>
    <d v="2020-04-01T16:00:00"/>
    <n v="0.51"/>
    <n v="2.3519999999999999"/>
    <x v="15"/>
    <n v="0"/>
  </r>
  <r>
    <d v="2020-04-01T17:00:00"/>
    <n v="0.78500000000000003"/>
    <n v="0.76700000000000002"/>
    <x v="16"/>
    <n v="0"/>
  </r>
  <r>
    <d v="2020-04-01T18:00:00"/>
    <n v="0.436"/>
    <n v="0.155"/>
    <x v="17"/>
    <n v="0"/>
  </r>
  <r>
    <d v="2020-04-01T19:00:00"/>
    <n v="1.98"/>
    <n v="0"/>
    <x v="18"/>
    <n v="0"/>
  </r>
  <r>
    <d v="2020-04-01T20:00:00"/>
    <n v="2.1"/>
    <n v="0"/>
    <x v="19"/>
    <n v="0"/>
  </r>
  <r>
    <d v="2020-04-01T21:00:00"/>
    <n v="2.0590000000000002"/>
    <n v="0"/>
    <x v="20"/>
    <n v="0"/>
  </r>
  <r>
    <d v="2020-04-01T22:00:00"/>
    <n v="1.1379999999999999"/>
    <n v="0"/>
    <x v="21"/>
    <n v="0"/>
  </r>
  <r>
    <d v="2020-04-01T23:00:00"/>
    <n v="5.3159999999999998"/>
    <n v="0"/>
    <x v="22"/>
    <n v="0"/>
  </r>
  <r>
    <d v="2020-04-01T00:00:00"/>
    <n v="2.0339999999999998"/>
    <n v="0"/>
    <x v="23"/>
    <n v="0"/>
  </r>
  <r>
    <d v="2020-04-02T01:00:00"/>
    <n v="1.5840000000000001"/>
    <n v="0"/>
    <x v="0"/>
    <n v="0"/>
  </r>
  <r>
    <d v="2020-04-02T02:00:00"/>
    <n v="0.71799999999999997"/>
    <n v="0"/>
    <x v="1"/>
    <n v="0"/>
  </r>
  <r>
    <d v="2020-04-02T03:00:00"/>
    <n v="0.443"/>
    <n v="0"/>
    <x v="2"/>
    <n v="0"/>
  </r>
  <r>
    <d v="2020-04-02T04:00:00"/>
    <n v="0.39900000000000002"/>
    <n v="0"/>
    <x v="3"/>
    <n v="0"/>
  </r>
  <r>
    <d v="2020-04-02T05:00:00"/>
    <n v="0.45200000000000001"/>
    <n v="0"/>
    <x v="4"/>
    <n v="0"/>
  </r>
  <r>
    <d v="2020-04-02T06:00:00"/>
    <n v="0.95799999999999996"/>
    <n v="0"/>
    <x v="5"/>
    <n v="0"/>
  </r>
  <r>
    <d v="2020-04-02T07:00:00"/>
    <n v="1.6319999999999999"/>
    <n v="1.2999999999999999E-2"/>
    <x v="6"/>
    <n v="0"/>
  </r>
  <r>
    <d v="2020-04-02T08:00:00"/>
    <n v="0.30399999999999999"/>
    <n v="0.64"/>
    <x v="7"/>
    <n v="0"/>
  </r>
  <r>
    <d v="2020-04-02T09:00:00"/>
    <n v="0"/>
    <n v="2.387"/>
    <x v="8"/>
    <n v="1"/>
  </r>
  <r>
    <d v="2020-04-02T10:00:00"/>
    <n v="3.7999999999999999E-2"/>
    <n v="4.5119999999999996"/>
    <x v="9"/>
    <n v="0"/>
  </r>
  <r>
    <d v="2020-04-02T11:00:00"/>
    <n v="0"/>
    <n v="5.6470000000000002"/>
    <x v="10"/>
    <n v="1"/>
  </r>
  <r>
    <d v="2020-04-02T12:00:00"/>
    <n v="0"/>
    <n v="6.01"/>
    <x v="11"/>
    <n v="1"/>
  </r>
  <r>
    <d v="2020-04-02T13:00:00"/>
    <n v="1.2E-2"/>
    <n v="5.6280000000000001"/>
    <x v="12"/>
    <n v="0"/>
  </r>
  <r>
    <d v="2020-04-02T14:00:00"/>
    <n v="0"/>
    <n v="5.7249999999999996"/>
    <x v="13"/>
    <n v="1"/>
  </r>
  <r>
    <d v="2020-04-02T15:00:00"/>
    <n v="0.96099999999999997"/>
    <n v="3.8809999999999998"/>
    <x v="14"/>
    <n v="0"/>
  </r>
  <r>
    <d v="2020-04-02T16:00:00"/>
    <n v="0.38500000000000001"/>
    <n v="2.609"/>
    <x v="15"/>
    <n v="0"/>
  </r>
  <r>
    <d v="2020-04-02T17:00:00"/>
    <n v="6.9000000000000006E-2"/>
    <n v="1.4159999999999999"/>
    <x v="16"/>
    <n v="0"/>
  </r>
  <r>
    <d v="2020-04-02T18:00:00"/>
    <n v="0.41299999999999998"/>
    <n v="0.27100000000000002"/>
    <x v="17"/>
    <n v="0"/>
  </r>
  <r>
    <d v="2020-04-02T19:00:00"/>
    <n v="0.91400000000000003"/>
    <n v="0.01"/>
    <x v="18"/>
    <n v="0"/>
  </r>
  <r>
    <d v="2020-04-02T20:00:00"/>
    <n v="2.6240000000000001"/>
    <n v="0"/>
    <x v="19"/>
    <n v="0"/>
  </r>
  <r>
    <d v="2020-04-02T21:00:00"/>
    <n v="1.583"/>
    <n v="0"/>
    <x v="20"/>
    <n v="0"/>
  </r>
  <r>
    <d v="2020-04-02T22:00:00"/>
    <n v="1.298"/>
    <n v="0"/>
    <x v="21"/>
    <n v="0"/>
  </r>
  <r>
    <d v="2020-04-02T23:00:00"/>
    <n v="1.7490000000000001"/>
    <n v="0"/>
    <x v="22"/>
    <n v="0"/>
  </r>
  <r>
    <d v="2020-04-02T00:00:00"/>
    <n v="1.224"/>
    <n v="0"/>
    <x v="23"/>
    <n v="0"/>
  </r>
  <r>
    <d v="2020-04-03T01:00:00"/>
    <n v="1.9890000000000001"/>
    <n v="0"/>
    <x v="0"/>
    <n v="0"/>
  </r>
  <r>
    <d v="2020-04-03T02:00:00"/>
    <n v="1.6339999999999999"/>
    <n v="0"/>
    <x v="1"/>
    <n v="0"/>
  </r>
  <r>
    <d v="2020-04-03T03:00:00"/>
    <n v="0.81200000000000006"/>
    <n v="0"/>
    <x v="2"/>
    <n v="0"/>
  </r>
  <r>
    <d v="2020-04-03T04:00:00"/>
    <n v="0.39500000000000002"/>
    <n v="0"/>
    <x v="3"/>
    <n v="0"/>
  </r>
  <r>
    <d v="2020-04-03T05:00:00"/>
    <n v="0.53800000000000003"/>
    <n v="0"/>
    <x v="4"/>
    <n v="0"/>
  </r>
  <r>
    <d v="2020-04-03T06:00:00"/>
    <n v="0.32100000000000001"/>
    <n v="0"/>
    <x v="5"/>
    <n v="0"/>
  </r>
  <r>
    <d v="2020-04-03T07:00:00"/>
    <n v="0.28000000000000003"/>
    <n v="8.9999999999999993E-3"/>
    <x v="6"/>
    <n v="0"/>
  </r>
  <r>
    <d v="2020-04-03T08:00:00"/>
    <n v="1.4E-2"/>
    <n v="0.62"/>
    <x v="7"/>
    <n v="0"/>
  </r>
  <r>
    <d v="2020-04-03T09:00:00"/>
    <n v="6.7000000000000004E-2"/>
    <n v="1.3720000000000001"/>
    <x v="8"/>
    <n v="0"/>
  </r>
  <r>
    <d v="2020-04-03T10:00:00"/>
    <n v="0"/>
    <n v="2.7810000000000001"/>
    <x v="9"/>
    <n v="1"/>
  </r>
  <r>
    <d v="2020-04-03T11:00:00"/>
    <n v="3.1E-2"/>
    <n v="2.5449999999999999"/>
    <x v="10"/>
    <n v="0"/>
  </r>
  <r>
    <d v="2020-04-03T12:00:00"/>
    <n v="3.6999999999999998E-2"/>
    <n v="2.0830000000000002"/>
    <x v="11"/>
    <n v="0"/>
  </r>
  <r>
    <d v="2020-04-03T13:00:00"/>
    <n v="0.16600000000000001"/>
    <n v="0.94799999999999995"/>
    <x v="12"/>
    <n v="0"/>
  </r>
  <r>
    <d v="2020-04-03T14:00:00"/>
    <n v="0.22500000000000001"/>
    <n v="0.65700000000000003"/>
    <x v="13"/>
    <n v="0"/>
  </r>
  <r>
    <d v="2020-04-03T15:00:00"/>
    <n v="0.53600000000000003"/>
    <n v="2.0419999999999998"/>
    <x v="14"/>
    <n v="0"/>
  </r>
  <r>
    <d v="2020-04-03T16:00:00"/>
    <n v="0.46600000000000003"/>
    <n v="0.66100000000000003"/>
    <x v="15"/>
    <n v="0"/>
  </r>
  <r>
    <d v="2020-04-03T17:00:00"/>
    <n v="0.58699999999999997"/>
    <n v="0.42099999999999999"/>
    <x v="16"/>
    <n v="0"/>
  </r>
  <r>
    <d v="2020-04-03T18:00:00"/>
    <n v="1.133"/>
    <n v="9.8000000000000004E-2"/>
    <x v="17"/>
    <n v="0"/>
  </r>
  <r>
    <d v="2020-04-03T19:00:00"/>
    <n v="1.1819999999999999"/>
    <n v="6.0000000000000001E-3"/>
    <x v="18"/>
    <n v="0"/>
  </r>
  <r>
    <d v="2020-04-03T20:00:00"/>
    <n v="2.1560000000000001"/>
    <n v="0"/>
    <x v="19"/>
    <n v="0"/>
  </r>
  <r>
    <d v="2020-04-03T21:00:00"/>
    <n v="3.3650000000000002"/>
    <n v="0"/>
    <x v="20"/>
    <n v="0"/>
  </r>
  <r>
    <d v="2020-04-03T22:00:00"/>
    <n v="1.365"/>
    <n v="0"/>
    <x v="21"/>
    <n v="0"/>
  </r>
  <r>
    <d v="2020-04-03T23:00:00"/>
    <n v="1.3879999999999999"/>
    <n v="0"/>
    <x v="22"/>
    <n v="0"/>
  </r>
  <r>
    <d v="2020-04-03T00:00:00"/>
    <n v="1.5149999999999999"/>
    <n v="0"/>
    <x v="23"/>
    <n v="0"/>
  </r>
  <r>
    <d v="2020-04-04T01:00:00"/>
    <n v="2.7530000000000001"/>
    <n v="0"/>
    <x v="0"/>
    <n v="0"/>
  </r>
  <r>
    <d v="2020-04-04T02:00:00"/>
    <n v="2.117"/>
    <n v="0"/>
    <x v="1"/>
    <n v="0"/>
  </r>
  <r>
    <d v="2020-04-04T03:00:00"/>
    <n v="0.67400000000000004"/>
    <n v="0"/>
    <x v="2"/>
    <n v="0"/>
  </r>
  <r>
    <d v="2020-04-04T04:00:00"/>
    <n v="0.67900000000000005"/>
    <n v="0"/>
    <x v="3"/>
    <n v="0"/>
  </r>
  <r>
    <d v="2020-04-04T05:00:00"/>
    <n v="0.46400000000000002"/>
    <n v="0"/>
    <x v="4"/>
    <n v="0"/>
  </r>
  <r>
    <d v="2020-04-04T06:00:00"/>
    <n v="0.81"/>
    <n v="0"/>
    <x v="5"/>
    <n v="0"/>
  </r>
  <r>
    <d v="2020-04-04T07:00:00"/>
    <n v="0.82199999999999995"/>
    <n v="0"/>
    <x v="6"/>
    <n v="0"/>
  </r>
  <r>
    <d v="2020-04-04T08:00:00"/>
    <n v="0.378"/>
    <n v="0.56899999999999995"/>
    <x v="7"/>
    <n v="0"/>
  </r>
  <r>
    <d v="2020-04-04T09:00:00"/>
    <n v="2E-3"/>
    <n v="2.149"/>
    <x v="8"/>
    <n v="0"/>
  </r>
  <r>
    <d v="2020-04-04T10:00:00"/>
    <n v="8.5999999999999993E-2"/>
    <n v="3.843"/>
    <x v="9"/>
    <n v="0"/>
  </r>
  <r>
    <d v="2020-04-04T11:00:00"/>
    <n v="3.0000000000000001E-3"/>
    <n v="5.01"/>
    <x v="10"/>
    <n v="0"/>
  </r>
  <r>
    <d v="2020-04-04T12:00:00"/>
    <n v="4.7E-2"/>
    <n v="5.3360000000000003"/>
    <x v="11"/>
    <n v="0"/>
  </r>
  <r>
    <d v="2020-04-04T13:00:00"/>
    <n v="0.24399999999999999"/>
    <n v="4.641"/>
    <x v="12"/>
    <n v="0"/>
  </r>
  <r>
    <d v="2020-04-04T14:00:00"/>
    <n v="0.90800000000000003"/>
    <n v="2.6789999999999998"/>
    <x v="13"/>
    <n v="0"/>
  </r>
  <r>
    <d v="2020-04-04T15:00:00"/>
    <n v="0.48799999999999999"/>
    <n v="2.4820000000000002"/>
    <x v="14"/>
    <n v="0"/>
  </r>
  <r>
    <d v="2020-04-04T16:00:00"/>
    <n v="1.0329999999999999"/>
    <n v="1.1259999999999999"/>
    <x v="15"/>
    <n v="0"/>
  </r>
  <r>
    <d v="2020-04-04T17:00:00"/>
    <n v="0.30499999999999999"/>
    <n v="0.46800000000000003"/>
    <x v="16"/>
    <n v="0"/>
  </r>
  <r>
    <d v="2020-04-04T18:00:00"/>
    <n v="0.36699999999999999"/>
    <n v="0.16800000000000001"/>
    <x v="17"/>
    <n v="0"/>
  </r>
  <r>
    <d v="2020-04-04T19:00:00"/>
    <n v="1.179"/>
    <n v="1.6E-2"/>
    <x v="18"/>
    <n v="0"/>
  </r>
  <r>
    <d v="2020-04-04T20:00:00"/>
    <n v="1.698"/>
    <n v="0"/>
    <x v="19"/>
    <n v="0"/>
  </r>
  <r>
    <d v="2020-04-04T21:00:00"/>
    <n v="2.71"/>
    <n v="0"/>
    <x v="20"/>
    <n v="0"/>
  </r>
  <r>
    <d v="2020-04-04T22:00:00"/>
    <n v="2.7679999999999998"/>
    <n v="0"/>
    <x v="21"/>
    <n v="0"/>
  </r>
  <r>
    <d v="2020-04-04T23:00:00"/>
    <n v="2.4319999999999999"/>
    <n v="0"/>
    <x v="22"/>
    <n v="0"/>
  </r>
  <r>
    <d v="2020-04-04T00:00:00"/>
    <n v="2.0350000000000001"/>
    <n v="0"/>
    <x v="23"/>
    <n v="0"/>
  </r>
  <r>
    <d v="2020-04-05T01:00:00"/>
    <n v="2.5539999999999998"/>
    <n v="0"/>
    <x v="0"/>
    <n v="0"/>
  </r>
  <r>
    <d v="2020-04-05T02:00:00"/>
    <n v="2.2669999999999999"/>
    <n v="0"/>
    <x v="1"/>
    <n v="0"/>
  </r>
  <r>
    <d v="2020-04-05T03:00:00"/>
    <n v="1.1930000000000001"/>
    <n v="0"/>
    <x v="2"/>
    <n v="0"/>
  </r>
  <r>
    <d v="2020-04-05T04:00:00"/>
    <n v="0.55200000000000005"/>
    <n v="0"/>
    <x v="3"/>
    <n v="0"/>
  </r>
  <r>
    <d v="2020-04-05T05:00:00"/>
    <n v="0.45800000000000002"/>
    <n v="0"/>
    <x v="4"/>
    <n v="0"/>
  </r>
  <r>
    <d v="2020-04-05T06:00:00"/>
    <n v="0.94399999999999995"/>
    <n v="0"/>
    <x v="5"/>
    <n v="0"/>
  </r>
  <r>
    <d v="2020-04-05T07:00:00"/>
    <n v="0.42499999999999999"/>
    <n v="1.7000000000000001E-2"/>
    <x v="6"/>
    <n v="0"/>
  </r>
  <r>
    <d v="2020-04-05T08:00:00"/>
    <n v="1E-3"/>
    <n v="0.70199999999999996"/>
    <x v="7"/>
    <n v="0"/>
  </r>
  <r>
    <d v="2020-04-05T09:00:00"/>
    <n v="0"/>
    <n v="2.5760000000000001"/>
    <x v="8"/>
    <n v="1"/>
  </r>
  <r>
    <d v="2020-04-05T10:00:00"/>
    <n v="0"/>
    <n v="4.7960000000000003"/>
    <x v="9"/>
    <n v="1"/>
  </r>
  <r>
    <d v="2020-04-05T11:00:00"/>
    <n v="7.0000000000000001E-3"/>
    <n v="5.609"/>
    <x v="10"/>
    <n v="0"/>
  </r>
  <r>
    <d v="2020-04-05T12:00:00"/>
    <n v="1.7000000000000001E-2"/>
    <n v="5.8959999999999999"/>
    <x v="11"/>
    <n v="0"/>
  </r>
  <r>
    <d v="2020-04-05T13:00:00"/>
    <n v="2.7E-2"/>
    <n v="5.6680000000000001"/>
    <x v="12"/>
    <n v="0"/>
  </r>
  <r>
    <d v="2020-04-05T14:00:00"/>
    <n v="0.19600000000000001"/>
    <n v="4.4870000000000001"/>
    <x v="13"/>
    <n v="0"/>
  </r>
  <r>
    <d v="2020-04-05T15:00:00"/>
    <n v="0.22"/>
    <n v="3.8159999999999998"/>
    <x v="14"/>
    <n v="0"/>
  </r>
  <r>
    <d v="2020-04-05T16:00:00"/>
    <n v="0.61499999999999999"/>
    <n v="2.2749999999999999"/>
    <x v="15"/>
    <n v="0"/>
  </r>
  <r>
    <d v="2020-04-05T17:00:00"/>
    <n v="1.9E-2"/>
    <n v="1.306"/>
    <x v="16"/>
    <n v="0"/>
  </r>
  <r>
    <d v="2020-04-05T18:00:00"/>
    <n v="0.89900000000000002"/>
    <n v="0.20200000000000001"/>
    <x v="17"/>
    <n v="0"/>
  </r>
  <r>
    <d v="2020-04-05T19:00:00"/>
    <n v="0.628"/>
    <n v="3.6999999999999998E-2"/>
    <x v="18"/>
    <n v="0"/>
  </r>
  <r>
    <d v="2020-04-05T20:00:00"/>
    <n v="0.96299999999999997"/>
    <n v="0"/>
    <x v="19"/>
    <n v="0"/>
  </r>
  <r>
    <d v="2020-04-05T21:00:00"/>
    <n v="2.0510000000000002"/>
    <n v="0"/>
    <x v="20"/>
    <n v="0"/>
  </r>
  <r>
    <d v="2020-04-05T22:00:00"/>
    <n v="1.014"/>
    <n v="0"/>
    <x v="21"/>
    <n v="0"/>
  </r>
  <r>
    <d v="2020-04-05T23:00:00"/>
    <n v="0.88600000000000001"/>
    <n v="0"/>
    <x v="22"/>
    <n v="0"/>
  </r>
  <r>
    <d v="2020-04-05T00:00:00"/>
    <n v="0.92800000000000005"/>
    <n v="0"/>
    <x v="23"/>
    <n v="0"/>
  </r>
  <r>
    <d v="2020-04-06T01:00:00"/>
    <n v="1.3140000000000001"/>
    <n v="0"/>
    <x v="0"/>
    <n v="0"/>
  </r>
  <r>
    <d v="2020-04-06T02:00:00"/>
    <n v="1.165"/>
    <n v="0"/>
    <x v="1"/>
    <n v="0"/>
  </r>
  <r>
    <d v="2020-04-06T03:00:00"/>
    <n v="0.29399999999999998"/>
    <n v="0"/>
    <x v="2"/>
    <n v="0"/>
  </r>
  <r>
    <d v="2020-04-06T04:00:00"/>
    <n v="0.52"/>
    <n v="0"/>
    <x v="3"/>
    <n v="0"/>
  </r>
  <r>
    <d v="2020-04-06T05:00:00"/>
    <n v="0.38100000000000001"/>
    <n v="0"/>
    <x v="4"/>
    <n v="0"/>
  </r>
  <r>
    <d v="2020-04-06T06:00:00"/>
    <n v="0.34"/>
    <n v="0"/>
    <x v="5"/>
    <n v="0"/>
  </r>
  <r>
    <d v="2020-04-06T07:00:00"/>
    <n v="1.0009999999999999"/>
    <n v="0.04"/>
    <x v="6"/>
    <n v="0"/>
  </r>
  <r>
    <d v="2020-04-06T08:00:00"/>
    <n v="0.69799999999999995"/>
    <n v="0.55700000000000005"/>
    <x v="7"/>
    <n v="0"/>
  </r>
  <r>
    <d v="2020-04-06T09:00:00"/>
    <n v="0.35499999999999998"/>
    <n v="2.2069999999999999"/>
    <x v="8"/>
    <n v="0"/>
  </r>
  <r>
    <d v="2020-04-06T10:00:00"/>
    <n v="5.6000000000000001E-2"/>
    <n v="4.2460000000000004"/>
    <x v="9"/>
    <n v="0"/>
  </r>
  <r>
    <d v="2020-04-06T11:00:00"/>
    <n v="4.7E-2"/>
    <n v="4.5049999999999999"/>
    <x v="10"/>
    <n v="0"/>
  </r>
  <r>
    <d v="2020-04-06T12:00:00"/>
    <n v="0"/>
    <n v="5.6109999999999998"/>
    <x v="11"/>
    <n v="1"/>
  </r>
  <r>
    <d v="2020-04-06T13:00:00"/>
    <n v="8.0000000000000002E-3"/>
    <n v="5.5170000000000003"/>
    <x v="12"/>
    <n v="0"/>
  </r>
  <r>
    <d v="2020-04-06T14:00:00"/>
    <n v="3.0000000000000001E-3"/>
    <n v="5.2030000000000003"/>
    <x v="13"/>
    <n v="0"/>
  </r>
  <r>
    <d v="2020-04-06T15:00:00"/>
    <n v="8.8999999999999996E-2"/>
    <n v="3.8719999999999999"/>
    <x v="14"/>
    <n v="0"/>
  </r>
  <r>
    <d v="2020-04-06T16:00:00"/>
    <n v="0.48699999999999999"/>
    <n v="2.117"/>
    <x v="15"/>
    <n v="0"/>
  </r>
  <r>
    <d v="2020-04-06T17:00:00"/>
    <n v="0.72499999999999998"/>
    <n v="0.97599999999999998"/>
    <x v="16"/>
    <n v="0"/>
  </r>
  <r>
    <d v="2020-04-06T18:00:00"/>
    <n v="0.24299999999999999"/>
    <n v="0.13"/>
    <x v="17"/>
    <n v="0"/>
  </r>
  <r>
    <d v="2020-04-06T19:00:00"/>
    <n v="0.81200000000000006"/>
    <n v="0"/>
    <x v="18"/>
    <n v="0"/>
  </r>
  <r>
    <d v="2020-04-06T20:00:00"/>
    <n v="0.96799999999999997"/>
    <n v="0"/>
    <x v="19"/>
    <n v="0"/>
  </r>
  <r>
    <d v="2020-04-06T21:00:00"/>
    <n v="1.036"/>
    <n v="0"/>
    <x v="20"/>
    <n v="0"/>
  </r>
  <r>
    <d v="2020-04-06T22:00:00"/>
    <n v="0.97499999999999998"/>
    <n v="0"/>
    <x v="21"/>
    <n v="0"/>
  </r>
  <r>
    <d v="2020-04-06T23:00:00"/>
    <n v="0.86099999999999999"/>
    <n v="0"/>
    <x v="22"/>
    <n v="0"/>
  </r>
  <r>
    <d v="2020-04-06T00:00:00"/>
    <n v="0.97199999999999998"/>
    <n v="0"/>
    <x v="23"/>
    <n v="0"/>
  </r>
  <r>
    <d v="2020-04-07T01:00:00"/>
    <n v="2.5750000000000002"/>
    <n v="0"/>
    <x v="0"/>
    <n v="0"/>
  </r>
  <r>
    <d v="2020-04-07T02:00:00"/>
    <n v="1.133"/>
    <n v="0"/>
    <x v="1"/>
    <n v="0"/>
  </r>
  <r>
    <d v="2020-04-07T03:00:00"/>
    <n v="0.73499999999999999"/>
    <n v="0"/>
    <x v="2"/>
    <n v="0"/>
  </r>
  <r>
    <d v="2020-04-07T04:00:00"/>
    <n v="0.33900000000000002"/>
    <n v="0"/>
    <x v="3"/>
    <n v="0"/>
  </r>
  <r>
    <d v="2020-04-07T05:00:00"/>
    <n v="0.38500000000000001"/>
    <n v="0"/>
    <x v="4"/>
    <n v="0"/>
  </r>
  <r>
    <d v="2020-04-07T06:00:00"/>
    <n v="0.317"/>
    <n v="0"/>
    <x v="5"/>
    <n v="0"/>
  </r>
  <r>
    <d v="2020-04-07T07:00:00"/>
    <n v="0.21299999999999999"/>
    <n v="8.5000000000000006E-2"/>
    <x v="6"/>
    <n v="0"/>
  </r>
  <r>
    <d v="2020-04-07T08:00:00"/>
    <n v="0"/>
    <n v="0.85599999999999998"/>
    <x v="7"/>
    <n v="1"/>
  </r>
  <r>
    <d v="2020-04-07T09:00:00"/>
    <n v="0"/>
    <n v="2.63"/>
    <x v="8"/>
    <n v="1"/>
  </r>
  <r>
    <d v="2020-04-07T10:00:00"/>
    <n v="0"/>
    <n v="4.6500000000000004"/>
    <x v="9"/>
    <n v="1"/>
  </r>
  <r>
    <d v="2020-04-07T11:00:00"/>
    <n v="0"/>
    <n v="5.7389999999999999"/>
    <x v="10"/>
    <n v="1"/>
  </r>
  <r>
    <d v="2020-04-07T12:00:00"/>
    <n v="0"/>
    <n v="6.1740000000000004"/>
    <x v="11"/>
    <n v="1"/>
  </r>
  <r>
    <d v="2020-04-07T13:00:00"/>
    <n v="1.6E-2"/>
    <n v="5.9080000000000004"/>
    <x v="12"/>
    <n v="0"/>
  </r>
  <r>
    <d v="2020-04-07T14:00:00"/>
    <n v="0"/>
    <n v="5.681"/>
    <x v="13"/>
    <n v="1"/>
  </r>
  <r>
    <d v="2020-04-07T15:00:00"/>
    <n v="0"/>
    <n v="5.0430000000000001"/>
    <x v="14"/>
    <n v="1"/>
  </r>
  <r>
    <d v="2020-04-07T16:00:00"/>
    <n v="1E-3"/>
    <n v="3.2749999999999999"/>
    <x v="15"/>
    <n v="0"/>
  </r>
  <r>
    <d v="2020-04-07T17:00:00"/>
    <n v="0.55200000000000005"/>
    <n v="1.3"/>
    <x v="16"/>
    <n v="0"/>
  </r>
  <r>
    <d v="2020-04-07T18:00:00"/>
    <n v="0.78600000000000003"/>
    <n v="0.24099999999999999"/>
    <x v="17"/>
    <n v="0"/>
  </r>
  <r>
    <d v="2020-04-07T19:00:00"/>
    <n v="0.60399999999999998"/>
    <n v="0"/>
    <x v="18"/>
    <n v="0"/>
  </r>
  <r>
    <d v="2020-04-07T20:00:00"/>
    <n v="1.04"/>
    <n v="0"/>
    <x v="19"/>
    <n v="0"/>
  </r>
  <r>
    <d v="2020-04-07T21:00:00"/>
    <n v="0.94199999999999995"/>
    <n v="0"/>
    <x v="20"/>
    <n v="0"/>
  </r>
  <r>
    <d v="2020-04-07T22:00:00"/>
    <n v="1.708"/>
    <n v="0"/>
    <x v="21"/>
    <n v="0"/>
  </r>
  <r>
    <d v="2020-04-07T23:00:00"/>
    <n v="1.0269999999999999"/>
    <n v="0"/>
    <x v="22"/>
    <n v="0"/>
  </r>
  <r>
    <d v="2020-04-07T00:00:00"/>
    <n v="0.81100000000000005"/>
    <n v="0"/>
    <x v="23"/>
    <n v="0"/>
  </r>
  <r>
    <d v="2020-04-08T01:00:00"/>
    <n v="2.4729999999999999"/>
    <n v="0"/>
    <x v="0"/>
    <n v="0"/>
  </r>
  <r>
    <d v="2020-04-08T02:00:00"/>
    <n v="1.95"/>
    <n v="0"/>
    <x v="1"/>
    <n v="0"/>
  </r>
  <r>
    <d v="2020-04-08T03:00:00"/>
    <n v="1.3859999999999999"/>
    <n v="0"/>
    <x v="2"/>
    <n v="0"/>
  </r>
  <r>
    <d v="2020-04-08T04:00:00"/>
    <n v="0.38200000000000001"/>
    <n v="0"/>
    <x v="3"/>
    <n v="0"/>
  </r>
  <r>
    <d v="2020-04-08T05:00:00"/>
    <n v="0.41799999999999998"/>
    <n v="0"/>
    <x v="4"/>
    <n v="0"/>
  </r>
  <r>
    <d v="2020-04-08T06:00:00"/>
    <n v="0.32800000000000001"/>
    <n v="0"/>
    <x v="5"/>
    <n v="0"/>
  </r>
  <r>
    <d v="2020-04-08T07:00:00"/>
    <n v="0.248"/>
    <n v="5.8999999999999997E-2"/>
    <x v="6"/>
    <n v="0"/>
  </r>
  <r>
    <d v="2020-04-08T08:00:00"/>
    <n v="0"/>
    <n v="0.85399999999999998"/>
    <x v="7"/>
    <n v="1"/>
  </r>
  <r>
    <d v="2020-04-08T09:00:00"/>
    <n v="3.0000000000000001E-3"/>
    <n v="2.7410000000000001"/>
    <x v="8"/>
    <n v="0"/>
  </r>
  <r>
    <d v="2020-04-08T10:00:00"/>
    <n v="5.6000000000000001E-2"/>
    <n v="4.5730000000000004"/>
    <x v="9"/>
    <n v="0"/>
  </r>
  <r>
    <d v="2020-04-08T11:00:00"/>
    <n v="0"/>
    <n v="5.468"/>
    <x v="10"/>
    <n v="1"/>
  </r>
  <r>
    <d v="2020-04-08T12:00:00"/>
    <n v="2.9000000000000001E-2"/>
    <n v="5.6660000000000004"/>
    <x v="11"/>
    <n v="0"/>
  </r>
  <r>
    <d v="2020-04-08T13:00:00"/>
    <n v="9.0999999999999998E-2"/>
    <n v="5.165"/>
    <x v="12"/>
    <n v="0"/>
  </r>
  <r>
    <d v="2020-04-08T14:00:00"/>
    <n v="3.0000000000000001E-3"/>
    <n v="5.1550000000000002"/>
    <x v="13"/>
    <n v="0"/>
  </r>
  <r>
    <d v="2020-04-08T15:00:00"/>
    <n v="5.8000000000000003E-2"/>
    <n v="3.85"/>
    <x v="14"/>
    <n v="0"/>
  </r>
  <r>
    <d v="2020-04-08T16:00:00"/>
    <n v="8.5999999999999993E-2"/>
    <n v="2.67"/>
    <x v="15"/>
    <n v="0"/>
  </r>
  <r>
    <d v="2020-04-08T17:00:00"/>
    <n v="0.157"/>
    <n v="1.0289999999999999"/>
    <x v="16"/>
    <n v="0"/>
  </r>
  <r>
    <d v="2020-04-08T18:00:00"/>
    <n v="1.663"/>
    <n v="0.121"/>
    <x v="17"/>
    <n v="0"/>
  </r>
  <r>
    <d v="2020-04-08T19:00:00"/>
    <n v="1.4750000000000001"/>
    <n v="0"/>
    <x v="18"/>
    <n v="0"/>
  </r>
  <r>
    <d v="2020-04-08T20:00:00"/>
    <n v="1.2490000000000001"/>
    <n v="0"/>
    <x v="19"/>
    <n v="0"/>
  </r>
  <r>
    <d v="2020-04-08T21:00:00"/>
    <n v="1.33"/>
    <n v="0"/>
    <x v="20"/>
    <n v="0"/>
  </r>
  <r>
    <d v="2020-04-08T22:00:00"/>
    <n v="1.369"/>
    <n v="0"/>
    <x v="21"/>
    <n v="0"/>
  </r>
  <r>
    <d v="2020-04-08T23:00:00"/>
    <n v="0.83499999999999996"/>
    <n v="0"/>
    <x v="22"/>
    <n v="0"/>
  </r>
  <r>
    <d v="2020-04-08T00:00:00"/>
    <n v="1.069"/>
    <n v="0"/>
    <x v="23"/>
    <n v="0"/>
  </r>
  <r>
    <d v="2020-04-09T01:00:00"/>
    <n v="2.798"/>
    <n v="0"/>
    <x v="0"/>
    <n v="0"/>
  </r>
  <r>
    <d v="2020-04-09T02:00:00"/>
    <n v="0.44"/>
    <n v="0"/>
    <x v="1"/>
    <n v="0"/>
  </r>
  <r>
    <d v="2020-04-09T03:00:00"/>
    <n v="1.0840000000000001"/>
    <n v="0"/>
    <x v="2"/>
    <n v="0"/>
  </r>
  <r>
    <d v="2020-04-09T04:00:00"/>
    <n v="0.80500000000000005"/>
    <n v="0"/>
    <x v="3"/>
    <n v="0"/>
  </r>
  <r>
    <d v="2020-04-09T05:00:00"/>
    <n v="0.32100000000000001"/>
    <n v="0"/>
    <x v="4"/>
    <n v="0"/>
  </r>
  <r>
    <d v="2020-04-09T06:00:00"/>
    <n v="1.032"/>
    <n v="0"/>
    <x v="5"/>
    <n v="0"/>
  </r>
  <r>
    <d v="2020-04-09T07:00:00"/>
    <n v="0.18099999999999999"/>
    <n v="5.8000000000000003E-2"/>
    <x v="6"/>
    <n v="0"/>
  </r>
  <r>
    <d v="2020-04-09T08:00:00"/>
    <n v="0"/>
    <n v="0.86599999999999999"/>
    <x v="7"/>
    <n v="1"/>
  </r>
  <r>
    <d v="2020-04-09T09:00:00"/>
    <n v="1E-3"/>
    <n v="2.7149999999999999"/>
    <x v="8"/>
    <n v="0"/>
  </r>
  <r>
    <d v="2020-04-09T10:00:00"/>
    <n v="0.34200000000000003"/>
    <n v="4.0529999999999999"/>
    <x v="9"/>
    <n v="0"/>
  </r>
  <r>
    <d v="2020-04-09T11:00:00"/>
    <n v="0.32800000000000001"/>
    <n v="4.6459999999999999"/>
    <x v="10"/>
    <n v="0"/>
  </r>
  <r>
    <d v="2020-04-09T12:00:00"/>
    <n v="0"/>
    <n v="5.4269999999999996"/>
    <x v="11"/>
    <n v="1"/>
  </r>
  <r>
    <d v="2020-04-09T13:00:00"/>
    <n v="2.5000000000000001E-2"/>
    <n v="5.65"/>
    <x v="12"/>
    <n v="0"/>
  </r>
  <r>
    <d v="2020-04-09T14:00:00"/>
    <n v="0.10199999999999999"/>
    <n v="4.9560000000000004"/>
    <x v="13"/>
    <n v="0"/>
  </r>
  <r>
    <d v="2020-04-09T15:00:00"/>
    <n v="0"/>
    <n v="4.4980000000000002"/>
    <x v="14"/>
    <n v="1"/>
  </r>
  <r>
    <d v="2020-04-09T16:00:00"/>
    <n v="0.112"/>
    <n v="2.9910000000000001"/>
    <x v="15"/>
    <n v="0"/>
  </r>
  <r>
    <d v="2020-04-09T17:00:00"/>
    <n v="1.625"/>
    <n v="0.95099999999999996"/>
    <x v="16"/>
    <n v="0"/>
  </r>
  <r>
    <d v="2020-04-09T18:00:00"/>
    <n v="1.633"/>
    <n v="8.6999999999999994E-2"/>
    <x v="17"/>
    <n v="0"/>
  </r>
  <r>
    <d v="2020-04-09T19:00:00"/>
    <n v="1.883"/>
    <n v="0"/>
    <x v="18"/>
    <n v="0"/>
  </r>
  <r>
    <d v="2020-04-09T20:00:00"/>
    <n v="1.6259999999999999"/>
    <n v="0"/>
    <x v="19"/>
    <n v="0"/>
  </r>
  <r>
    <d v="2020-04-09T21:00:00"/>
    <n v="1.722"/>
    <n v="0"/>
    <x v="20"/>
    <n v="0"/>
  </r>
  <r>
    <d v="2020-04-09T22:00:00"/>
    <n v="1.1259999999999999"/>
    <n v="0"/>
    <x v="21"/>
    <n v="0"/>
  </r>
  <r>
    <d v="2020-04-09T23:00:00"/>
    <n v="1.0189999999999999"/>
    <n v="0"/>
    <x v="22"/>
    <n v="0"/>
  </r>
  <r>
    <d v="2020-04-09T00:00:00"/>
    <n v="0.85799999999999998"/>
    <n v="0"/>
    <x v="23"/>
    <n v="0"/>
  </r>
  <r>
    <d v="2020-04-10T01:00:00"/>
    <n v="1.35"/>
    <n v="0"/>
    <x v="0"/>
    <n v="0"/>
  </r>
  <r>
    <d v="2020-04-10T02:00:00"/>
    <n v="1.379"/>
    <n v="0"/>
    <x v="1"/>
    <n v="0"/>
  </r>
  <r>
    <d v="2020-04-10T03:00:00"/>
    <n v="0.32400000000000001"/>
    <n v="0"/>
    <x v="2"/>
    <n v="0"/>
  </r>
  <r>
    <d v="2020-04-10T04:00:00"/>
    <n v="0.34499999999999997"/>
    <n v="0"/>
    <x v="3"/>
    <n v="0"/>
  </r>
  <r>
    <d v="2020-04-10T05:00:00"/>
    <n v="0.28599999999999998"/>
    <n v="0"/>
    <x v="4"/>
    <n v="0"/>
  </r>
  <r>
    <d v="2020-04-10T06:00:00"/>
    <n v="0.54200000000000004"/>
    <n v="0"/>
    <x v="5"/>
    <n v="0"/>
  </r>
  <r>
    <d v="2020-04-10T07:00:00"/>
    <n v="0.12"/>
    <n v="0.128"/>
    <x v="6"/>
    <n v="0"/>
  </r>
  <r>
    <d v="2020-04-10T08:00:00"/>
    <n v="0"/>
    <n v="0.76700000000000002"/>
    <x v="7"/>
    <n v="1"/>
  </r>
  <r>
    <d v="2020-04-10T09:00:00"/>
    <n v="0"/>
    <n v="2.8460000000000001"/>
    <x v="8"/>
    <n v="1"/>
  </r>
  <r>
    <d v="2020-04-10T10:00:00"/>
    <n v="0"/>
    <n v="4.5999999999999996"/>
    <x v="9"/>
    <n v="1"/>
  </r>
  <r>
    <d v="2020-04-10T11:00:00"/>
    <n v="0"/>
    <n v="5.2359999999999998"/>
    <x v="10"/>
    <n v="1"/>
  </r>
  <r>
    <d v="2020-04-10T12:00:00"/>
    <n v="0"/>
    <n v="5.7539999999999996"/>
    <x v="11"/>
    <n v="1"/>
  </r>
  <r>
    <d v="2020-04-10T13:00:00"/>
    <n v="0"/>
    <n v="5.8789999999999996"/>
    <x v="12"/>
    <n v="1"/>
  </r>
  <r>
    <d v="2020-04-10T14:00:00"/>
    <n v="7.2999999999999995E-2"/>
    <n v="4.7409999999999997"/>
    <x v="13"/>
    <n v="0"/>
  </r>
  <r>
    <d v="2020-04-10T15:00:00"/>
    <n v="9.9000000000000005E-2"/>
    <n v="3.7349999999999999"/>
    <x v="14"/>
    <n v="0"/>
  </r>
  <r>
    <d v="2020-04-10T16:00:00"/>
    <n v="0.28499999999999998"/>
    <n v="2.657"/>
    <x v="15"/>
    <n v="0"/>
  </r>
  <r>
    <d v="2020-04-10T17:00:00"/>
    <n v="1.0369999999999999"/>
    <n v="0.90100000000000002"/>
    <x v="16"/>
    <n v="0"/>
  </r>
  <r>
    <d v="2020-04-10T18:00:00"/>
    <n v="0.35299999999999998"/>
    <n v="0.121"/>
    <x v="17"/>
    <n v="0"/>
  </r>
  <r>
    <d v="2020-04-10T19:00:00"/>
    <n v="1.1739999999999999"/>
    <n v="6.0000000000000001E-3"/>
    <x v="18"/>
    <n v="0"/>
  </r>
  <r>
    <d v="2020-04-10T20:00:00"/>
    <n v="1.123"/>
    <n v="0"/>
    <x v="19"/>
    <n v="0"/>
  </r>
  <r>
    <d v="2020-04-10T21:00:00"/>
    <n v="0.79"/>
    <n v="0"/>
    <x v="20"/>
    <n v="0"/>
  </r>
  <r>
    <d v="2020-04-10T22:00:00"/>
    <n v="0.8"/>
    <n v="0"/>
    <x v="21"/>
    <n v="0"/>
  </r>
  <r>
    <d v="2020-04-10T23:00:00"/>
    <n v="1.2450000000000001"/>
    <n v="0"/>
    <x v="22"/>
    <n v="0"/>
  </r>
  <r>
    <d v="2020-04-10T00:00:00"/>
    <n v="1.0189999999999999"/>
    <n v="0"/>
    <x v="23"/>
    <n v="0"/>
  </r>
  <r>
    <d v="2020-04-11T01:00:00"/>
    <n v="1.2070000000000001"/>
    <n v="0"/>
    <x v="0"/>
    <n v="0"/>
  </r>
  <r>
    <d v="2020-04-11T02:00:00"/>
    <n v="1.2949999999999999"/>
    <n v="0"/>
    <x v="1"/>
    <n v="0"/>
  </r>
  <r>
    <d v="2020-04-11T03:00:00"/>
    <n v="0.47699999999999998"/>
    <n v="0"/>
    <x v="2"/>
    <n v="0"/>
  </r>
  <r>
    <d v="2020-04-11T04:00:00"/>
    <n v="0.41899999999999998"/>
    <n v="0"/>
    <x v="3"/>
    <n v="0"/>
  </r>
  <r>
    <d v="2020-04-11T05:00:00"/>
    <n v="0.30099999999999999"/>
    <n v="0"/>
    <x v="4"/>
    <n v="0"/>
  </r>
  <r>
    <d v="2020-04-11T06:00:00"/>
    <n v="0.32400000000000001"/>
    <n v="0"/>
    <x v="5"/>
    <n v="0"/>
  </r>
  <r>
    <d v="2020-04-11T07:00:00"/>
    <n v="0.12"/>
    <n v="0.14199999999999999"/>
    <x v="6"/>
    <n v="0"/>
  </r>
  <r>
    <d v="2020-04-11T08:00:00"/>
    <n v="0"/>
    <n v="0.93400000000000005"/>
    <x v="7"/>
    <n v="1"/>
  </r>
  <r>
    <d v="2020-04-11T09:00:00"/>
    <n v="0"/>
    <n v="2.6360000000000001"/>
    <x v="8"/>
    <n v="1"/>
  </r>
  <r>
    <d v="2020-04-11T10:00:00"/>
    <n v="0.10299999999999999"/>
    <n v="3.9790000000000001"/>
    <x v="9"/>
    <n v="0"/>
  </r>
  <r>
    <d v="2020-04-11T11:00:00"/>
    <n v="0.28599999999999998"/>
    <n v="4.4809999999999999"/>
    <x v="10"/>
    <n v="0"/>
  </r>
  <r>
    <d v="2020-04-11T12:00:00"/>
    <n v="0"/>
    <n v="5.6239999999999997"/>
    <x v="11"/>
    <n v="1"/>
  </r>
  <r>
    <d v="2020-04-11T13:00:00"/>
    <n v="8.1000000000000003E-2"/>
    <n v="5.0069999999999997"/>
    <x v="12"/>
    <n v="0"/>
  </r>
  <r>
    <d v="2020-04-11T14:00:00"/>
    <n v="0.17399999999999999"/>
    <n v="4.5810000000000004"/>
    <x v="13"/>
    <n v="0"/>
  </r>
  <r>
    <d v="2020-04-11T15:00:00"/>
    <n v="0.51300000000000001"/>
    <n v="3.5459999999999998"/>
    <x v="14"/>
    <n v="0"/>
  </r>
  <r>
    <d v="2020-04-11T16:00:00"/>
    <n v="1.8540000000000001"/>
    <n v="2.0419999999999998"/>
    <x v="15"/>
    <n v="0"/>
  </r>
  <r>
    <d v="2020-04-11T17:00:00"/>
    <n v="0.30399999999999999"/>
    <n v="1.036"/>
    <x v="16"/>
    <n v="0"/>
  </r>
  <r>
    <d v="2020-04-11T18:00:00"/>
    <n v="0.61099999999999999"/>
    <n v="3.7999999999999999E-2"/>
    <x v="17"/>
    <n v="0"/>
  </r>
  <r>
    <d v="2020-04-11T19:00:00"/>
    <n v="1.3080000000000001"/>
    <n v="1E-3"/>
    <x v="18"/>
    <n v="0"/>
  </r>
  <r>
    <d v="2020-04-11T20:00:00"/>
    <n v="2.7810000000000001"/>
    <n v="0"/>
    <x v="19"/>
    <n v="0"/>
  </r>
  <r>
    <d v="2020-04-11T21:00:00"/>
    <n v="2.3029999999999999"/>
    <n v="0"/>
    <x v="20"/>
    <n v="0"/>
  </r>
  <r>
    <d v="2020-04-11T22:00:00"/>
    <n v="1.0069999999999999"/>
    <n v="0"/>
    <x v="21"/>
    <n v="0"/>
  </r>
  <r>
    <d v="2020-04-11T23:00:00"/>
    <n v="1.0129999999999999"/>
    <n v="0"/>
    <x v="22"/>
    <n v="0"/>
  </r>
  <r>
    <d v="2020-04-11T00:00:00"/>
    <n v="1.339"/>
    <n v="0"/>
    <x v="23"/>
    <n v="0"/>
  </r>
  <r>
    <d v="2020-04-12T01:00:00"/>
    <n v="0.79500000000000004"/>
    <n v="0"/>
    <x v="0"/>
    <n v="0"/>
  </r>
  <r>
    <d v="2020-04-12T02:00:00"/>
    <n v="1.625"/>
    <n v="0"/>
    <x v="1"/>
    <n v="0"/>
  </r>
  <r>
    <d v="2020-04-12T03:00:00"/>
    <n v="0.92300000000000004"/>
    <n v="0"/>
    <x v="2"/>
    <n v="0"/>
  </r>
  <r>
    <d v="2020-04-12T04:00:00"/>
    <n v="0.38400000000000001"/>
    <n v="0"/>
    <x v="3"/>
    <n v="0"/>
  </r>
  <r>
    <d v="2020-04-12T05:00:00"/>
    <n v="0.33600000000000002"/>
    <n v="0"/>
    <x v="4"/>
    <n v="0"/>
  </r>
  <r>
    <d v="2020-04-12T06:00:00"/>
    <n v="0.371"/>
    <n v="0"/>
    <x v="5"/>
    <n v="0"/>
  </r>
  <r>
    <d v="2020-04-12T07:00:00"/>
    <n v="0.17499999999999999"/>
    <n v="0.11600000000000001"/>
    <x v="6"/>
    <n v="0"/>
  </r>
  <r>
    <d v="2020-04-12T08:00:00"/>
    <n v="0.17699999999999999"/>
    <n v="0.78700000000000003"/>
    <x v="7"/>
    <n v="0"/>
  </r>
  <r>
    <d v="2020-04-12T09:00:00"/>
    <n v="0"/>
    <n v="2.7189999999999999"/>
    <x v="8"/>
    <n v="1"/>
  </r>
  <r>
    <d v="2020-04-12T10:00:00"/>
    <n v="1.9E-2"/>
    <n v="3.9489999999999998"/>
    <x v="9"/>
    <n v="0"/>
  </r>
  <r>
    <d v="2020-04-12T11:00:00"/>
    <n v="2.0859999999999999"/>
    <n v="4.5149999999999997"/>
    <x v="10"/>
    <n v="0"/>
  </r>
  <r>
    <d v="2020-04-12T12:00:00"/>
    <n v="0.59099999999999997"/>
    <n v="5.1239999999999997"/>
    <x v="11"/>
    <n v="0"/>
  </r>
  <r>
    <d v="2020-04-12T13:00:00"/>
    <n v="0.121"/>
    <n v="5.49"/>
    <x v="12"/>
    <n v="0"/>
  </r>
  <r>
    <d v="2020-04-12T14:00:00"/>
    <n v="0.04"/>
    <n v="5.1319999999999997"/>
    <x v="13"/>
    <n v="0"/>
  </r>
  <r>
    <d v="2020-04-12T15:00:00"/>
    <n v="2.052"/>
    <n v="3.9849999999999999"/>
    <x v="14"/>
    <n v="0"/>
  </r>
  <r>
    <d v="2020-04-12T16:00:00"/>
    <n v="1.5269999999999999"/>
    <n v="2.246"/>
    <x v="15"/>
    <n v="0"/>
  </r>
  <r>
    <d v="2020-04-12T17:00:00"/>
    <n v="0.66400000000000003"/>
    <n v="1.194"/>
    <x v="16"/>
    <n v="0"/>
  </r>
  <r>
    <d v="2020-04-12T18:00:00"/>
    <n v="0.621"/>
    <n v="0.26"/>
    <x v="17"/>
    <n v="0"/>
  </r>
  <r>
    <d v="2020-04-12T19:00:00"/>
    <n v="0.82"/>
    <n v="1.0999999999999999E-2"/>
    <x v="18"/>
    <n v="0"/>
  </r>
  <r>
    <d v="2020-04-12T20:00:00"/>
    <n v="0.877"/>
    <n v="0"/>
    <x v="19"/>
    <n v="0"/>
  </r>
  <r>
    <d v="2020-04-12T21:00:00"/>
    <n v="1.036"/>
    <n v="0"/>
    <x v="20"/>
    <n v="0"/>
  </r>
  <r>
    <d v="2020-04-12T22:00:00"/>
    <n v="0.85799999999999998"/>
    <n v="0"/>
    <x v="21"/>
    <n v="0"/>
  </r>
  <r>
    <d v="2020-04-12T23:00:00"/>
    <n v="0.91200000000000003"/>
    <n v="0"/>
    <x v="22"/>
    <n v="0"/>
  </r>
  <r>
    <d v="2020-04-12T00:00:00"/>
    <n v="1.391"/>
    <n v="0"/>
    <x v="23"/>
    <n v="0"/>
  </r>
  <r>
    <d v="2020-04-13T01:00:00"/>
    <n v="1.3620000000000001"/>
    <n v="0"/>
    <x v="0"/>
    <n v="0"/>
  </r>
  <r>
    <d v="2020-04-13T02:00:00"/>
    <n v="0.41699999999999998"/>
    <n v="0"/>
    <x v="1"/>
    <n v="0"/>
  </r>
  <r>
    <d v="2020-04-13T03:00:00"/>
    <n v="0.47"/>
    <n v="0"/>
    <x v="2"/>
    <n v="0"/>
  </r>
  <r>
    <d v="2020-04-13T04:00:00"/>
    <n v="0.38300000000000001"/>
    <n v="0"/>
    <x v="3"/>
    <n v="0"/>
  </r>
  <r>
    <d v="2020-04-13T05:00:00"/>
    <n v="0.39200000000000002"/>
    <n v="0"/>
    <x v="4"/>
    <n v="0"/>
  </r>
  <r>
    <d v="2020-04-13T06:00:00"/>
    <n v="0.33"/>
    <n v="0"/>
    <x v="5"/>
    <n v="0"/>
  </r>
  <r>
    <d v="2020-04-13T07:00:00"/>
    <n v="0.25800000000000001"/>
    <n v="0.03"/>
    <x v="6"/>
    <n v="0"/>
  </r>
  <r>
    <d v="2020-04-13T08:00:00"/>
    <n v="0.06"/>
    <n v="0.374"/>
    <x v="7"/>
    <n v="0"/>
  </r>
  <r>
    <d v="2020-04-13T09:00:00"/>
    <n v="0"/>
    <n v="2.2789999999999999"/>
    <x v="8"/>
    <n v="1"/>
  </r>
  <r>
    <d v="2020-04-13T10:00:00"/>
    <n v="3.2000000000000001E-2"/>
    <n v="4.1909999999999998"/>
    <x v="9"/>
    <n v="0"/>
  </r>
  <r>
    <d v="2020-04-13T11:00:00"/>
    <n v="1.4999999999999999E-2"/>
    <n v="3.7"/>
    <x v="10"/>
    <n v="0"/>
  </r>
  <r>
    <d v="2020-04-13T12:00:00"/>
    <n v="3.1E-2"/>
    <n v="2.7919999999999998"/>
    <x v="11"/>
    <n v="0"/>
  </r>
  <r>
    <d v="2020-04-13T13:00:00"/>
    <n v="0.753"/>
    <n v="2.0649999999999999"/>
    <x v="12"/>
    <n v="0"/>
  </r>
  <r>
    <d v="2020-04-13T14:00:00"/>
    <n v="6.9000000000000006E-2"/>
    <n v="2.218"/>
    <x v="13"/>
    <n v="0"/>
  </r>
  <r>
    <d v="2020-04-13T15:00:00"/>
    <n v="0.88600000000000001"/>
    <n v="1.9810000000000001"/>
    <x v="14"/>
    <n v="0"/>
  </r>
  <r>
    <d v="2020-04-13T16:00:00"/>
    <n v="0.74"/>
    <n v="0.17199999999999999"/>
    <x v="15"/>
    <n v="0"/>
  </r>
  <r>
    <d v="2020-04-13T17:00:00"/>
    <n v="0.77100000000000002"/>
    <n v="0.15"/>
    <x v="16"/>
    <n v="0"/>
  </r>
  <r>
    <d v="2020-04-13T18:00:00"/>
    <n v="1.198"/>
    <n v="1.0999999999999999E-2"/>
    <x v="17"/>
    <n v="0"/>
  </r>
  <r>
    <d v="2020-04-13T19:00:00"/>
    <n v="1.2769999999999999"/>
    <n v="1.7000000000000001E-2"/>
    <x v="18"/>
    <n v="0"/>
  </r>
  <r>
    <d v="2020-04-13T20:00:00"/>
    <n v="1.177"/>
    <n v="0"/>
    <x v="19"/>
    <n v="0"/>
  </r>
  <r>
    <d v="2020-04-13T21:00:00"/>
    <n v="1.0569999999999999"/>
    <n v="0"/>
    <x v="20"/>
    <n v="0"/>
  </r>
  <r>
    <d v="2020-04-13T22:00:00"/>
    <n v="1.0069999999999999"/>
    <n v="0"/>
    <x v="21"/>
    <n v="0"/>
  </r>
  <r>
    <d v="2020-04-13T23:00:00"/>
    <n v="1.3109999999999999"/>
    <n v="0"/>
    <x v="22"/>
    <n v="0"/>
  </r>
  <r>
    <d v="2020-04-13T00:00:00"/>
    <n v="1.851"/>
    <n v="0"/>
    <x v="23"/>
    <n v="0"/>
  </r>
  <r>
    <d v="2020-04-14T01:00:00"/>
    <n v="2.589"/>
    <n v="0"/>
    <x v="0"/>
    <n v="0"/>
  </r>
  <r>
    <d v="2020-04-14T02:00:00"/>
    <n v="0.69899999999999995"/>
    <n v="0"/>
    <x v="1"/>
    <n v="0"/>
  </r>
  <r>
    <d v="2020-04-14T03:00:00"/>
    <n v="0.78600000000000003"/>
    <n v="0"/>
    <x v="2"/>
    <n v="0"/>
  </r>
  <r>
    <d v="2020-04-14T04:00:00"/>
    <n v="0.33900000000000002"/>
    <n v="0"/>
    <x v="3"/>
    <n v="0"/>
  </r>
  <r>
    <d v="2020-04-14T05:00:00"/>
    <n v="0.28000000000000003"/>
    <n v="0"/>
    <x v="4"/>
    <n v="0"/>
  </r>
  <r>
    <d v="2020-04-14T06:00:00"/>
    <n v="0.30299999999999999"/>
    <n v="0"/>
    <x v="5"/>
    <n v="0"/>
  </r>
  <r>
    <d v="2020-04-14T07:00:00"/>
    <n v="0.14799999999999999"/>
    <n v="0.111"/>
    <x v="6"/>
    <n v="0"/>
  </r>
  <r>
    <d v="2020-04-14T08:00:00"/>
    <n v="9.7000000000000003E-2"/>
    <n v="0.997"/>
    <x v="7"/>
    <n v="0"/>
  </r>
  <r>
    <d v="2020-04-14T09:00:00"/>
    <n v="4.2999999999999997E-2"/>
    <n v="2.3170000000000002"/>
    <x v="8"/>
    <n v="0"/>
  </r>
  <r>
    <d v="2020-04-14T10:00:00"/>
    <n v="0.77800000000000002"/>
    <n v="1.913"/>
    <x v="9"/>
    <n v="0"/>
  </r>
  <r>
    <d v="2020-04-14T11:00:00"/>
    <n v="0.127"/>
    <n v="3.927"/>
    <x v="10"/>
    <n v="0"/>
  </r>
  <r>
    <d v="2020-04-14T12:00:00"/>
    <n v="0.68500000000000005"/>
    <n v="3.0640000000000001"/>
    <x v="11"/>
    <n v="0"/>
  </r>
  <r>
    <d v="2020-04-14T13:00:00"/>
    <n v="0.84499999999999997"/>
    <n v="2.2970000000000002"/>
    <x v="12"/>
    <n v="0"/>
  </r>
  <r>
    <d v="2020-04-14T14:00:00"/>
    <n v="0.161"/>
    <n v="4.0250000000000004"/>
    <x v="13"/>
    <n v="0"/>
  </r>
  <r>
    <d v="2020-04-14T15:00:00"/>
    <n v="8.0000000000000002E-3"/>
    <n v="3.9249999999999998"/>
    <x v="14"/>
    <n v="0"/>
  </r>
  <r>
    <d v="2020-04-14T16:00:00"/>
    <n v="0.86899999999999999"/>
    <n v="2.2149999999999999"/>
    <x v="15"/>
    <n v="0"/>
  </r>
  <r>
    <d v="2020-04-14T17:00:00"/>
    <n v="1.43"/>
    <n v="0.53800000000000003"/>
    <x v="16"/>
    <n v="0"/>
  </r>
  <r>
    <d v="2020-04-14T18:00:00"/>
    <n v="1.0489999999999999"/>
    <n v="0.26"/>
    <x v="17"/>
    <n v="0"/>
  </r>
  <r>
    <d v="2020-04-14T19:00:00"/>
    <n v="0.38"/>
    <n v="5.8000000000000003E-2"/>
    <x v="18"/>
    <n v="0"/>
  </r>
  <r>
    <d v="2020-04-14T20:00:00"/>
    <n v="0.70199999999999996"/>
    <n v="0"/>
    <x v="19"/>
    <n v="0"/>
  </r>
  <r>
    <d v="2020-04-14T21:00:00"/>
    <n v="1.5580000000000001"/>
    <n v="0"/>
    <x v="20"/>
    <n v="0"/>
  </r>
  <r>
    <d v="2020-04-14T22:00:00"/>
    <n v="1.256"/>
    <n v="0"/>
    <x v="21"/>
    <n v="0"/>
  </r>
  <r>
    <d v="2020-04-14T23:00:00"/>
    <n v="1.3280000000000001"/>
    <n v="0"/>
    <x v="22"/>
    <n v="0"/>
  </r>
  <r>
    <d v="2020-04-14T00:00:00"/>
    <n v="2.0619999999999998"/>
    <n v="0"/>
    <x v="23"/>
    <n v="0"/>
  </r>
  <r>
    <d v="2020-04-15T01:00:00"/>
    <n v="1.92"/>
    <n v="0"/>
    <x v="0"/>
    <n v="0"/>
  </r>
  <r>
    <d v="2020-04-15T02:00:00"/>
    <n v="1.357"/>
    <n v="0"/>
    <x v="1"/>
    <n v="0"/>
  </r>
  <r>
    <d v="2020-04-15T03:00:00"/>
    <n v="0.36199999999999999"/>
    <n v="0"/>
    <x v="2"/>
    <n v="0"/>
  </r>
  <r>
    <d v="2020-04-15T04:00:00"/>
    <n v="0.315"/>
    <n v="0"/>
    <x v="3"/>
    <n v="0"/>
  </r>
  <r>
    <d v="2020-04-15T05:00:00"/>
    <n v="0.36"/>
    <n v="0"/>
    <x v="4"/>
    <n v="0"/>
  </r>
  <r>
    <d v="2020-04-15T06:00:00"/>
    <n v="0.32200000000000001"/>
    <n v="0"/>
    <x v="5"/>
    <n v="0"/>
  </r>
  <r>
    <d v="2020-04-15T07:00:00"/>
    <n v="0.13500000000000001"/>
    <n v="8.5000000000000006E-2"/>
    <x v="6"/>
    <n v="0"/>
  </r>
  <r>
    <d v="2020-04-15T08:00:00"/>
    <n v="7.0000000000000001E-3"/>
    <n v="0.78100000000000003"/>
    <x v="7"/>
    <n v="0"/>
  </r>
  <r>
    <d v="2020-04-15T09:00:00"/>
    <n v="0.27"/>
    <n v="2.0270000000000001"/>
    <x v="8"/>
    <n v="0"/>
  </r>
  <r>
    <d v="2020-04-15T10:00:00"/>
    <n v="0.219"/>
    <n v="3.0419999999999998"/>
    <x v="9"/>
    <n v="0"/>
  </r>
  <r>
    <d v="2020-04-15T11:00:00"/>
    <n v="0.193"/>
    <n v="2.7770000000000001"/>
    <x v="10"/>
    <n v="0"/>
  </r>
  <r>
    <d v="2020-04-15T12:00:00"/>
    <n v="0.33800000000000002"/>
    <n v="1.3640000000000001"/>
    <x v="11"/>
    <n v="0"/>
  </r>
  <r>
    <d v="2020-04-15T13:00:00"/>
    <n v="1.089"/>
    <n v="2.11"/>
    <x v="12"/>
    <n v="0"/>
  </r>
  <r>
    <d v="2020-04-15T14:00:00"/>
    <n v="0.82899999999999996"/>
    <n v="2.1459999999999999"/>
    <x v="13"/>
    <n v="0"/>
  </r>
  <r>
    <d v="2020-04-15T15:00:00"/>
    <n v="0.17599999999999999"/>
    <n v="2.9159999999999999"/>
    <x v="14"/>
    <n v="0"/>
  </r>
  <r>
    <d v="2020-04-15T16:00:00"/>
    <n v="0.22800000000000001"/>
    <n v="1.9370000000000001"/>
    <x v="15"/>
    <n v="0"/>
  </r>
  <r>
    <d v="2020-04-15T17:00:00"/>
    <n v="0.22800000000000001"/>
    <n v="1.2989999999999999"/>
    <x v="16"/>
    <n v="0"/>
  </r>
  <r>
    <d v="2020-04-15T18:00:00"/>
    <n v="0.36499999999999999"/>
    <n v="0.20300000000000001"/>
    <x v="17"/>
    <n v="0"/>
  </r>
  <r>
    <d v="2020-04-15T19:00:00"/>
    <n v="0.55400000000000005"/>
    <n v="2.1999999999999999E-2"/>
    <x v="18"/>
    <n v="0"/>
  </r>
  <r>
    <d v="2020-04-15T20:00:00"/>
    <n v="0.72899999999999998"/>
    <n v="3.0000000000000001E-3"/>
    <x v="19"/>
    <n v="0"/>
  </r>
  <r>
    <d v="2020-04-15T21:00:00"/>
    <n v="1.2509999999999999"/>
    <n v="0"/>
    <x v="20"/>
    <n v="0"/>
  </r>
  <r>
    <d v="2020-04-15T22:00:00"/>
    <n v="1.2529999999999999"/>
    <n v="0"/>
    <x v="21"/>
    <n v="0"/>
  </r>
  <r>
    <d v="2020-04-15T23:00:00"/>
    <n v="1.488"/>
    <n v="0"/>
    <x v="22"/>
    <n v="0"/>
  </r>
  <r>
    <d v="2020-04-15T00:00:00"/>
    <n v="1.45"/>
    <n v="0"/>
    <x v="23"/>
    <n v="0"/>
  </r>
  <r>
    <d v="2020-04-16T01:00:00"/>
    <n v="2.7959999999999998"/>
    <n v="0"/>
    <x v="0"/>
    <n v="0"/>
  </r>
  <r>
    <d v="2020-04-16T02:00:00"/>
    <n v="1.9790000000000001"/>
    <n v="0"/>
    <x v="1"/>
    <n v="0"/>
  </r>
  <r>
    <d v="2020-04-16T03:00:00"/>
    <n v="1.8109999999999999"/>
    <n v="0"/>
    <x v="2"/>
    <n v="0"/>
  </r>
  <r>
    <d v="2020-04-16T04:00:00"/>
    <n v="0.56399999999999995"/>
    <n v="0"/>
    <x v="3"/>
    <n v="0"/>
  </r>
  <r>
    <d v="2020-04-16T05:00:00"/>
    <n v="0.95"/>
    <n v="0"/>
    <x v="4"/>
    <n v="0"/>
  </r>
  <r>
    <d v="2020-04-16T06:00:00"/>
    <n v="0.71199999999999997"/>
    <n v="0"/>
    <x v="5"/>
    <n v="0"/>
  </r>
  <r>
    <d v="2020-04-16T07:00:00"/>
    <n v="0.13800000000000001"/>
    <n v="0.16200000000000001"/>
    <x v="6"/>
    <n v="0"/>
  </r>
  <r>
    <d v="2020-04-16T08:00:00"/>
    <n v="7.9000000000000001E-2"/>
    <n v="0.94399999999999995"/>
    <x v="7"/>
    <n v="0"/>
  </r>
  <r>
    <d v="2020-04-16T09:00:00"/>
    <n v="0.04"/>
    <n v="2.8159999999999998"/>
    <x v="8"/>
    <n v="0"/>
  </r>
  <r>
    <d v="2020-04-16T10:00:00"/>
    <n v="3.6999999999999998E-2"/>
    <n v="4.5960000000000001"/>
    <x v="9"/>
    <n v="0"/>
  </r>
  <r>
    <d v="2020-04-16T11:00:00"/>
    <n v="0.161"/>
    <n v="4.1920000000000002"/>
    <x v="10"/>
    <n v="0"/>
  </r>
  <r>
    <d v="2020-04-16T12:00:00"/>
    <n v="0.03"/>
    <n v="5.2690000000000001"/>
    <x v="11"/>
    <n v="0"/>
  </r>
  <r>
    <d v="2020-04-16T13:00:00"/>
    <n v="0"/>
    <n v="5.968"/>
    <x v="12"/>
    <n v="1"/>
  </r>
  <r>
    <d v="2020-04-16T14:00:00"/>
    <n v="4.5999999999999999E-2"/>
    <n v="5.2759999999999998"/>
    <x v="13"/>
    <n v="0"/>
  </r>
  <r>
    <d v="2020-04-16T15:00:00"/>
    <n v="0.29899999999999999"/>
    <n v="3.9630000000000001"/>
    <x v="14"/>
    <n v="0"/>
  </r>
  <r>
    <d v="2020-04-16T16:00:00"/>
    <n v="2E-3"/>
    <n v="3.1789999999999998"/>
    <x v="15"/>
    <n v="0"/>
  </r>
  <r>
    <d v="2020-04-16T17:00:00"/>
    <n v="0.57999999999999996"/>
    <n v="1.121"/>
    <x v="16"/>
    <n v="0"/>
  </r>
  <r>
    <d v="2020-04-16T18:00:00"/>
    <n v="6.5000000000000002E-2"/>
    <n v="0.28899999999999998"/>
    <x v="17"/>
    <n v="0"/>
  </r>
  <r>
    <d v="2020-04-16T19:00:00"/>
    <n v="0.46500000000000002"/>
    <n v="0.08"/>
    <x v="18"/>
    <n v="0"/>
  </r>
  <r>
    <d v="2020-04-16T20:00:00"/>
    <n v="1.073"/>
    <n v="2E-3"/>
    <x v="19"/>
    <n v="0"/>
  </r>
  <r>
    <d v="2020-04-16T21:00:00"/>
    <n v="0.84699999999999998"/>
    <n v="0"/>
    <x v="20"/>
    <n v="0"/>
  </r>
  <r>
    <d v="2020-04-16T22:00:00"/>
    <n v="0.91700000000000004"/>
    <n v="0"/>
    <x v="21"/>
    <n v="0"/>
  </r>
  <r>
    <d v="2020-04-16T23:00:00"/>
    <n v="0.96099999999999997"/>
    <n v="0"/>
    <x v="22"/>
    <n v="0"/>
  </r>
  <r>
    <d v="2020-04-16T00:00:00"/>
    <n v="2.181"/>
    <n v="0"/>
    <x v="23"/>
    <n v="0"/>
  </r>
  <r>
    <d v="2020-04-17T01:00:00"/>
    <n v="1.3839999999999999"/>
    <n v="0"/>
    <x v="0"/>
    <n v="0"/>
  </r>
  <r>
    <d v="2020-04-17T02:00:00"/>
    <n v="0.44600000000000001"/>
    <n v="0"/>
    <x v="1"/>
    <n v="0"/>
  </r>
  <r>
    <d v="2020-04-17T03:00:00"/>
    <n v="0.46800000000000003"/>
    <n v="0"/>
    <x v="2"/>
    <n v="0"/>
  </r>
  <r>
    <d v="2020-04-17T04:00:00"/>
    <n v="0.47499999999999998"/>
    <n v="0"/>
    <x v="3"/>
    <n v="0"/>
  </r>
  <r>
    <d v="2020-04-17T05:00:00"/>
    <n v="0.40400000000000003"/>
    <n v="0"/>
    <x v="4"/>
    <n v="0"/>
  </r>
  <r>
    <d v="2020-04-17T06:00:00"/>
    <n v="1.546"/>
    <n v="0"/>
    <x v="5"/>
    <n v="0"/>
  </r>
  <r>
    <d v="2020-04-17T07:00:00"/>
    <n v="6.5000000000000002E-2"/>
    <n v="0.22600000000000001"/>
    <x v="6"/>
    <n v="0"/>
  </r>
  <r>
    <d v="2020-04-17T08:00:00"/>
    <n v="0"/>
    <n v="0.89"/>
    <x v="7"/>
    <n v="1"/>
  </r>
  <r>
    <d v="2020-04-17T09:00:00"/>
    <n v="0.23400000000000001"/>
    <n v="2.484"/>
    <x v="8"/>
    <n v="0"/>
  </r>
  <r>
    <d v="2020-04-17T10:00:00"/>
    <n v="1E-3"/>
    <n v="4.093"/>
    <x v="9"/>
    <n v="0"/>
  </r>
  <r>
    <d v="2020-04-17T11:00:00"/>
    <n v="0"/>
    <n v="5.3090000000000002"/>
    <x v="10"/>
    <n v="1"/>
  </r>
  <r>
    <d v="2020-04-17T12:00:00"/>
    <n v="1.2E-2"/>
    <n v="5.0490000000000004"/>
    <x v="11"/>
    <n v="0"/>
  </r>
  <r>
    <d v="2020-04-17T13:00:00"/>
    <n v="1E-3"/>
    <n v="5.6020000000000003"/>
    <x v="12"/>
    <n v="0"/>
  </r>
  <r>
    <d v="2020-04-17T14:00:00"/>
    <n v="0"/>
    <n v="3.88"/>
    <x v="13"/>
    <n v="1"/>
  </r>
  <r>
    <d v="2020-04-17T15:00:00"/>
    <n v="0.126"/>
    <n v="2.9169999999999998"/>
    <x v="14"/>
    <n v="0"/>
  </r>
  <r>
    <d v="2020-04-17T16:00:00"/>
    <n v="0.57299999999999995"/>
    <n v="1.169"/>
    <x v="15"/>
    <n v="0"/>
  </r>
  <r>
    <d v="2020-04-17T17:00:00"/>
    <n v="9.0999999999999998E-2"/>
    <n v="0.46500000000000002"/>
    <x v="16"/>
    <n v="0"/>
  </r>
  <r>
    <d v="2020-04-17T18:00:00"/>
    <n v="0.216"/>
    <n v="0.32600000000000001"/>
    <x v="17"/>
    <n v="0"/>
  </r>
  <r>
    <d v="2020-04-17T19:00:00"/>
    <n v="1.1419999999999999"/>
    <n v="4.2000000000000003E-2"/>
    <x v="18"/>
    <n v="0"/>
  </r>
  <r>
    <d v="2020-04-17T20:00:00"/>
    <n v="1.4"/>
    <n v="8.0000000000000002E-3"/>
    <x v="19"/>
    <n v="0"/>
  </r>
  <r>
    <d v="2020-04-17T21:00:00"/>
    <n v="1.157"/>
    <n v="0"/>
    <x v="20"/>
    <n v="0"/>
  </r>
  <r>
    <d v="2020-04-17T22:00:00"/>
    <n v="1.2350000000000001"/>
    <n v="0"/>
    <x v="21"/>
    <n v="0"/>
  </r>
  <r>
    <d v="2020-04-17T23:00:00"/>
    <n v="0.95699999999999996"/>
    <n v="0"/>
    <x v="22"/>
    <n v="0"/>
  </r>
  <r>
    <d v="2020-04-17T00:00:00"/>
    <n v="0.96099999999999997"/>
    <n v="0"/>
    <x v="23"/>
    <n v="0"/>
  </r>
  <r>
    <d v="2020-04-18T01:00:00"/>
    <n v="2.4340000000000002"/>
    <n v="0"/>
    <x v="0"/>
    <n v="0"/>
  </r>
  <r>
    <d v="2020-04-18T02:00:00"/>
    <n v="2.2930000000000001"/>
    <n v="0"/>
    <x v="1"/>
    <n v="0"/>
  </r>
  <r>
    <d v="2020-04-18T03:00:00"/>
    <n v="0.38900000000000001"/>
    <n v="0"/>
    <x v="2"/>
    <n v="0"/>
  </r>
  <r>
    <d v="2020-04-18T04:00:00"/>
    <n v="0.42699999999999999"/>
    <n v="0"/>
    <x v="3"/>
    <n v="0"/>
  </r>
  <r>
    <d v="2020-04-18T05:00:00"/>
    <n v="0.32100000000000001"/>
    <n v="0"/>
    <x v="4"/>
    <n v="0"/>
  </r>
  <r>
    <d v="2020-04-18T06:00:00"/>
    <n v="0.56999999999999995"/>
    <n v="0"/>
    <x v="5"/>
    <n v="0"/>
  </r>
  <r>
    <d v="2020-04-18T07:00:00"/>
    <n v="0.09"/>
    <n v="0.217"/>
    <x v="6"/>
    <n v="0"/>
  </r>
  <r>
    <d v="2020-04-18T08:00:00"/>
    <n v="0"/>
    <n v="1.0309999999999999"/>
    <x v="7"/>
    <n v="1"/>
  </r>
  <r>
    <d v="2020-04-18T09:00:00"/>
    <n v="0"/>
    <n v="2.976"/>
    <x v="8"/>
    <n v="1"/>
  </r>
  <r>
    <d v="2020-04-18T10:00:00"/>
    <n v="0"/>
    <n v="4.6980000000000004"/>
    <x v="9"/>
    <n v="1"/>
  </r>
  <r>
    <d v="2020-04-18T11:00:00"/>
    <n v="0"/>
    <n v="5.1550000000000002"/>
    <x v="10"/>
    <n v="1"/>
  </r>
  <r>
    <d v="2020-04-18T12:00:00"/>
    <n v="4.8000000000000001E-2"/>
    <n v="5.2910000000000004"/>
    <x v="11"/>
    <n v="0"/>
  </r>
  <r>
    <d v="2020-04-18T13:00:00"/>
    <n v="5.0999999999999997E-2"/>
    <n v="5.2050000000000001"/>
    <x v="12"/>
    <n v="0"/>
  </r>
  <r>
    <d v="2020-04-18T14:00:00"/>
    <n v="0"/>
    <n v="5.2910000000000004"/>
    <x v="13"/>
    <n v="1"/>
  </r>
  <r>
    <d v="2020-04-18T15:00:00"/>
    <n v="0"/>
    <n v="4.4930000000000003"/>
    <x v="14"/>
    <n v="1"/>
  </r>
  <r>
    <d v="2020-04-18T16:00:00"/>
    <n v="2E-3"/>
    <n v="3.1389999999999998"/>
    <x v="15"/>
    <n v="0"/>
  </r>
  <r>
    <d v="2020-04-18T17:00:00"/>
    <n v="1.516"/>
    <n v="0.84"/>
    <x v="16"/>
    <n v="0"/>
  </r>
  <r>
    <d v="2020-04-18T18:00:00"/>
    <n v="1.6910000000000001"/>
    <n v="4.7E-2"/>
    <x v="17"/>
    <n v="0"/>
  </r>
  <r>
    <d v="2020-04-18T19:00:00"/>
    <n v="1.29"/>
    <n v="0"/>
    <x v="18"/>
    <n v="0"/>
  </r>
  <r>
    <d v="2020-04-18T20:00:00"/>
    <n v="1.0249999999999999"/>
    <n v="0"/>
    <x v="19"/>
    <n v="0"/>
  </r>
  <r>
    <d v="2020-04-18T21:00:00"/>
    <n v="1.3169999999999999"/>
    <n v="0"/>
    <x v="20"/>
    <n v="0"/>
  </r>
  <r>
    <d v="2020-04-18T22:00:00"/>
    <n v="0.79"/>
    <n v="0"/>
    <x v="21"/>
    <n v="0"/>
  </r>
  <r>
    <d v="2020-04-18T23:00:00"/>
    <n v="0.72699999999999998"/>
    <n v="0"/>
    <x v="22"/>
    <n v="0"/>
  </r>
  <r>
    <d v="2020-04-18T00:00:00"/>
    <n v="1.7669999999999999"/>
    <n v="0"/>
    <x v="23"/>
    <n v="0"/>
  </r>
  <r>
    <d v="2020-04-19T01:00:00"/>
    <n v="1.0780000000000001"/>
    <n v="0"/>
    <x v="0"/>
    <n v="0"/>
  </r>
  <r>
    <d v="2020-04-19T02:00:00"/>
    <n v="1.0349999999999999"/>
    <n v="0"/>
    <x v="1"/>
    <n v="0"/>
  </r>
  <r>
    <d v="2020-04-19T03:00:00"/>
    <n v="0.316"/>
    <n v="0"/>
    <x v="2"/>
    <n v="0"/>
  </r>
  <r>
    <d v="2020-04-19T04:00:00"/>
    <n v="0.32100000000000001"/>
    <n v="0"/>
    <x v="3"/>
    <n v="0"/>
  </r>
  <r>
    <d v="2020-04-19T05:00:00"/>
    <n v="0.38400000000000001"/>
    <n v="0"/>
    <x v="4"/>
    <n v="0"/>
  </r>
  <r>
    <d v="2020-04-19T06:00:00"/>
    <n v="0.64100000000000001"/>
    <n v="0"/>
    <x v="5"/>
    <n v="0"/>
  </r>
  <r>
    <d v="2020-04-19T07:00:00"/>
    <n v="0.20200000000000001"/>
    <n v="4.2999999999999997E-2"/>
    <x v="6"/>
    <n v="0"/>
  </r>
  <r>
    <d v="2020-04-19T08:00:00"/>
    <n v="2.5000000000000001E-2"/>
    <n v="0.32900000000000001"/>
    <x v="7"/>
    <n v="0"/>
  </r>
  <r>
    <d v="2020-04-19T09:00:00"/>
    <n v="3.0000000000000001E-3"/>
    <n v="0.443"/>
    <x v="8"/>
    <n v="0"/>
  </r>
  <r>
    <d v="2020-04-19T10:00:00"/>
    <n v="4.0000000000000001E-3"/>
    <n v="2.5110000000000001"/>
    <x v="9"/>
    <n v="0"/>
  </r>
  <r>
    <d v="2020-04-19T11:00:00"/>
    <n v="0.623"/>
    <n v="1.5009999999999999"/>
    <x v="10"/>
    <n v="0"/>
  </r>
  <r>
    <d v="2020-04-19T12:00:00"/>
    <n v="0.32800000000000001"/>
    <n v="1.0149999999999999"/>
    <x v="11"/>
    <n v="0"/>
  </r>
  <r>
    <d v="2020-04-19T13:00:00"/>
    <n v="0.129"/>
    <n v="3.7410000000000001"/>
    <x v="12"/>
    <n v="0"/>
  </r>
  <r>
    <d v="2020-04-19T14:00:00"/>
    <n v="1.4999999999999999E-2"/>
    <n v="3.7879999999999998"/>
    <x v="13"/>
    <n v="0"/>
  </r>
  <r>
    <d v="2020-04-19T15:00:00"/>
    <n v="0.09"/>
    <n v="3.5720000000000001"/>
    <x v="14"/>
    <n v="0"/>
  </r>
  <r>
    <d v="2020-04-19T16:00:00"/>
    <n v="4.4999999999999998E-2"/>
    <n v="2.6709999999999998"/>
    <x v="15"/>
    <n v="0"/>
  </r>
  <r>
    <d v="2020-04-19T17:00:00"/>
    <n v="7.9000000000000001E-2"/>
    <n v="1.1439999999999999"/>
    <x v="16"/>
    <n v="0"/>
  </r>
  <r>
    <d v="2020-04-19T18:00:00"/>
    <n v="0.55300000000000005"/>
    <n v="0.159"/>
    <x v="17"/>
    <n v="0"/>
  </r>
  <r>
    <d v="2020-04-19T19:00:00"/>
    <n v="0.79700000000000004"/>
    <n v="0"/>
    <x v="18"/>
    <n v="0"/>
  </r>
  <r>
    <d v="2020-04-19T20:00:00"/>
    <n v="1.1180000000000001"/>
    <n v="0"/>
    <x v="19"/>
    <n v="0"/>
  </r>
  <r>
    <d v="2020-04-19T21:00:00"/>
    <n v="1.1639999999999999"/>
    <n v="0"/>
    <x v="20"/>
    <n v="0"/>
  </r>
  <r>
    <d v="2020-04-19T22:00:00"/>
    <n v="1.0189999999999999"/>
    <n v="0"/>
    <x v="21"/>
    <n v="0"/>
  </r>
  <r>
    <d v="2020-04-19T23:00:00"/>
    <n v="1.484"/>
    <n v="0"/>
    <x v="22"/>
    <n v="0"/>
  </r>
  <r>
    <d v="2020-04-19T00:00:00"/>
    <n v="1.389"/>
    <n v="0"/>
    <x v="23"/>
    <n v="0"/>
  </r>
  <r>
    <d v="2020-04-20T01:00:00"/>
    <n v="0.61499999999999999"/>
    <n v="0"/>
    <x v="0"/>
    <n v="0"/>
  </r>
  <r>
    <d v="2020-04-20T02:00:00"/>
    <n v="0.61399999999999999"/>
    <n v="0"/>
    <x v="1"/>
    <n v="0"/>
  </r>
  <r>
    <d v="2020-04-20T03:00:00"/>
    <n v="1.129"/>
    <n v="0"/>
    <x v="2"/>
    <n v="0"/>
  </r>
  <r>
    <d v="2020-04-20T04:00:00"/>
    <n v="0.37"/>
    <n v="0"/>
    <x v="3"/>
    <n v="0"/>
  </r>
  <r>
    <d v="2020-04-20T05:00:00"/>
    <n v="0.38800000000000001"/>
    <n v="0"/>
    <x v="4"/>
    <n v="0"/>
  </r>
  <r>
    <d v="2020-04-20T06:00:00"/>
    <n v="0.35899999999999999"/>
    <n v="0"/>
    <x v="5"/>
    <n v="0"/>
  </r>
  <r>
    <d v="2020-04-20T07:00:00"/>
    <n v="0.20399999999999999"/>
    <n v="0.13900000000000001"/>
    <x v="6"/>
    <n v="0"/>
  </r>
  <r>
    <d v="2020-04-20T08:00:00"/>
    <n v="0"/>
    <n v="1.085"/>
    <x v="7"/>
    <n v="1"/>
  </r>
  <r>
    <d v="2020-04-20T09:00:00"/>
    <n v="0"/>
    <n v="3"/>
    <x v="8"/>
    <n v="1"/>
  </r>
  <r>
    <d v="2020-04-20T10:00:00"/>
    <n v="0"/>
    <n v="4.8410000000000002"/>
    <x v="9"/>
    <n v="1"/>
  </r>
  <r>
    <d v="2020-04-20T11:00:00"/>
    <n v="3.1E-2"/>
    <n v="4.968"/>
    <x v="10"/>
    <n v="0"/>
  </r>
  <r>
    <d v="2020-04-20T12:00:00"/>
    <n v="3.2000000000000001E-2"/>
    <n v="5.7080000000000002"/>
    <x v="11"/>
    <n v="0"/>
  </r>
  <r>
    <d v="2020-04-20T13:00:00"/>
    <n v="0"/>
    <n v="5.9420000000000002"/>
    <x v="12"/>
    <n v="1"/>
  </r>
  <r>
    <d v="2020-04-20T14:00:00"/>
    <n v="0"/>
    <n v="5.8380000000000001"/>
    <x v="13"/>
    <n v="1"/>
  </r>
  <r>
    <d v="2020-04-20T15:00:00"/>
    <n v="0"/>
    <n v="4.7510000000000003"/>
    <x v="14"/>
    <n v="1"/>
  </r>
  <r>
    <d v="2020-04-20T16:00:00"/>
    <n v="0.22500000000000001"/>
    <n v="3.1429999999999998"/>
    <x v="15"/>
    <n v="0"/>
  </r>
  <r>
    <d v="2020-04-20T17:00:00"/>
    <n v="0.19600000000000001"/>
    <n v="1.411"/>
    <x v="16"/>
    <n v="0"/>
  </r>
  <r>
    <d v="2020-04-20T18:00:00"/>
    <n v="0.26"/>
    <n v="0.25900000000000001"/>
    <x v="17"/>
    <n v="0"/>
  </r>
  <r>
    <d v="2020-04-20T19:00:00"/>
    <n v="0.65400000000000003"/>
    <n v="5.8000000000000003E-2"/>
    <x v="18"/>
    <n v="0"/>
  </r>
  <r>
    <d v="2020-04-20T20:00:00"/>
    <n v="0.81699999999999995"/>
    <n v="3.0000000000000001E-3"/>
    <x v="19"/>
    <n v="0"/>
  </r>
  <r>
    <d v="2020-04-20T21:00:00"/>
    <n v="0.64600000000000002"/>
    <n v="0"/>
    <x v="20"/>
    <n v="0"/>
  </r>
  <r>
    <d v="2020-04-20T22:00:00"/>
    <n v="0.877"/>
    <n v="0"/>
    <x v="21"/>
    <n v="0"/>
  </r>
  <r>
    <d v="2020-04-20T23:00:00"/>
    <n v="0.76800000000000002"/>
    <n v="0"/>
    <x v="22"/>
    <n v="0"/>
  </r>
  <r>
    <d v="2020-04-20T00:00:00"/>
    <n v="0.80600000000000005"/>
    <n v="0"/>
    <x v="23"/>
    <n v="0"/>
  </r>
  <r>
    <d v="2020-04-21T01:00:00"/>
    <n v="0.63800000000000001"/>
    <n v="0"/>
    <x v="0"/>
    <n v="0"/>
  </r>
  <r>
    <d v="2020-04-21T02:00:00"/>
    <n v="0.53500000000000003"/>
    <n v="0"/>
    <x v="1"/>
    <n v="0"/>
  </r>
  <r>
    <d v="2020-04-21T03:00:00"/>
    <n v="0.502"/>
    <n v="0"/>
    <x v="2"/>
    <n v="0"/>
  </r>
  <r>
    <d v="2020-04-21T04:00:00"/>
    <n v="0.64400000000000002"/>
    <n v="0"/>
    <x v="3"/>
    <n v="0"/>
  </r>
  <r>
    <d v="2020-04-21T05:00:00"/>
    <n v="0.41299999999999998"/>
    <n v="0"/>
    <x v="4"/>
    <n v="0"/>
  </r>
  <r>
    <d v="2020-04-21T06:00:00"/>
    <n v="0.317"/>
    <n v="0"/>
    <x v="5"/>
    <n v="0"/>
  </r>
  <r>
    <d v="2020-04-21T07:00:00"/>
    <n v="9.7000000000000003E-2"/>
    <n v="0.219"/>
    <x v="6"/>
    <n v="0"/>
  </r>
  <r>
    <d v="2020-04-21T08:00:00"/>
    <n v="0"/>
    <n v="1.0589999999999999"/>
    <x v="7"/>
    <n v="1"/>
  </r>
  <r>
    <d v="2020-04-21T09:00:00"/>
    <n v="0"/>
    <n v="2.919"/>
    <x v="8"/>
    <n v="1"/>
  </r>
  <r>
    <d v="2020-04-21T10:00:00"/>
    <n v="0"/>
    <n v="4.7389999999999999"/>
    <x v="9"/>
    <n v="1"/>
  </r>
  <r>
    <d v="2020-04-21T11:00:00"/>
    <n v="0"/>
    <n v="5.4859999999999998"/>
    <x v="10"/>
    <n v="1"/>
  </r>
  <r>
    <d v="2020-04-21T12:00:00"/>
    <n v="0"/>
    <n v="5.9569999999999999"/>
    <x v="11"/>
    <n v="1"/>
  </r>
  <r>
    <d v="2020-04-21T13:00:00"/>
    <n v="8.4000000000000005E-2"/>
    <n v="5.3920000000000003"/>
    <x v="12"/>
    <n v="0"/>
  </r>
  <r>
    <d v="2020-04-21T14:00:00"/>
    <n v="5.3999999999999999E-2"/>
    <n v="5.3979999999999997"/>
    <x v="13"/>
    <n v="0"/>
  </r>
  <r>
    <d v="2020-04-21T15:00:00"/>
    <n v="0"/>
    <n v="4.9880000000000004"/>
    <x v="14"/>
    <n v="1"/>
  </r>
  <r>
    <d v="2020-04-21T16:00:00"/>
    <n v="0.10100000000000001"/>
    <n v="3.2789999999999999"/>
    <x v="15"/>
    <n v="0"/>
  </r>
  <r>
    <d v="2020-04-21T17:00:00"/>
    <n v="5.3999999999999999E-2"/>
    <n v="1.6060000000000001"/>
    <x v="16"/>
    <n v="0"/>
  </r>
  <r>
    <d v="2020-04-21T18:00:00"/>
    <n v="0.32500000000000001"/>
    <n v="0.36099999999999999"/>
    <x v="17"/>
    <n v="0"/>
  </r>
  <r>
    <d v="2020-04-21T19:00:00"/>
    <n v="0.88700000000000001"/>
    <n v="1.4999999999999999E-2"/>
    <x v="18"/>
    <n v="0"/>
  </r>
  <r>
    <d v="2020-04-21T20:00:00"/>
    <n v="0.80800000000000005"/>
    <n v="5.0000000000000001E-3"/>
    <x v="19"/>
    <n v="0"/>
  </r>
  <r>
    <d v="2020-04-21T21:00:00"/>
    <n v="0.81599999999999995"/>
    <n v="0"/>
    <x v="20"/>
    <n v="0"/>
  </r>
  <r>
    <d v="2020-04-21T22:00:00"/>
    <n v="1.3340000000000001"/>
    <n v="0"/>
    <x v="21"/>
    <n v="0"/>
  </r>
  <r>
    <d v="2020-04-21T23:00:00"/>
    <n v="0.80600000000000005"/>
    <n v="0"/>
    <x v="22"/>
    <n v="0"/>
  </r>
  <r>
    <d v="2020-04-21T00:00:00"/>
    <n v="1.903"/>
    <n v="0"/>
    <x v="23"/>
    <n v="0"/>
  </r>
  <r>
    <d v="2020-04-22T01:00:00"/>
    <n v="0.92500000000000004"/>
    <n v="0"/>
    <x v="0"/>
    <n v="0"/>
  </r>
  <r>
    <d v="2020-04-22T02:00:00"/>
    <n v="0.38900000000000001"/>
    <n v="0"/>
    <x v="1"/>
    <n v="0"/>
  </r>
  <r>
    <d v="2020-04-22T03:00:00"/>
    <n v="0.307"/>
    <n v="0"/>
    <x v="2"/>
    <n v="0"/>
  </r>
  <r>
    <d v="2020-04-22T04:00:00"/>
    <n v="1.2250000000000001"/>
    <n v="0"/>
    <x v="3"/>
    <n v="0"/>
  </r>
  <r>
    <d v="2020-04-22T05:00:00"/>
    <n v="0.90400000000000003"/>
    <n v="0"/>
    <x v="4"/>
    <n v="0"/>
  </r>
  <r>
    <d v="2020-04-22T06:00:00"/>
    <n v="0.35899999999999999"/>
    <n v="0"/>
    <x v="5"/>
    <n v="0"/>
  </r>
  <r>
    <d v="2020-04-22T07:00:00"/>
    <n v="9.1999999999999998E-2"/>
    <n v="0.192"/>
    <x v="6"/>
    <n v="0"/>
  </r>
  <r>
    <d v="2020-04-22T08:00:00"/>
    <n v="0"/>
    <n v="1.036"/>
    <x v="7"/>
    <n v="1"/>
  </r>
  <r>
    <d v="2020-04-22T09:00:00"/>
    <n v="0"/>
    <n v="2.903"/>
    <x v="8"/>
    <n v="1"/>
  </r>
  <r>
    <d v="2020-04-22T10:00:00"/>
    <n v="0.30099999999999999"/>
    <n v="4.0199999999999996"/>
    <x v="9"/>
    <n v="0"/>
  </r>
  <r>
    <d v="2020-04-22T11:00:00"/>
    <n v="0.112"/>
    <n v="3.4590000000000001"/>
    <x v="10"/>
    <n v="0"/>
  </r>
  <r>
    <d v="2020-04-22T12:00:00"/>
    <n v="1E-3"/>
    <n v="2.7829999999999999"/>
    <x v="11"/>
    <n v="0"/>
  </r>
  <r>
    <d v="2020-04-22T13:00:00"/>
    <n v="0.48599999999999999"/>
    <n v="3.6419999999999999"/>
    <x v="12"/>
    <n v="0"/>
  </r>
  <r>
    <d v="2020-04-22T14:00:00"/>
    <n v="0.17399999999999999"/>
    <n v="3.76"/>
    <x v="13"/>
    <n v="0"/>
  </r>
  <r>
    <d v="2020-04-22T15:00:00"/>
    <n v="0.31900000000000001"/>
    <n v="3.0169999999999999"/>
    <x v="14"/>
    <n v="0"/>
  </r>
  <r>
    <d v="2020-04-22T16:00:00"/>
    <n v="4.5999999999999999E-2"/>
    <n v="2.2589999999999999"/>
    <x v="15"/>
    <n v="0"/>
  </r>
  <r>
    <d v="2020-04-22T17:00:00"/>
    <n v="0.06"/>
    <n v="1.3839999999999999"/>
    <x v="16"/>
    <n v="0"/>
  </r>
  <r>
    <d v="2020-04-22T18:00:00"/>
    <n v="0.157"/>
    <n v="0.30199999999999999"/>
    <x v="17"/>
    <n v="0"/>
  </r>
  <r>
    <d v="2020-04-22T19:00:00"/>
    <n v="0.77900000000000003"/>
    <n v="2E-3"/>
    <x v="18"/>
    <n v="0"/>
  </r>
  <r>
    <d v="2020-04-22T20:00:00"/>
    <n v="0.85299999999999998"/>
    <n v="0"/>
    <x v="19"/>
    <n v="0"/>
  </r>
  <r>
    <d v="2020-04-22T21:00:00"/>
    <n v="1.2310000000000001"/>
    <n v="0"/>
    <x v="20"/>
    <n v="0"/>
  </r>
  <r>
    <d v="2020-04-22T22:00:00"/>
    <n v="1.6830000000000001"/>
    <n v="0"/>
    <x v="21"/>
    <n v="0"/>
  </r>
  <r>
    <d v="2020-04-22T23:00:00"/>
    <n v="1.171"/>
    <n v="0"/>
    <x v="22"/>
    <n v="0"/>
  </r>
  <r>
    <d v="2020-04-22T00:00:00"/>
    <n v="1.081"/>
    <n v="0"/>
    <x v="23"/>
    <n v="0"/>
  </r>
  <r>
    <d v="2020-04-23T01:00:00"/>
    <n v="1.234"/>
    <n v="0"/>
    <x v="0"/>
    <n v="0"/>
  </r>
  <r>
    <d v="2020-04-23T02:00:00"/>
    <n v="1.7050000000000001"/>
    <n v="0"/>
    <x v="1"/>
    <n v="0"/>
  </r>
  <r>
    <d v="2020-04-23T03:00:00"/>
    <n v="0.36"/>
    <n v="0"/>
    <x v="2"/>
    <n v="0"/>
  </r>
  <r>
    <d v="2020-04-23T04:00:00"/>
    <n v="0.41399999999999998"/>
    <n v="0"/>
    <x v="3"/>
    <n v="0"/>
  </r>
  <r>
    <d v="2020-04-23T05:00:00"/>
    <n v="0.79"/>
    <n v="0"/>
    <x v="4"/>
    <n v="0"/>
  </r>
  <r>
    <d v="2020-04-23T06:00:00"/>
    <n v="1.113"/>
    <n v="0"/>
    <x v="5"/>
    <n v="0"/>
  </r>
  <r>
    <d v="2020-04-23T07:00:00"/>
    <n v="7.6999999999999999E-2"/>
    <n v="0.23899999999999999"/>
    <x v="6"/>
    <n v="0"/>
  </r>
  <r>
    <d v="2020-04-23T08:00:00"/>
    <n v="0"/>
    <n v="1.04"/>
    <x v="7"/>
    <n v="1"/>
  </r>
  <r>
    <d v="2020-04-23T09:00:00"/>
    <n v="0"/>
    <n v="2.7170000000000001"/>
    <x v="8"/>
    <n v="1"/>
  </r>
  <r>
    <d v="2020-04-23T10:00:00"/>
    <n v="0.11799999999999999"/>
    <n v="3.9689999999999999"/>
    <x v="9"/>
    <n v="0"/>
  </r>
  <r>
    <d v="2020-04-23T11:00:00"/>
    <n v="0.04"/>
    <n v="4.4649999999999999"/>
    <x v="10"/>
    <n v="0"/>
  </r>
  <r>
    <d v="2020-04-23T12:00:00"/>
    <n v="9.4E-2"/>
    <n v="4.8979999999999997"/>
    <x v="11"/>
    <n v="0"/>
  </r>
  <r>
    <d v="2020-04-23T13:00:00"/>
    <n v="0"/>
    <n v="5.4809999999999999"/>
    <x v="12"/>
    <n v="1"/>
  </r>
  <r>
    <d v="2020-04-23T14:00:00"/>
    <n v="0"/>
    <n v="4.38"/>
    <x v="13"/>
    <n v="1"/>
  </r>
  <r>
    <d v="2020-04-23T15:00:00"/>
    <n v="0"/>
    <n v="3.8740000000000001"/>
    <x v="14"/>
    <n v="1"/>
  </r>
  <r>
    <d v="2020-04-23T16:00:00"/>
    <n v="0.20899999999999999"/>
    <n v="2.3439999999999999"/>
    <x v="15"/>
    <n v="0"/>
  </r>
  <r>
    <d v="2020-04-23T17:00:00"/>
    <n v="5.0000000000000001E-3"/>
    <n v="1.272"/>
    <x v="16"/>
    <n v="0"/>
  </r>
  <r>
    <d v="2020-04-23T18:00:00"/>
    <n v="0.42199999999999999"/>
    <n v="0.154"/>
    <x v="17"/>
    <n v="0"/>
  </r>
  <r>
    <d v="2020-04-23T19:00:00"/>
    <n v="0.69"/>
    <n v="0.01"/>
    <x v="18"/>
    <n v="0"/>
  </r>
  <r>
    <d v="2020-04-23T20:00:00"/>
    <n v="1.41"/>
    <n v="0"/>
    <x v="19"/>
    <n v="0"/>
  </r>
  <r>
    <d v="2020-04-23T21:00:00"/>
    <n v="2.6549999999999998"/>
    <n v="0"/>
    <x v="20"/>
    <n v="0"/>
  </r>
  <r>
    <d v="2020-04-23T22:00:00"/>
    <n v="1.02"/>
    <n v="0"/>
    <x v="21"/>
    <n v="0"/>
  </r>
  <r>
    <d v="2020-04-23T23:00:00"/>
    <n v="2.0430000000000001"/>
    <n v="0"/>
    <x v="22"/>
    <n v="0"/>
  </r>
  <r>
    <d v="2020-04-23T00:00:00"/>
    <n v="1.2969999999999999"/>
    <n v="0"/>
    <x v="23"/>
    <n v="0"/>
  </r>
  <r>
    <d v="2020-04-24T01:00:00"/>
    <n v="1.357"/>
    <n v="0"/>
    <x v="0"/>
    <n v="0"/>
  </r>
  <r>
    <d v="2020-04-24T02:00:00"/>
    <n v="0.38100000000000001"/>
    <n v="0"/>
    <x v="1"/>
    <n v="0"/>
  </r>
  <r>
    <d v="2020-04-24T03:00:00"/>
    <n v="0.442"/>
    <n v="0"/>
    <x v="2"/>
    <n v="0"/>
  </r>
  <r>
    <d v="2020-04-24T04:00:00"/>
    <n v="0.375"/>
    <n v="0"/>
    <x v="3"/>
    <n v="0"/>
  </r>
  <r>
    <d v="2020-04-24T05:00:00"/>
    <n v="0.38500000000000001"/>
    <n v="0"/>
    <x v="4"/>
    <n v="0"/>
  </r>
  <r>
    <d v="2020-04-24T06:00:00"/>
    <n v="0.28799999999999998"/>
    <n v="0"/>
    <x v="5"/>
    <n v="0"/>
  </r>
  <r>
    <d v="2020-04-24T07:00:00"/>
    <n v="0.05"/>
    <n v="0.28199999999999997"/>
    <x v="6"/>
    <n v="0"/>
  </r>
  <r>
    <d v="2020-04-24T08:00:00"/>
    <n v="0"/>
    <n v="0.97699999999999998"/>
    <x v="7"/>
    <n v="1"/>
  </r>
  <r>
    <d v="2020-04-24T09:00:00"/>
    <n v="1.2999999999999999E-2"/>
    <n v="2.4359999999999999"/>
    <x v="8"/>
    <n v="0"/>
  </r>
  <r>
    <d v="2020-04-24T10:00:00"/>
    <n v="0.11600000000000001"/>
    <n v="4.3550000000000004"/>
    <x v="9"/>
    <n v="0"/>
  </r>
  <r>
    <d v="2020-04-24T11:00:00"/>
    <n v="2.1999999999999999E-2"/>
    <n v="5.0119999999999996"/>
    <x v="10"/>
    <n v="0"/>
  </r>
  <r>
    <d v="2020-04-24T12:00:00"/>
    <n v="0"/>
    <n v="5.2729999999999997"/>
    <x v="11"/>
    <n v="1"/>
  </r>
  <r>
    <d v="2020-04-24T13:00:00"/>
    <n v="6.8000000000000005E-2"/>
    <n v="4.03"/>
    <x v="12"/>
    <n v="0"/>
  </r>
  <r>
    <d v="2020-04-24T14:00:00"/>
    <n v="0.72899999999999998"/>
    <n v="2.8260000000000001"/>
    <x v="13"/>
    <n v="0"/>
  </r>
  <r>
    <d v="2020-04-24T15:00:00"/>
    <n v="0.32600000000000001"/>
    <n v="2.9089999999999998"/>
    <x v="14"/>
    <n v="0"/>
  </r>
  <r>
    <d v="2020-04-24T16:00:00"/>
    <n v="0"/>
    <n v="2.8889999999999998"/>
    <x v="15"/>
    <n v="1"/>
  </r>
  <r>
    <d v="2020-04-24T17:00:00"/>
    <n v="3.9E-2"/>
    <n v="1.4670000000000001"/>
    <x v="16"/>
    <n v="0"/>
  </r>
  <r>
    <d v="2020-04-24T18:00:00"/>
    <n v="8.8999999999999996E-2"/>
    <n v="0.40600000000000003"/>
    <x v="17"/>
    <n v="0"/>
  </r>
  <r>
    <d v="2020-04-24T19:00:00"/>
    <n v="0.30499999999999999"/>
    <n v="8.2000000000000003E-2"/>
    <x v="18"/>
    <n v="0"/>
  </r>
  <r>
    <d v="2020-04-24T20:00:00"/>
    <n v="0.63200000000000001"/>
    <n v="0"/>
    <x v="19"/>
    <n v="0"/>
  </r>
  <r>
    <d v="2020-04-24T21:00:00"/>
    <n v="0.753"/>
    <n v="0"/>
    <x v="20"/>
    <n v="0"/>
  </r>
  <r>
    <d v="2020-04-24T22:00:00"/>
    <n v="0.82299999999999995"/>
    <n v="0"/>
    <x v="21"/>
    <n v="0"/>
  </r>
  <r>
    <d v="2020-04-24T23:00:00"/>
    <n v="0.71399999999999997"/>
    <n v="0"/>
    <x v="22"/>
    <n v="0"/>
  </r>
  <r>
    <d v="2020-04-24T00:00:00"/>
    <n v="0.76600000000000001"/>
    <n v="0"/>
    <x v="23"/>
    <n v="0"/>
  </r>
  <r>
    <d v="2020-04-25T01:00:00"/>
    <n v="1.6459999999999999"/>
    <n v="0"/>
    <x v="0"/>
    <n v="0"/>
  </r>
  <r>
    <d v="2020-04-25T02:00:00"/>
    <n v="0.32800000000000001"/>
    <n v="0"/>
    <x v="1"/>
    <n v="0"/>
  </r>
  <r>
    <d v="2020-04-25T03:00:00"/>
    <n v="0.82"/>
    <n v="0"/>
    <x v="2"/>
    <n v="0"/>
  </r>
  <r>
    <d v="2020-04-25T04:00:00"/>
    <n v="0.52400000000000002"/>
    <n v="0"/>
    <x v="3"/>
    <n v="0"/>
  </r>
  <r>
    <d v="2020-04-25T05:00:00"/>
    <n v="0.378"/>
    <n v="0"/>
    <x v="4"/>
    <n v="0"/>
  </r>
  <r>
    <d v="2020-04-25T06:00:00"/>
    <n v="0.34300000000000003"/>
    <n v="0"/>
    <x v="5"/>
    <n v="0"/>
  </r>
  <r>
    <d v="2020-04-25T07:00:00"/>
    <n v="9.7000000000000003E-2"/>
    <n v="0.17299999999999999"/>
    <x v="6"/>
    <n v="0"/>
  </r>
  <r>
    <d v="2020-04-25T08:00:00"/>
    <n v="0"/>
    <n v="0.81200000000000006"/>
    <x v="7"/>
    <n v="1"/>
  </r>
  <r>
    <d v="2020-04-25T09:00:00"/>
    <n v="0"/>
    <n v="2.6890000000000001"/>
    <x v="8"/>
    <n v="1"/>
  </r>
  <r>
    <d v="2020-04-25T10:00:00"/>
    <n v="0"/>
    <n v="4.4139999999999997"/>
    <x v="9"/>
    <n v="1"/>
  </r>
  <r>
    <d v="2020-04-25T11:00:00"/>
    <n v="0.19"/>
    <n v="1.5069999999999999"/>
    <x v="10"/>
    <n v="0"/>
  </r>
  <r>
    <d v="2020-04-25T12:00:00"/>
    <n v="0.371"/>
    <n v="3.08"/>
    <x v="11"/>
    <n v="0"/>
  </r>
  <r>
    <d v="2020-04-25T13:00:00"/>
    <n v="3.2000000000000001E-2"/>
    <n v="3.5070000000000001"/>
    <x v="12"/>
    <n v="0"/>
  </r>
  <r>
    <d v="2020-04-25T14:00:00"/>
    <n v="3.5999999999999997E-2"/>
    <n v="1.9390000000000001"/>
    <x v="13"/>
    <n v="0"/>
  </r>
  <r>
    <d v="2020-04-25T15:00:00"/>
    <n v="0.224"/>
    <n v="1.1319999999999999"/>
    <x v="14"/>
    <n v="0"/>
  </r>
  <r>
    <d v="2020-04-25T16:00:00"/>
    <n v="1.5109999999999999"/>
    <n v="0.20399999999999999"/>
    <x v="15"/>
    <n v="0"/>
  </r>
  <r>
    <d v="2020-04-25T17:00:00"/>
    <n v="1.1419999999999999"/>
    <n v="0.64"/>
    <x v="16"/>
    <n v="0"/>
  </r>
  <r>
    <d v="2020-04-25T18:00:00"/>
    <n v="0.60699999999999998"/>
    <n v="8.3000000000000004E-2"/>
    <x v="17"/>
    <n v="0"/>
  </r>
  <r>
    <d v="2020-04-25T19:00:00"/>
    <n v="1.552"/>
    <n v="0"/>
    <x v="18"/>
    <n v="0"/>
  </r>
  <r>
    <d v="2020-04-25T20:00:00"/>
    <n v="1.6619999999999999"/>
    <n v="0"/>
    <x v="19"/>
    <n v="0"/>
  </r>
  <r>
    <d v="2020-04-25T21:00:00"/>
    <n v="2.331"/>
    <n v="0"/>
    <x v="20"/>
    <n v="0"/>
  </r>
  <r>
    <d v="2020-04-25T22:00:00"/>
    <n v="1.397"/>
    <n v="0"/>
    <x v="21"/>
    <n v="0"/>
  </r>
  <r>
    <d v="2020-04-25T23:00:00"/>
    <n v="1.236"/>
    <n v="0"/>
    <x v="22"/>
    <n v="0"/>
  </r>
  <r>
    <d v="2020-04-25T00:00:00"/>
    <n v="1.69"/>
    <n v="0"/>
    <x v="23"/>
    <n v="0"/>
  </r>
  <r>
    <d v="2020-04-26T01:00:00"/>
    <n v="1.7689999999999999"/>
    <n v="0"/>
    <x v="0"/>
    <n v="0"/>
  </r>
  <r>
    <d v="2020-04-26T02:00:00"/>
    <n v="1.585"/>
    <n v="0"/>
    <x v="1"/>
    <n v="0"/>
  </r>
  <r>
    <d v="2020-04-26T03:00:00"/>
    <n v="0.56899999999999995"/>
    <n v="0"/>
    <x v="2"/>
    <n v="0"/>
  </r>
  <r>
    <d v="2020-04-26T04:00:00"/>
    <n v="1.181"/>
    <n v="0"/>
    <x v="3"/>
    <n v="0"/>
  </r>
  <r>
    <d v="2020-04-26T05:00:00"/>
    <n v="1.175"/>
    <n v="0"/>
    <x v="4"/>
    <n v="0"/>
  </r>
  <r>
    <d v="2020-04-26T06:00:00"/>
    <n v="0.40300000000000002"/>
    <n v="0"/>
    <x v="5"/>
    <n v="0"/>
  </r>
  <r>
    <d v="2020-04-26T07:00:00"/>
    <n v="0.108"/>
    <n v="0.23799999999999999"/>
    <x v="6"/>
    <n v="0"/>
  </r>
  <r>
    <d v="2020-04-26T08:00:00"/>
    <n v="0"/>
    <n v="0.85199999999999998"/>
    <x v="7"/>
    <n v="1"/>
  </r>
  <r>
    <d v="2020-04-26T09:00:00"/>
    <n v="0.127"/>
    <n v="2.6509999999999998"/>
    <x v="8"/>
    <n v="0"/>
  </r>
  <r>
    <d v="2020-04-26T10:00:00"/>
    <n v="0.624"/>
    <n v="2.089"/>
    <x v="9"/>
    <n v="0"/>
  </r>
  <r>
    <d v="2020-04-26T11:00:00"/>
    <n v="0"/>
    <n v="3.306"/>
    <x v="10"/>
    <n v="1"/>
  </r>
  <r>
    <d v="2020-04-26T12:00:00"/>
    <n v="5.3999999999999999E-2"/>
    <n v="4.2249999999999996"/>
    <x v="11"/>
    <n v="0"/>
  </r>
  <r>
    <d v="2020-04-26T13:00:00"/>
    <n v="0.68400000000000005"/>
    <n v="3.3849999999999998"/>
    <x v="12"/>
    <n v="0"/>
  </r>
  <r>
    <d v="2020-04-26T14:00:00"/>
    <n v="0.80600000000000005"/>
    <n v="1.631"/>
    <x v="13"/>
    <n v="0"/>
  </r>
  <r>
    <d v="2020-04-26T15:00:00"/>
    <n v="0.32100000000000001"/>
    <n v="0.78600000000000003"/>
    <x v="14"/>
    <n v="0"/>
  </r>
  <r>
    <d v="2020-04-26T16:00:00"/>
    <n v="0.51400000000000001"/>
    <n v="0.38300000000000001"/>
    <x v="15"/>
    <n v="0"/>
  </r>
  <r>
    <d v="2020-04-26T17:00:00"/>
    <n v="0.93200000000000005"/>
    <n v="0.46899999999999997"/>
    <x v="16"/>
    <n v="0"/>
  </r>
  <r>
    <d v="2020-04-26T18:00:00"/>
    <n v="1.5249999999999999"/>
    <n v="0.184"/>
    <x v="17"/>
    <n v="0"/>
  </r>
  <r>
    <d v="2020-04-26T19:00:00"/>
    <n v="0.61799999999999999"/>
    <n v="7.3999999999999996E-2"/>
    <x v="18"/>
    <n v="0"/>
  </r>
  <r>
    <d v="2020-04-26T20:00:00"/>
    <n v="1.169"/>
    <n v="0"/>
    <x v="19"/>
    <n v="0"/>
  </r>
  <r>
    <d v="2020-04-26T21:00:00"/>
    <n v="1.276"/>
    <n v="0"/>
    <x v="20"/>
    <n v="0"/>
  </r>
  <r>
    <d v="2020-04-26T22:00:00"/>
    <n v="1.9059999999999999"/>
    <n v="0"/>
    <x v="21"/>
    <n v="0"/>
  </r>
  <r>
    <d v="2020-04-26T23:00:00"/>
    <n v="1.502"/>
    <n v="0"/>
    <x v="22"/>
    <n v="0"/>
  </r>
  <r>
    <d v="2020-04-26T00:00:00"/>
    <n v="1.5549999999999999"/>
    <n v="0"/>
    <x v="23"/>
    <n v="0"/>
  </r>
  <r>
    <d v="2020-04-27T01:00:00"/>
    <n v="1.1499999999999999"/>
    <n v="0"/>
    <x v="0"/>
    <n v="0"/>
  </r>
  <r>
    <d v="2020-04-27T02:00:00"/>
    <n v="1.57"/>
    <n v="0"/>
    <x v="1"/>
    <n v="0"/>
  </r>
  <r>
    <d v="2020-04-27T03:00:00"/>
    <n v="1.89"/>
    <n v="0"/>
    <x v="2"/>
    <n v="0"/>
  </r>
  <r>
    <d v="2020-04-27T04:00:00"/>
    <n v="1.633"/>
    <n v="0"/>
    <x v="3"/>
    <n v="0"/>
  </r>
  <r>
    <d v="2020-04-27T05:00:00"/>
    <n v="0.79600000000000004"/>
    <n v="0"/>
    <x v="4"/>
    <n v="0"/>
  </r>
  <r>
    <d v="2020-04-27T06:00:00"/>
    <n v="0.99"/>
    <n v="0"/>
    <x v="5"/>
    <n v="0"/>
  </r>
  <r>
    <d v="2020-04-27T07:00:00"/>
    <n v="4.8000000000000001E-2"/>
    <n v="0.32700000000000001"/>
    <x v="6"/>
    <n v="0"/>
  </r>
  <r>
    <d v="2020-04-27T08:00:00"/>
    <n v="1E-3"/>
    <n v="1.091"/>
    <x v="7"/>
    <n v="0"/>
  </r>
  <r>
    <d v="2020-04-27T09:00:00"/>
    <n v="0"/>
    <n v="2.71"/>
    <x v="8"/>
    <n v="1"/>
  </r>
  <r>
    <d v="2020-04-27T10:00:00"/>
    <n v="8.8999999999999996E-2"/>
    <n v="4.3029999999999999"/>
    <x v="9"/>
    <n v="0"/>
  </r>
  <r>
    <d v="2020-04-27T11:00:00"/>
    <n v="1.2E-2"/>
    <n v="4.6539999999999999"/>
    <x v="10"/>
    <n v="0"/>
  </r>
  <r>
    <d v="2020-04-27T12:00:00"/>
    <n v="5.2999999999999999E-2"/>
    <n v="4.5490000000000004"/>
    <x v="11"/>
    <n v="0"/>
  </r>
  <r>
    <d v="2020-04-27T13:00:00"/>
    <n v="0.13900000000000001"/>
    <n v="4.2590000000000003"/>
    <x v="12"/>
    <n v="0"/>
  </r>
  <r>
    <d v="2020-04-27T14:00:00"/>
    <n v="1E-3"/>
    <n v="4.8899999999999997"/>
    <x v="13"/>
    <n v="0"/>
  </r>
  <r>
    <d v="2020-04-27T15:00:00"/>
    <n v="1.4E-2"/>
    <n v="4.8239999999999998"/>
    <x v="14"/>
    <n v="0"/>
  </r>
  <r>
    <d v="2020-04-27T16:00:00"/>
    <n v="0"/>
    <n v="3.1619999999999999"/>
    <x v="15"/>
    <n v="1"/>
  </r>
  <r>
    <d v="2020-04-27T17:00:00"/>
    <n v="1.2999999999999999E-2"/>
    <n v="1.248"/>
    <x v="16"/>
    <n v="0"/>
  </r>
  <r>
    <d v="2020-04-27T18:00:00"/>
    <n v="0.34300000000000003"/>
    <n v="0.14000000000000001"/>
    <x v="17"/>
    <n v="0"/>
  </r>
  <r>
    <d v="2020-04-27T19:00:00"/>
    <n v="0.66200000000000003"/>
    <n v="5.0000000000000001E-3"/>
    <x v="18"/>
    <n v="0"/>
  </r>
  <r>
    <d v="2020-04-27T20:00:00"/>
    <n v="1.331"/>
    <n v="0"/>
    <x v="19"/>
    <n v="0"/>
  </r>
  <r>
    <d v="2020-04-27T21:00:00"/>
    <n v="1.9419999999999999"/>
    <n v="0"/>
    <x v="20"/>
    <n v="0"/>
  </r>
  <r>
    <d v="2020-04-27T22:00:00"/>
    <n v="1.9390000000000001"/>
    <n v="0"/>
    <x v="21"/>
    <n v="0"/>
  </r>
  <r>
    <d v="2020-04-27T23:00:00"/>
    <n v="1.2070000000000001"/>
    <n v="0"/>
    <x v="22"/>
    <n v="0"/>
  </r>
  <r>
    <d v="2020-04-27T00:00:00"/>
    <n v="0.94499999999999995"/>
    <n v="0"/>
    <x v="23"/>
    <n v="0"/>
  </r>
  <r>
    <d v="2020-04-28T01:00:00"/>
    <n v="2.52"/>
    <n v="0"/>
    <x v="0"/>
    <n v="0"/>
  </r>
  <r>
    <d v="2020-04-28T02:00:00"/>
    <n v="0.59899999999999998"/>
    <n v="0"/>
    <x v="1"/>
    <n v="0"/>
  </r>
  <r>
    <d v="2020-04-28T03:00:00"/>
    <n v="1.3360000000000001"/>
    <n v="0"/>
    <x v="2"/>
    <n v="0"/>
  </r>
  <r>
    <d v="2020-04-28T04:00:00"/>
    <n v="1.1140000000000001"/>
    <n v="0"/>
    <x v="3"/>
    <n v="0"/>
  </r>
  <r>
    <d v="2020-04-28T05:00:00"/>
    <n v="1.5429999999999999"/>
    <n v="0"/>
    <x v="4"/>
    <n v="0"/>
  </r>
  <r>
    <d v="2020-04-28T06:00:00"/>
    <n v="0.42099999999999999"/>
    <n v="0"/>
    <x v="5"/>
    <n v="0"/>
  </r>
  <r>
    <d v="2020-04-28T07:00:00"/>
    <n v="5.3999999999999999E-2"/>
    <n v="0.26800000000000002"/>
    <x v="6"/>
    <n v="0"/>
  </r>
  <r>
    <d v="2020-04-28T08:00:00"/>
    <n v="3.7999999999999999E-2"/>
    <n v="1.1719999999999999"/>
    <x v="7"/>
    <n v="0"/>
  </r>
  <r>
    <d v="2020-04-28T09:00:00"/>
    <n v="0"/>
    <n v="2.976"/>
    <x v="8"/>
    <n v="1"/>
  </r>
  <r>
    <d v="2020-04-28T10:00:00"/>
    <n v="0"/>
    <n v="4.5860000000000003"/>
    <x v="9"/>
    <n v="1"/>
  </r>
  <r>
    <d v="2020-04-28T11:00:00"/>
    <n v="0"/>
    <n v="5.2430000000000003"/>
    <x v="10"/>
    <n v="1"/>
  </r>
  <r>
    <d v="2020-04-28T12:00:00"/>
    <n v="3.0000000000000001E-3"/>
    <n v="5.1619999999999999"/>
    <x v="11"/>
    <n v="0"/>
  </r>
  <r>
    <d v="2020-04-28T13:00:00"/>
    <n v="1.6E-2"/>
    <n v="2.7589999999999999"/>
    <x v="12"/>
    <n v="0"/>
  </r>
  <r>
    <d v="2020-04-28T14:00:00"/>
    <n v="0.25"/>
    <n v="3.5979999999999999"/>
    <x v="13"/>
    <n v="0"/>
  </r>
  <r>
    <d v="2020-04-28T15:00:00"/>
    <n v="1E-3"/>
    <n v="3.9119999999999999"/>
    <x v="14"/>
    <n v="0"/>
  </r>
  <r>
    <d v="2020-04-28T16:00:00"/>
    <n v="0.14799999999999999"/>
    <n v="0.501"/>
    <x v="15"/>
    <n v="0"/>
  </r>
  <r>
    <d v="2020-04-28T17:00:00"/>
    <n v="0.3"/>
    <n v="0.26800000000000002"/>
    <x v="16"/>
    <n v="0"/>
  </r>
  <r>
    <d v="2020-04-28T18:00:00"/>
    <n v="0.317"/>
    <n v="0.189"/>
    <x v="17"/>
    <n v="0"/>
  </r>
  <r>
    <d v="2020-04-28T19:00:00"/>
    <n v="0.65200000000000002"/>
    <n v="7.0999999999999994E-2"/>
    <x v="18"/>
    <n v="0"/>
  </r>
  <r>
    <d v="2020-04-28T20:00:00"/>
    <n v="0.54"/>
    <n v="1.2999999999999999E-2"/>
    <x v="19"/>
    <n v="0"/>
  </r>
  <r>
    <d v="2020-04-28T21:00:00"/>
    <n v="0.69299999999999995"/>
    <n v="0"/>
    <x v="20"/>
    <n v="0"/>
  </r>
  <r>
    <d v="2020-04-28T22:00:00"/>
    <n v="0.96"/>
    <n v="0"/>
    <x v="21"/>
    <n v="0"/>
  </r>
  <r>
    <d v="2020-04-28T23:00:00"/>
    <n v="1.056"/>
    <n v="0"/>
    <x v="22"/>
    <n v="0"/>
  </r>
  <r>
    <d v="2020-04-28T00:00:00"/>
    <n v="7.2229999999999999"/>
    <n v="0"/>
    <x v="23"/>
    <n v="0"/>
  </r>
  <r>
    <d v="2020-04-29T01:00:00"/>
    <n v="1.1930000000000001"/>
    <n v="0"/>
    <x v="0"/>
    <n v="0"/>
  </r>
  <r>
    <d v="2020-04-29T02:00:00"/>
    <n v="0.92500000000000004"/>
    <n v="0"/>
    <x v="1"/>
    <n v="0"/>
  </r>
  <r>
    <d v="2020-04-29T03:00:00"/>
    <n v="0.73299999999999998"/>
    <n v="0"/>
    <x v="2"/>
    <n v="0"/>
  </r>
  <r>
    <d v="2020-04-29T04:00:00"/>
    <n v="1.272"/>
    <n v="0"/>
    <x v="3"/>
    <n v="0"/>
  </r>
  <r>
    <d v="2020-04-29T05:00:00"/>
    <n v="0.35799999999999998"/>
    <n v="0"/>
    <x v="4"/>
    <n v="0"/>
  </r>
  <r>
    <d v="2020-04-29T06:00:00"/>
    <n v="0.33700000000000002"/>
    <n v="5.0000000000000001E-3"/>
    <x v="5"/>
    <n v="0"/>
  </r>
  <r>
    <d v="2020-04-29T07:00:00"/>
    <n v="5.7000000000000002E-2"/>
    <n v="0.25900000000000001"/>
    <x v="6"/>
    <n v="0"/>
  </r>
  <r>
    <d v="2020-04-29T08:00:00"/>
    <n v="0.13"/>
    <n v="0.70499999999999996"/>
    <x v="7"/>
    <n v="0"/>
  </r>
  <r>
    <d v="2020-04-29T09:00:00"/>
    <n v="1E-3"/>
    <n v="2.0499999999999998"/>
    <x v="8"/>
    <n v="0"/>
  </r>
  <r>
    <d v="2020-04-29T10:00:00"/>
    <n v="0"/>
    <n v="2.79"/>
    <x v="9"/>
    <n v="1"/>
  </r>
  <r>
    <d v="2020-04-29T11:00:00"/>
    <n v="0"/>
    <n v="3.2469999999999999"/>
    <x v="10"/>
    <n v="1"/>
  </r>
  <r>
    <d v="2020-04-29T12:00:00"/>
    <n v="0.39600000000000002"/>
    <n v="3.403"/>
    <x v="11"/>
    <n v="0"/>
  </r>
  <r>
    <d v="2020-04-29T13:00:00"/>
    <n v="0.80100000000000005"/>
    <n v="2.5299999999999998"/>
    <x v="12"/>
    <n v="0"/>
  </r>
  <r>
    <d v="2020-04-29T14:00:00"/>
    <n v="0.51800000000000002"/>
    <n v="2.7050000000000001"/>
    <x v="13"/>
    <n v="0"/>
  </r>
  <r>
    <d v="2020-04-29T15:00:00"/>
    <n v="1E-3"/>
    <n v="3.0939999999999999"/>
    <x v="14"/>
    <n v="0"/>
  </r>
  <r>
    <d v="2020-04-29T16:00:00"/>
    <n v="0.65700000000000003"/>
    <n v="8.8999999999999996E-2"/>
    <x v="15"/>
    <n v="0"/>
  </r>
  <r>
    <d v="2020-04-29T17:00:00"/>
    <n v="1.052"/>
    <n v="1E-3"/>
    <x v="16"/>
    <n v="0"/>
  </r>
  <r>
    <d v="2020-04-29T18:00:00"/>
    <n v="0.28599999999999998"/>
    <n v="0.21099999999999999"/>
    <x v="17"/>
    <n v="0"/>
  </r>
  <r>
    <d v="2020-04-29T19:00:00"/>
    <n v="0.39700000000000002"/>
    <n v="1E-3"/>
    <x v="18"/>
    <n v="0"/>
  </r>
  <r>
    <d v="2020-04-29T20:00:00"/>
    <n v="1.1559999999999999"/>
    <n v="0"/>
    <x v="19"/>
    <n v="0"/>
  </r>
  <r>
    <d v="2020-04-29T21:00:00"/>
    <n v="1.2370000000000001"/>
    <n v="0"/>
    <x v="20"/>
    <n v="0"/>
  </r>
  <r>
    <d v="2020-04-29T22:00:00"/>
    <n v="0.96099999999999997"/>
    <n v="0"/>
    <x v="21"/>
    <n v="0"/>
  </r>
  <r>
    <d v="2020-04-29T23:00:00"/>
    <n v="2.1080000000000001"/>
    <n v="0"/>
    <x v="22"/>
    <n v="0"/>
  </r>
  <r>
    <d v="2020-04-29T00:00:00"/>
    <n v="1.1619999999999999"/>
    <n v="0"/>
    <x v="23"/>
    <n v="0"/>
  </r>
  <r>
    <d v="2020-04-30T01:00:00"/>
    <n v="0.73"/>
    <n v="0"/>
    <x v="0"/>
    <n v="0"/>
  </r>
  <r>
    <d v="2020-04-30T02:00:00"/>
    <n v="0.95399999999999996"/>
    <n v="0"/>
    <x v="1"/>
    <n v="0"/>
  </r>
  <r>
    <d v="2020-04-30T03:00:00"/>
    <n v="1.177"/>
    <n v="0"/>
    <x v="2"/>
    <n v="0"/>
  </r>
  <r>
    <d v="2020-04-30T04:00:00"/>
    <n v="0.377"/>
    <n v="0"/>
    <x v="3"/>
    <n v="0"/>
  </r>
  <r>
    <d v="2020-04-30T05:00:00"/>
    <n v="0.439"/>
    <n v="0"/>
    <x v="4"/>
    <n v="0"/>
  </r>
  <r>
    <d v="2020-04-30T06:00:00"/>
    <n v="0.33200000000000002"/>
    <n v="0"/>
    <x v="5"/>
    <n v="0"/>
  </r>
  <r>
    <d v="2020-04-30T07:00:00"/>
    <n v="0.1"/>
    <n v="0.14299999999999999"/>
    <x v="6"/>
    <n v="0"/>
  </r>
  <r>
    <d v="2020-04-30T08:00:00"/>
    <n v="0.221"/>
    <n v="0.72"/>
    <x v="7"/>
    <n v="0"/>
  </r>
  <r>
    <d v="2020-04-30T09:00:00"/>
    <n v="4.0000000000000001E-3"/>
    <n v="2.7210000000000001"/>
    <x v="8"/>
    <n v="0"/>
  </r>
  <r>
    <d v="2020-04-30T10:00:00"/>
    <n v="0"/>
    <n v="3.734"/>
    <x v="9"/>
    <n v="1"/>
  </r>
  <r>
    <d v="2020-04-30T11:00:00"/>
    <n v="1.6E-2"/>
    <n v="4.4859999999999998"/>
    <x v="10"/>
    <n v="0"/>
  </r>
  <r>
    <d v="2020-04-30T12:00:00"/>
    <n v="0.126"/>
    <n v="4.5220000000000002"/>
    <x v="11"/>
    <n v="0"/>
  </r>
  <r>
    <d v="2020-04-30T13:00:00"/>
    <n v="0.309"/>
    <n v="3.3519999999999999"/>
    <x v="12"/>
    <n v="0"/>
  </r>
  <r>
    <d v="2020-04-30T14:00:00"/>
    <n v="0"/>
    <n v="5.23"/>
    <x v="13"/>
    <n v="1"/>
  </r>
  <r>
    <d v="2020-04-30T15:00:00"/>
    <n v="0"/>
    <n v="3.206"/>
    <x v="14"/>
    <n v="1"/>
  </r>
  <r>
    <d v="2020-04-30T16:00:00"/>
    <n v="0.26"/>
    <n v="1.0820000000000001"/>
    <x v="15"/>
    <n v="0"/>
  </r>
  <r>
    <d v="2020-04-30T17:00:00"/>
    <n v="0.13700000000000001"/>
    <n v="0.98199999999999998"/>
    <x v="16"/>
    <n v="0"/>
  </r>
  <r>
    <d v="2020-04-30T18:00:00"/>
    <n v="1.1990000000000001"/>
    <n v="0.33"/>
    <x v="17"/>
    <n v="0"/>
  </r>
  <r>
    <d v="2020-04-30T19:00:00"/>
    <n v="0.79900000000000004"/>
    <n v="0.05"/>
    <x v="18"/>
    <n v="0"/>
  </r>
  <r>
    <d v="2020-04-30T20:00:00"/>
    <n v="0.78200000000000003"/>
    <n v="0"/>
    <x v="19"/>
    <n v="0"/>
  </r>
  <r>
    <d v="2020-04-30T21:00:00"/>
    <n v="1.141"/>
    <n v="0"/>
    <x v="20"/>
    <n v="0"/>
  </r>
  <r>
    <d v="2020-04-30T22:00:00"/>
    <n v="1.2370000000000001"/>
    <n v="0"/>
    <x v="21"/>
    <n v="0"/>
  </r>
  <r>
    <d v="2020-04-30T23:00:00"/>
    <n v="0.80500000000000005"/>
    <n v="0"/>
    <x v="22"/>
    <n v="0"/>
  </r>
  <r>
    <d v="2020-04-30T00:00:00"/>
    <n v="0.70299999999999996"/>
    <n v="0"/>
    <x v="23"/>
    <n v="0"/>
  </r>
  <r>
    <d v="2020-05-01T01:00:00"/>
    <n v="2.657"/>
    <n v="0"/>
    <x v="0"/>
    <n v="0"/>
  </r>
  <r>
    <d v="2020-05-01T02:00:00"/>
    <n v="2.0249999999999999"/>
    <n v="0"/>
    <x v="1"/>
    <n v="0"/>
  </r>
  <r>
    <d v="2020-05-01T03:00:00"/>
    <n v="1.575"/>
    <n v="0"/>
    <x v="2"/>
    <n v="0"/>
  </r>
  <r>
    <d v="2020-05-01T04:00:00"/>
    <n v="0.48099999999999998"/>
    <n v="0"/>
    <x v="3"/>
    <n v="0"/>
  </r>
  <r>
    <d v="2020-05-01T05:00:00"/>
    <n v="0.48"/>
    <n v="0"/>
    <x v="4"/>
    <n v="0"/>
  </r>
  <r>
    <d v="2020-05-01T06:00:00"/>
    <n v="0.503"/>
    <n v="0"/>
    <x v="5"/>
    <n v="0"/>
  </r>
  <r>
    <d v="2020-05-01T07:00:00"/>
    <n v="0.501"/>
    <n v="1E-3"/>
    <x v="6"/>
    <n v="0"/>
  </r>
  <r>
    <d v="2020-05-01T08:00:00"/>
    <n v="0.84199999999999997"/>
    <n v="0.47699999999999998"/>
    <x v="7"/>
    <n v="0"/>
  </r>
  <r>
    <d v="2020-05-01T09:00:00"/>
    <n v="0.34599999999999997"/>
    <n v="1.92"/>
    <x v="8"/>
    <n v="0"/>
  </r>
  <r>
    <d v="2020-05-01T10:00:00"/>
    <n v="0"/>
    <n v="3.8759999999999999"/>
    <x v="9"/>
    <n v="1"/>
  </r>
  <r>
    <d v="2020-05-01T11:00:00"/>
    <n v="0.30099999999999999"/>
    <n v="3.121"/>
    <x v="10"/>
    <n v="0"/>
  </r>
  <r>
    <d v="2020-05-01T12:00:00"/>
    <n v="0.20499999999999999"/>
    <n v="5.3470000000000004"/>
    <x v="11"/>
    <n v="0"/>
  </r>
  <r>
    <d v="2020-05-01T13:00:00"/>
    <n v="0.13500000000000001"/>
    <n v="5.1609999999999996"/>
    <x v="12"/>
    <n v="0"/>
  </r>
  <r>
    <d v="2020-05-01T14:00:00"/>
    <n v="0"/>
    <n v="5.5030000000000001"/>
    <x v="13"/>
    <n v="1"/>
  </r>
  <r>
    <d v="2020-05-01T15:00:00"/>
    <n v="0"/>
    <n v="4.1210000000000004"/>
    <x v="14"/>
    <n v="1"/>
  </r>
  <r>
    <d v="2020-05-01T16:00:00"/>
    <n v="0.85699999999999998"/>
    <n v="0.94699999999999995"/>
    <x v="15"/>
    <n v="0"/>
  </r>
  <r>
    <d v="2020-05-01T17:00:00"/>
    <n v="0.16600000000000001"/>
    <n v="0.86"/>
    <x v="16"/>
    <n v="0"/>
  </r>
  <r>
    <d v="2020-05-01T18:00:00"/>
    <n v="0.56499999999999995"/>
    <n v="0.35799999999999998"/>
    <x v="17"/>
    <n v="0"/>
  </r>
  <r>
    <d v="2020-05-01T19:00:00"/>
    <n v="1.8029999999999999"/>
    <n v="0.01"/>
    <x v="18"/>
    <n v="0"/>
  </r>
  <r>
    <d v="2020-05-01T20:00:00"/>
    <n v="1.425"/>
    <n v="0"/>
    <x v="19"/>
    <n v="0"/>
  </r>
  <r>
    <d v="2020-05-01T21:00:00"/>
    <n v="2.2010000000000001"/>
    <n v="0"/>
    <x v="20"/>
    <n v="0"/>
  </r>
  <r>
    <d v="2020-05-01T22:00:00"/>
    <n v="1.8919999999999999"/>
    <n v="0"/>
    <x v="21"/>
    <n v="0"/>
  </r>
  <r>
    <d v="2020-05-01T23:00:00"/>
    <n v="2.2469999999999999"/>
    <n v="0"/>
    <x v="22"/>
    <n v="0"/>
  </r>
  <r>
    <d v="2020-05-01T00:00:00"/>
    <n v="2.4020000000000001"/>
    <n v="0"/>
    <x v="23"/>
    <n v="0"/>
  </r>
  <r>
    <d v="2020-05-02T01:00:00"/>
    <n v="1.3240000000000001"/>
    <n v="0"/>
    <x v="0"/>
    <n v="0"/>
  </r>
  <r>
    <d v="2020-05-02T02:00:00"/>
    <n v="0.503"/>
    <n v="0"/>
    <x v="1"/>
    <n v="0"/>
  </r>
  <r>
    <d v="2020-05-02T03:00:00"/>
    <n v="1.4339999999999999"/>
    <n v="0"/>
    <x v="2"/>
    <n v="0"/>
  </r>
  <r>
    <d v="2020-05-02T04:00:00"/>
    <n v="1.45"/>
    <n v="0"/>
    <x v="3"/>
    <n v="0"/>
  </r>
  <r>
    <d v="2020-05-02T05:00:00"/>
    <n v="1.0549999999999999"/>
    <n v="0"/>
    <x v="4"/>
    <n v="0"/>
  </r>
  <r>
    <d v="2020-05-02T06:00:00"/>
    <n v="0.40500000000000003"/>
    <n v="1.7000000000000001E-2"/>
    <x v="5"/>
    <n v="0"/>
  </r>
  <r>
    <d v="2020-05-02T07:00:00"/>
    <n v="0.16800000000000001"/>
    <n v="3.1E-2"/>
    <x v="6"/>
    <n v="0"/>
  </r>
  <r>
    <d v="2020-05-02T08:00:00"/>
    <n v="0.34"/>
    <n v="9.8000000000000004E-2"/>
    <x v="7"/>
    <n v="0"/>
  </r>
  <r>
    <d v="2020-05-02T09:00:00"/>
    <n v="3.8580000000000001"/>
    <n v="0.34399999999999997"/>
    <x v="8"/>
    <n v="0"/>
  </r>
  <r>
    <d v="2020-05-02T10:00:00"/>
    <n v="1.1120000000000001"/>
    <n v="2.3889999999999998"/>
    <x v="9"/>
    <n v="0"/>
  </r>
  <r>
    <d v="2020-05-02T11:00:00"/>
    <n v="0.379"/>
    <n v="3.2879999999999998"/>
    <x v="10"/>
    <n v="0"/>
  </r>
  <r>
    <d v="2020-05-02T12:00:00"/>
    <n v="5.5E-2"/>
    <n v="2.843"/>
    <x v="11"/>
    <n v="0"/>
  </r>
  <r>
    <d v="2020-05-02T13:00:00"/>
    <n v="0.16400000000000001"/>
    <n v="1.5409999999999999"/>
    <x v="12"/>
    <n v="0"/>
  </r>
  <r>
    <d v="2020-05-02T14:00:00"/>
    <n v="2.5000000000000001E-2"/>
    <n v="2.7"/>
    <x v="13"/>
    <n v="0"/>
  </r>
  <r>
    <d v="2020-05-02T15:00:00"/>
    <n v="6.3E-2"/>
    <n v="2.9329999999999998"/>
    <x v="14"/>
    <n v="0"/>
  </r>
  <r>
    <d v="2020-05-02T16:00:00"/>
    <n v="0.76"/>
    <n v="1.397"/>
    <x v="15"/>
    <n v="0"/>
  </r>
  <r>
    <d v="2020-05-02T17:00:00"/>
    <n v="1.2410000000000001"/>
    <n v="0.253"/>
    <x v="16"/>
    <n v="0"/>
  </r>
  <r>
    <d v="2020-05-02T18:00:00"/>
    <n v="0.52600000000000002"/>
    <n v="3.7999999999999999E-2"/>
    <x v="17"/>
    <n v="0"/>
  </r>
  <r>
    <d v="2020-05-02T19:00:00"/>
    <n v="1.5880000000000001"/>
    <n v="1.4999999999999999E-2"/>
    <x v="18"/>
    <n v="0"/>
  </r>
  <r>
    <d v="2020-05-02T20:00:00"/>
    <n v="1.1200000000000001"/>
    <n v="0"/>
    <x v="19"/>
    <n v="0"/>
  </r>
  <r>
    <d v="2020-05-02T21:00:00"/>
    <n v="1.2430000000000001"/>
    <n v="0"/>
    <x v="20"/>
    <n v="0"/>
  </r>
  <r>
    <d v="2020-05-02T22:00:00"/>
    <n v="5.7919999999999998"/>
    <n v="0"/>
    <x v="21"/>
    <n v="0"/>
  </r>
  <r>
    <d v="2020-05-02T23:00:00"/>
    <n v="1.3109999999999999"/>
    <n v="0"/>
    <x v="22"/>
    <n v="0"/>
  </r>
  <r>
    <d v="2020-05-02T00:00:00"/>
    <n v="4.1680000000000001"/>
    <n v="0"/>
    <x v="23"/>
    <n v="0"/>
  </r>
  <r>
    <d v="2020-05-03T01:00:00"/>
    <n v="1.948"/>
    <n v="0"/>
    <x v="0"/>
    <n v="0"/>
  </r>
  <r>
    <d v="2020-05-03T02:00:00"/>
    <n v="0.77200000000000002"/>
    <n v="0"/>
    <x v="1"/>
    <n v="0"/>
  </r>
  <r>
    <d v="2020-05-03T03:00:00"/>
    <n v="0.79"/>
    <n v="0"/>
    <x v="2"/>
    <n v="0"/>
  </r>
  <r>
    <d v="2020-05-03T04:00:00"/>
    <n v="0.39400000000000002"/>
    <n v="0"/>
    <x v="3"/>
    <n v="0"/>
  </r>
  <r>
    <d v="2020-05-03T05:00:00"/>
    <n v="0.33200000000000002"/>
    <n v="0"/>
    <x v="4"/>
    <n v="0"/>
  </r>
  <r>
    <d v="2020-05-03T06:00:00"/>
    <n v="0.378"/>
    <n v="0"/>
    <x v="5"/>
    <n v="0"/>
  </r>
  <r>
    <d v="2020-05-03T07:00:00"/>
    <n v="0.215"/>
    <n v="1.6E-2"/>
    <x v="6"/>
    <n v="0"/>
  </r>
  <r>
    <d v="2020-05-03T08:00:00"/>
    <n v="0.41"/>
    <n v="1.9E-2"/>
    <x v="7"/>
    <n v="0"/>
  </r>
  <r>
    <d v="2020-05-03T09:00:00"/>
    <n v="0.37"/>
    <n v="8.1000000000000003E-2"/>
    <x v="8"/>
    <n v="0"/>
  </r>
  <r>
    <d v="2020-05-03T10:00:00"/>
    <n v="1.1000000000000001"/>
    <n v="0.56899999999999995"/>
    <x v="9"/>
    <n v="0"/>
  </r>
  <r>
    <d v="2020-05-03T11:00:00"/>
    <n v="3.1150000000000002"/>
    <n v="0.46200000000000002"/>
    <x v="10"/>
    <n v="0"/>
  </r>
  <r>
    <d v="2020-05-03T12:00:00"/>
    <n v="0.52900000000000003"/>
    <n v="0.32900000000000001"/>
    <x v="11"/>
    <n v="0"/>
  </r>
  <r>
    <d v="2020-05-03T13:00:00"/>
    <n v="1.8979999999999999"/>
    <n v="0.68899999999999995"/>
    <x v="12"/>
    <n v="0"/>
  </r>
  <r>
    <d v="2020-05-03T14:00:00"/>
    <n v="0.46600000000000003"/>
    <n v="1.369"/>
    <x v="13"/>
    <n v="0"/>
  </r>
  <r>
    <d v="2020-05-03T15:00:00"/>
    <n v="2.4319999999999999"/>
    <n v="7.0999999999999994E-2"/>
    <x v="14"/>
    <n v="0"/>
  </r>
  <r>
    <d v="2020-05-03T16:00:00"/>
    <n v="2.956"/>
    <n v="0.307"/>
    <x v="15"/>
    <n v="0"/>
  </r>
  <r>
    <d v="2020-05-03T17:00:00"/>
    <n v="1.202"/>
    <n v="0.83299999999999996"/>
    <x v="16"/>
    <n v="0"/>
  </r>
  <r>
    <d v="2020-05-03T18:00:00"/>
    <n v="1.792"/>
    <n v="7.2999999999999995E-2"/>
    <x v="17"/>
    <n v="0"/>
  </r>
  <r>
    <d v="2020-05-03T19:00:00"/>
    <n v="1.883"/>
    <n v="9.9000000000000005E-2"/>
    <x v="18"/>
    <n v="0"/>
  </r>
  <r>
    <d v="2020-05-03T20:00:00"/>
    <n v="1.387"/>
    <n v="2.4E-2"/>
    <x v="19"/>
    <n v="0"/>
  </r>
  <r>
    <d v="2020-05-03T21:00:00"/>
    <n v="1.6080000000000001"/>
    <n v="0"/>
    <x v="20"/>
    <n v="0"/>
  </r>
  <r>
    <d v="2020-05-03T22:00:00"/>
    <n v="1.514"/>
    <n v="0"/>
    <x v="21"/>
    <n v="0"/>
  </r>
  <r>
    <d v="2020-05-03T23:00:00"/>
    <n v="1.37"/>
    <n v="0"/>
    <x v="22"/>
    <n v="0"/>
  </r>
  <r>
    <d v="2020-05-03T00:00:00"/>
    <n v="1.91"/>
    <n v="0"/>
    <x v="23"/>
    <n v="0"/>
  </r>
  <r>
    <d v="2020-05-04T01:00:00"/>
    <n v="1.6120000000000001"/>
    <n v="0"/>
    <x v="0"/>
    <n v="0"/>
  </r>
  <r>
    <d v="2020-05-04T02:00:00"/>
    <n v="3.2240000000000002"/>
    <n v="0"/>
    <x v="1"/>
    <n v="0"/>
  </r>
  <r>
    <d v="2020-05-04T03:00:00"/>
    <n v="1.4039999999999999"/>
    <n v="0"/>
    <x v="2"/>
    <n v="0"/>
  </r>
  <r>
    <d v="2020-05-04T04:00:00"/>
    <n v="1.21"/>
    <n v="0"/>
    <x v="3"/>
    <n v="0"/>
  </r>
  <r>
    <d v="2020-05-04T05:00:00"/>
    <n v="1.67"/>
    <n v="0"/>
    <x v="4"/>
    <n v="0"/>
  </r>
  <r>
    <d v="2020-05-04T06:00:00"/>
    <n v="0.79200000000000004"/>
    <n v="0"/>
    <x v="5"/>
    <n v="0"/>
  </r>
  <r>
    <d v="2020-05-04T07:00:00"/>
    <n v="7.0999999999999994E-2"/>
    <n v="0.373"/>
    <x v="6"/>
    <n v="0"/>
  </r>
  <r>
    <d v="2020-05-04T08:00:00"/>
    <n v="0.28499999999999998"/>
    <n v="1.3420000000000001"/>
    <x v="7"/>
    <n v="0"/>
  </r>
  <r>
    <d v="2020-05-04T09:00:00"/>
    <n v="0.25700000000000001"/>
    <n v="2.9889999999999999"/>
    <x v="8"/>
    <n v="0"/>
  </r>
  <r>
    <d v="2020-05-04T10:00:00"/>
    <n v="0.28299999999999997"/>
    <n v="3.4780000000000002"/>
    <x v="9"/>
    <n v="0"/>
  </r>
  <r>
    <d v="2020-05-04T11:00:00"/>
    <n v="1.796"/>
    <n v="3.149"/>
    <x v="10"/>
    <n v="0"/>
  </r>
  <r>
    <d v="2020-05-04T12:00:00"/>
    <n v="0.46"/>
    <n v="2.8879999999999999"/>
    <x v="11"/>
    <n v="0"/>
  </r>
  <r>
    <d v="2020-05-04T13:00:00"/>
    <n v="1.5780000000000001"/>
    <n v="2.1259999999999999"/>
    <x v="12"/>
    <n v="0"/>
  </r>
  <r>
    <d v="2020-05-04T14:00:00"/>
    <n v="0.255"/>
    <n v="2.169"/>
    <x v="13"/>
    <n v="0"/>
  </r>
  <r>
    <d v="2020-05-04T15:00:00"/>
    <n v="0.82499999999999996"/>
    <n v="4.0570000000000004"/>
    <x v="14"/>
    <n v="0"/>
  </r>
  <r>
    <d v="2020-05-04T16:00:00"/>
    <n v="0.74199999999999999"/>
    <n v="2.4580000000000002"/>
    <x v="15"/>
    <n v="0"/>
  </r>
  <r>
    <d v="2020-05-04T17:00:00"/>
    <n v="0.69299999999999995"/>
    <n v="1.016"/>
    <x v="16"/>
    <n v="0"/>
  </r>
  <r>
    <d v="2020-05-04T18:00:00"/>
    <n v="0.50900000000000001"/>
    <n v="0.19800000000000001"/>
    <x v="17"/>
    <n v="0"/>
  </r>
  <r>
    <d v="2020-05-04T19:00:00"/>
    <n v="1.431"/>
    <n v="0.02"/>
    <x v="18"/>
    <n v="0"/>
  </r>
  <r>
    <d v="2020-05-04T20:00:00"/>
    <n v="1.798"/>
    <n v="1.4E-2"/>
    <x v="19"/>
    <n v="0"/>
  </r>
  <r>
    <d v="2020-05-04T21:00:00"/>
    <n v="3.6379999999999999"/>
    <n v="0"/>
    <x v="20"/>
    <n v="0"/>
  </r>
  <r>
    <d v="2020-05-04T22:00:00"/>
    <n v="0.91500000000000004"/>
    <n v="0"/>
    <x v="21"/>
    <n v="0"/>
  </r>
  <r>
    <d v="2020-05-04T23:00:00"/>
    <n v="1.089"/>
    <n v="0"/>
    <x v="22"/>
    <n v="0"/>
  </r>
  <r>
    <d v="2020-05-04T00:00:00"/>
    <n v="1.325"/>
    <n v="0"/>
    <x v="23"/>
    <n v="0"/>
  </r>
  <r>
    <d v="2020-05-05T01:00:00"/>
    <n v="1.383"/>
    <n v="0"/>
    <x v="0"/>
    <n v="0"/>
  </r>
  <r>
    <d v="2020-05-05T02:00:00"/>
    <n v="1.0860000000000001"/>
    <n v="0"/>
    <x v="1"/>
    <n v="0"/>
  </r>
  <r>
    <d v="2020-05-05T03:00:00"/>
    <n v="0.47299999999999998"/>
    <n v="0"/>
    <x v="2"/>
    <n v="0"/>
  </r>
  <r>
    <d v="2020-05-05T04:00:00"/>
    <n v="1.1559999999999999"/>
    <n v="0"/>
    <x v="3"/>
    <n v="0"/>
  </r>
  <r>
    <d v="2020-05-05T05:00:00"/>
    <n v="1.127"/>
    <n v="0"/>
    <x v="4"/>
    <n v="0"/>
  </r>
  <r>
    <d v="2020-05-05T06:00:00"/>
    <n v="0.68100000000000005"/>
    <n v="0"/>
    <x v="5"/>
    <n v="0"/>
  </r>
  <r>
    <d v="2020-05-05T07:00:00"/>
    <n v="0.34899999999999998"/>
    <n v="0"/>
    <x v="6"/>
    <n v="0"/>
  </r>
  <r>
    <d v="2020-05-05T08:00:00"/>
    <n v="0.317"/>
    <n v="0"/>
    <x v="7"/>
    <n v="0"/>
  </r>
  <r>
    <d v="2020-05-05T09:00:00"/>
    <n v="0.94899999999999995"/>
    <n v="0.14699999999999999"/>
    <x v="8"/>
    <n v="0"/>
  </r>
  <r>
    <d v="2020-05-05T10:00:00"/>
    <n v="0.36099999999999999"/>
    <n v="3.0049999999999999"/>
    <x v="9"/>
    <n v="0"/>
  </r>
  <r>
    <d v="2020-05-05T11:00:00"/>
    <n v="1.98"/>
    <n v="3.7360000000000002"/>
    <x v="10"/>
    <n v="0"/>
  </r>
  <r>
    <d v="2020-05-05T12:00:00"/>
    <n v="0.50800000000000001"/>
    <n v="3.169"/>
    <x v="11"/>
    <n v="0"/>
  </r>
  <r>
    <d v="2020-05-05T13:00:00"/>
    <n v="0.27800000000000002"/>
    <n v="2.3069999999999999"/>
    <x v="12"/>
    <n v="0"/>
  </r>
  <r>
    <d v="2020-05-05T14:00:00"/>
    <n v="1.962"/>
    <n v="1.4650000000000001"/>
    <x v="13"/>
    <n v="0"/>
  </r>
  <r>
    <d v="2020-05-05T15:00:00"/>
    <n v="0.221"/>
    <n v="2.4129999999999998"/>
    <x v="14"/>
    <n v="0"/>
  </r>
  <r>
    <d v="2020-05-05T16:00:00"/>
    <n v="0.29299999999999998"/>
    <n v="1.782"/>
    <x v="15"/>
    <n v="0"/>
  </r>
  <r>
    <d v="2020-05-05T17:00:00"/>
    <n v="0.83399999999999996"/>
    <n v="0.85199999999999998"/>
    <x v="16"/>
    <n v="0"/>
  </r>
  <r>
    <d v="2020-05-05T18:00:00"/>
    <n v="0.61"/>
    <n v="0.11700000000000001"/>
    <x v="17"/>
    <n v="0"/>
  </r>
  <r>
    <d v="2020-05-05T19:00:00"/>
    <n v="0.59599999999999997"/>
    <n v="7.1999999999999995E-2"/>
    <x v="18"/>
    <n v="0"/>
  </r>
  <r>
    <d v="2020-05-05T20:00:00"/>
    <n v="1.617"/>
    <n v="2E-3"/>
    <x v="19"/>
    <n v="0"/>
  </r>
  <r>
    <d v="2020-05-05T21:00:00"/>
    <n v="2.5630000000000002"/>
    <n v="0"/>
    <x v="20"/>
    <n v="0"/>
  </r>
  <r>
    <d v="2020-05-05T22:00:00"/>
    <n v="1.8680000000000001"/>
    <n v="0"/>
    <x v="21"/>
    <n v="0"/>
  </r>
  <r>
    <d v="2020-05-05T23:00:00"/>
    <n v="7.2149999999999999"/>
    <n v="0"/>
    <x v="22"/>
    <n v="0"/>
  </r>
  <r>
    <d v="2020-05-05T00:00:00"/>
    <n v="3.1360000000000001"/>
    <n v="0"/>
    <x v="23"/>
    <n v="0"/>
  </r>
  <r>
    <d v="2020-05-06T01:00:00"/>
    <n v="2.2749999999999999"/>
    <n v="0"/>
    <x v="0"/>
    <n v="0"/>
  </r>
  <r>
    <d v="2020-05-06T02:00:00"/>
    <n v="1.3779999999999999"/>
    <n v="0"/>
    <x v="1"/>
    <n v="0"/>
  </r>
  <r>
    <d v="2020-05-06T03:00:00"/>
    <n v="1.087"/>
    <n v="0"/>
    <x v="2"/>
    <n v="0"/>
  </r>
  <r>
    <d v="2020-05-06T04:00:00"/>
    <n v="2.5089999999999999"/>
    <n v="0"/>
    <x v="3"/>
    <n v="0"/>
  </r>
  <r>
    <d v="2020-05-06T05:00:00"/>
    <n v="0.754"/>
    <n v="0"/>
    <x v="4"/>
    <n v="0"/>
  </r>
  <r>
    <d v="2020-05-06T06:00:00"/>
    <n v="1.266"/>
    <n v="1E-3"/>
    <x v="5"/>
    <n v="0"/>
  </r>
  <r>
    <d v="2020-05-06T07:00:00"/>
    <n v="0.20200000000000001"/>
    <n v="1.7000000000000001E-2"/>
    <x v="6"/>
    <n v="0"/>
  </r>
  <r>
    <d v="2020-05-06T08:00:00"/>
    <n v="0.16500000000000001"/>
    <n v="4.2999999999999997E-2"/>
    <x v="7"/>
    <n v="0"/>
  </r>
  <r>
    <d v="2020-05-06T09:00:00"/>
    <n v="3.03"/>
    <n v="0.01"/>
    <x v="8"/>
    <n v="0"/>
  </r>
  <r>
    <d v="2020-05-06T10:00:00"/>
    <n v="3.3330000000000002"/>
    <n v="6.0000000000000001E-3"/>
    <x v="9"/>
    <n v="0"/>
  </r>
  <r>
    <d v="2020-05-06T11:00:00"/>
    <n v="6.117"/>
    <n v="5.1999999999999998E-2"/>
    <x v="10"/>
    <n v="0"/>
  </r>
  <r>
    <d v="2020-05-06T12:00:00"/>
    <n v="5.9390000000000001"/>
    <n v="5.6000000000000001E-2"/>
    <x v="11"/>
    <n v="0"/>
  </r>
  <r>
    <d v="2020-05-06T13:00:00"/>
    <n v="1.538"/>
    <n v="6.3E-2"/>
    <x v="12"/>
    <n v="0"/>
  </r>
  <r>
    <d v="2020-05-06T14:00:00"/>
    <n v="1.1279999999999999"/>
    <n v="0.29199999999999998"/>
    <x v="13"/>
    <n v="0"/>
  </r>
  <r>
    <d v="2020-05-06T15:00:00"/>
    <n v="0.42399999999999999"/>
    <n v="0.65600000000000003"/>
    <x v="14"/>
    <n v="0"/>
  </r>
  <r>
    <d v="2020-05-06T16:00:00"/>
    <n v="0.57299999999999995"/>
    <n v="0.38"/>
    <x v="15"/>
    <n v="0"/>
  </r>
  <r>
    <d v="2020-05-06T17:00:00"/>
    <n v="2.0289999999999999"/>
    <n v="0.26300000000000001"/>
    <x v="16"/>
    <n v="0"/>
  </r>
  <r>
    <d v="2020-05-06T18:00:00"/>
    <n v="2.0459999999999998"/>
    <n v="0.29399999999999998"/>
    <x v="17"/>
    <n v="0"/>
  </r>
  <r>
    <d v="2020-05-06T19:00:00"/>
    <n v="1.5269999999999999"/>
    <n v="0.106"/>
    <x v="18"/>
    <n v="0"/>
  </r>
  <r>
    <d v="2020-05-06T20:00:00"/>
    <n v="1.778"/>
    <n v="3.3000000000000002E-2"/>
    <x v="19"/>
    <n v="0"/>
  </r>
  <r>
    <d v="2020-05-06T21:00:00"/>
    <n v="2.3130000000000002"/>
    <n v="0"/>
    <x v="20"/>
    <n v="0"/>
  </r>
  <r>
    <d v="2020-05-06T22:00:00"/>
    <n v="2.4049999999999998"/>
    <n v="0"/>
    <x v="21"/>
    <n v="0"/>
  </r>
  <r>
    <d v="2020-05-06T23:00:00"/>
    <n v="1.73"/>
    <n v="0"/>
    <x v="22"/>
    <n v="0"/>
  </r>
  <r>
    <d v="2020-05-06T00:00:00"/>
    <n v="2.7160000000000002"/>
    <n v="0"/>
    <x v="23"/>
    <n v="0"/>
  </r>
  <r>
    <d v="2020-05-07T01:00:00"/>
    <n v="1.371"/>
    <n v="0"/>
    <x v="0"/>
    <n v="0"/>
  </r>
  <r>
    <d v="2020-05-07T02:00:00"/>
    <n v="0.96699999999999997"/>
    <n v="0"/>
    <x v="1"/>
    <n v="0"/>
  </r>
  <r>
    <d v="2020-05-07T03:00:00"/>
    <n v="0.88"/>
    <n v="0"/>
    <x v="2"/>
    <n v="0"/>
  </r>
  <r>
    <d v="2020-05-07T04:00:00"/>
    <n v="0.751"/>
    <n v="0"/>
    <x v="3"/>
    <n v="0"/>
  </r>
  <r>
    <d v="2020-05-07T05:00:00"/>
    <n v="1.2050000000000001"/>
    <n v="0"/>
    <x v="4"/>
    <n v="0"/>
  </r>
  <r>
    <d v="2020-05-07T06:00:00"/>
    <n v="1.5840000000000001"/>
    <n v="0"/>
    <x v="5"/>
    <n v="0"/>
  </r>
  <r>
    <d v="2020-05-07T07:00:00"/>
    <n v="0.3"/>
    <n v="0.30599999999999999"/>
    <x v="6"/>
    <n v="0"/>
  </r>
  <r>
    <d v="2020-05-07T08:00:00"/>
    <n v="0.47699999999999998"/>
    <n v="1.284"/>
    <x v="7"/>
    <n v="0"/>
  </r>
  <r>
    <d v="2020-05-07T09:00:00"/>
    <n v="0.32100000000000001"/>
    <n v="2.9790000000000001"/>
    <x v="8"/>
    <n v="0"/>
  </r>
  <r>
    <d v="2020-05-07T10:00:00"/>
    <n v="3.0409999999999999"/>
    <n v="1.341"/>
    <x v="9"/>
    <n v="0"/>
  </r>
  <r>
    <d v="2020-05-07T11:00:00"/>
    <n v="0.41"/>
    <n v="0.92800000000000005"/>
    <x v="10"/>
    <n v="0"/>
  </r>
  <r>
    <d v="2020-05-07T12:00:00"/>
    <n v="1.1559999999999999"/>
    <n v="0.70799999999999996"/>
    <x v="11"/>
    <n v="0"/>
  </r>
  <r>
    <d v="2020-05-07T13:00:00"/>
    <n v="0.81599999999999995"/>
    <n v="1.665"/>
    <x v="12"/>
    <n v="0"/>
  </r>
  <r>
    <d v="2020-05-07T14:00:00"/>
    <n v="0.4"/>
    <n v="1.3280000000000001"/>
    <x v="13"/>
    <n v="0"/>
  </r>
  <r>
    <d v="2020-05-07T15:00:00"/>
    <n v="0.73899999999999999"/>
    <n v="1.5680000000000001"/>
    <x v="14"/>
    <n v="0"/>
  </r>
  <r>
    <d v="2020-05-07T16:00:00"/>
    <n v="0.88400000000000001"/>
    <n v="0.96399999999999997"/>
    <x v="15"/>
    <n v="0"/>
  </r>
  <r>
    <d v="2020-05-07T17:00:00"/>
    <n v="0.28000000000000003"/>
    <n v="0.86299999999999999"/>
    <x v="16"/>
    <n v="0"/>
  </r>
  <r>
    <d v="2020-05-07T18:00:00"/>
    <n v="0.42199999999999999"/>
    <n v="0.247"/>
    <x v="17"/>
    <n v="0"/>
  </r>
  <r>
    <d v="2020-05-07T19:00:00"/>
    <n v="0.7"/>
    <n v="2.4E-2"/>
    <x v="18"/>
    <n v="0"/>
  </r>
  <r>
    <d v="2020-05-07T20:00:00"/>
    <n v="2.8439999999999999"/>
    <n v="0"/>
    <x v="19"/>
    <n v="0"/>
  </r>
  <r>
    <d v="2020-05-07T21:00:00"/>
    <n v="5.0659999999999998"/>
    <n v="0"/>
    <x v="20"/>
    <n v="0"/>
  </r>
  <r>
    <d v="2020-05-07T22:00:00"/>
    <n v="2.1120000000000001"/>
    <n v="0"/>
    <x v="21"/>
    <n v="0"/>
  </r>
  <r>
    <d v="2020-05-07T23:00:00"/>
    <n v="1.704"/>
    <n v="0"/>
    <x v="22"/>
    <n v="0"/>
  </r>
  <r>
    <d v="2020-05-07T00:00:00"/>
    <n v="1.952"/>
    <n v="0"/>
    <x v="23"/>
    <n v="0"/>
  </r>
  <r>
    <d v="2020-05-08T01:00:00"/>
    <n v="2.3820000000000001"/>
    <n v="0"/>
    <x v="0"/>
    <n v="0"/>
  </r>
  <r>
    <d v="2020-05-08T02:00:00"/>
    <n v="0.82799999999999996"/>
    <n v="0"/>
    <x v="1"/>
    <n v="0"/>
  </r>
  <r>
    <d v="2020-05-08T03:00:00"/>
    <n v="0.63400000000000001"/>
    <n v="0"/>
    <x v="2"/>
    <n v="0"/>
  </r>
  <r>
    <d v="2020-05-08T04:00:00"/>
    <n v="0.67500000000000004"/>
    <n v="0"/>
    <x v="3"/>
    <n v="0"/>
  </r>
  <r>
    <d v="2020-05-08T05:00:00"/>
    <n v="1.1459999999999999"/>
    <n v="0"/>
    <x v="4"/>
    <n v="0"/>
  </r>
  <r>
    <d v="2020-05-08T06:00:00"/>
    <n v="0.315"/>
    <n v="8.0000000000000002E-3"/>
    <x v="5"/>
    <n v="0"/>
  </r>
  <r>
    <d v="2020-05-08T07:00:00"/>
    <n v="5.5E-2"/>
    <n v="0.36199999999999999"/>
    <x v="6"/>
    <n v="0"/>
  </r>
  <r>
    <d v="2020-05-08T08:00:00"/>
    <n v="0.48799999999999999"/>
    <n v="1.33"/>
    <x v="7"/>
    <n v="0"/>
  </r>
  <r>
    <d v="2020-05-08T09:00:00"/>
    <n v="1.262"/>
    <n v="2.3050000000000002"/>
    <x v="8"/>
    <n v="0"/>
  </r>
  <r>
    <d v="2020-05-08T10:00:00"/>
    <n v="0.249"/>
    <n v="3.9750000000000001"/>
    <x v="9"/>
    <n v="0"/>
  </r>
  <r>
    <d v="2020-05-08T11:00:00"/>
    <n v="2.8780000000000001"/>
    <n v="3.1859999999999999"/>
    <x v="10"/>
    <n v="0"/>
  </r>
  <r>
    <d v="2020-05-08T12:00:00"/>
    <n v="7.8E-2"/>
    <n v="5.6070000000000002"/>
    <x v="11"/>
    <n v="0"/>
  </r>
  <r>
    <d v="2020-05-08T13:00:00"/>
    <n v="0.30199999999999999"/>
    <n v="5.2089999999999996"/>
    <x v="12"/>
    <n v="0"/>
  </r>
  <r>
    <d v="2020-05-08T14:00:00"/>
    <n v="2.4E-2"/>
    <n v="4.9020000000000001"/>
    <x v="13"/>
    <n v="0"/>
  </r>
  <r>
    <d v="2020-05-08T15:00:00"/>
    <n v="0"/>
    <n v="4.0110000000000001"/>
    <x v="14"/>
    <n v="1"/>
  </r>
  <r>
    <d v="2020-05-08T16:00:00"/>
    <n v="0.44600000000000001"/>
    <n v="1.7629999999999999"/>
    <x v="15"/>
    <n v="0"/>
  </r>
  <r>
    <d v="2020-05-08T17:00:00"/>
    <n v="1.3759999999999999"/>
    <n v="0.92400000000000004"/>
    <x v="16"/>
    <n v="0"/>
  </r>
  <r>
    <d v="2020-05-08T18:00:00"/>
    <n v="0.65900000000000003"/>
    <n v="0.32400000000000001"/>
    <x v="17"/>
    <n v="0"/>
  </r>
  <r>
    <d v="2020-05-08T19:00:00"/>
    <n v="0.83599999999999997"/>
    <n v="0.124"/>
    <x v="18"/>
    <n v="0"/>
  </r>
  <r>
    <d v="2020-05-08T20:00:00"/>
    <n v="0.81299999999999994"/>
    <n v="1.9E-2"/>
    <x v="19"/>
    <n v="0"/>
  </r>
  <r>
    <d v="2020-05-08T21:00:00"/>
    <n v="0.79200000000000004"/>
    <n v="0"/>
    <x v="20"/>
    <n v="0"/>
  </r>
  <r>
    <d v="2020-05-08T22:00:00"/>
    <n v="8.6980000000000004"/>
    <n v="0"/>
    <x v="21"/>
    <n v="0"/>
  </r>
  <r>
    <d v="2020-05-08T23:00:00"/>
    <n v="1.6279999999999999"/>
    <n v="0"/>
    <x v="22"/>
    <n v="0"/>
  </r>
  <r>
    <d v="2020-05-08T00:00:00"/>
    <n v="2.9809999999999999"/>
    <n v="0"/>
    <x v="23"/>
    <n v="0"/>
  </r>
  <r>
    <d v="2020-05-09T01:00:00"/>
    <n v="1.3680000000000001"/>
    <n v="0"/>
    <x v="0"/>
    <n v="0"/>
  </r>
  <r>
    <d v="2020-05-09T02:00:00"/>
    <n v="0.379"/>
    <n v="0"/>
    <x v="1"/>
    <n v="0"/>
  </r>
  <r>
    <d v="2020-05-09T03:00:00"/>
    <n v="0.82199999999999995"/>
    <n v="0"/>
    <x v="2"/>
    <n v="0"/>
  </r>
  <r>
    <d v="2020-05-09T04:00:00"/>
    <n v="1.153"/>
    <n v="0"/>
    <x v="3"/>
    <n v="0"/>
  </r>
  <r>
    <d v="2020-05-09T05:00:00"/>
    <n v="0.32700000000000001"/>
    <n v="0"/>
    <x v="4"/>
    <n v="0"/>
  </r>
  <r>
    <d v="2020-05-09T06:00:00"/>
    <n v="0.30399999999999999"/>
    <n v="4.0000000000000001E-3"/>
    <x v="5"/>
    <n v="0"/>
  </r>
  <r>
    <d v="2020-05-09T07:00:00"/>
    <n v="3.4000000000000002E-2"/>
    <n v="0.46700000000000003"/>
    <x v="6"/>
    <n v="0"/>
  </r>
  <r>
    <d v="2020-05-09T08:00:00"/>
    <n v="0"/>
    <n v="1.5389999999999999"/>
    <x v="7"/>
    <n v="1"/>
  </r>
  <r>
    <d v="2020-05-09T09:00:00"/>
    <n v="0.67500000000000004"/>
    <n v="2.5609999999999999"/>
    <x v="8"/>
    <n v="0"/>
  </r>
  <r>
    <d v="2020-05-09T10:00:00"/>
    <n v="0.91500000000000004"/>
    <n v="3.597"/>
    <x v="9"/>
    <n v="0"/>
  </r>
  <r>
    <d v="2020-05-09T11:00:00"/>
    <n v="1.456"/>
    <n v="3.8490000000000002"/>
    <x v="10"/>
    <n v="0"/>
  </r>
  <r>
    <d v="2020-05-09T12:00:00"/>
    <n v="0.151"/>
    <n v="5.0620000000000003"/>
    <x v="11"/>
    <n v="0"/>
  </r>
  <r>
    <d v="2020-05-09T13:00:00"/>
    <n v="0.79300000000000004"/>
    <n v="4.343"/>
    <x v="12"/>
    <n v="0"/>
  </r>
  <r>
    <d v="2020-05-09T14:00:00"/>
    <n v="7.0000000000000001E-3"/>
    <n v="5.415"/>
    <x v="13"/>
    <n v="0"/>
  </r>
  <r>
    <d v="2020-05-09T15:00:00"/>
    <n v="0.04"/>
    <n v="4.0110000000000001"/>
    <x v="14"/>
    <n v="0"/>
  </r>
  <r>
    <d v="2020-05-09T16:00:00"/>
    <n v="2.7E-2"/>
    <n v="2.2269999999999999"/>
    <x v="15"/>
    <n v="0"/>
  </r>
  <r>
    <d v="2020-05-09T17:00:00"/>
    <n v="0.85499999999999998"/>
    <n v="0.80800000000000005"/>
    <x v="16"/>
    <n v="0"/>
  </r>
  <r>
    <d v="2020-05-09T18:00:00"/>
    <n v="0.79900000000000004"/>
    <n v="0.40300000000000002"/>
    <x v="17"/>
    <n v="0"/>
  </r>
  <r>
    <d v="2020-05-09T19:00:00"/>
    <n v="0.39500000000000002"/>
    <n v="0.189"/>
    <x v="18"/>
    <n v="0"/>
  </r>
  <r>
    <d v="2020-05-09T20:00:00"/>
    <n v="0.53800000000000003"/>
    <n v="8.9999999999999993E-3"/>
    <x v="19"/>
    <n v="0"/>
  </r>
  <r>
    <d v="2020-05-09T21:00:00"/>
    <n v="0.96199999999999997"/>
    <n v="0"/>
    <x v="20"/>
    <n v="0"/>
  </r>
  <r>
    <d v="2020-05-09T22:00:00"/>
    <n v="1.151"/>
    <n v="0"/>
    <x v="21"/>
    <n v="0"/>
  </r>
  <r>
    <d v="2020-05-09T23:00:00"/>
    <n v="1.161"/>
    <n v="0"/>
    <x v="22"/>
    <n v="0"/>
  </r>
  <r>
    <d v="2020-05-09T00:00:00"/>
    <n v="2.2669999999999999"/>
    <n v="0"/>
    <x v="23"/>
    <n v="0"/>
  </r>
  <r>
    <d v="2020-05-10T01:00:00"/>
    <n v="1.831"/>
    <n v="0"/>
    <x v="0"/>
    <n v="0"/>
  </r>
  <r>
    <d v="2020-05-10T02:00:00"/>
    <n v="0.34599999999999997"/>
    <n v="0"/>
    <x v="1"/>
    <n v="0"/>
  </r>
  <r>
    <d v="2020-05-10T03:00:00"/>
    <n v="0.26800000000000002"/>
    <n v="0"/>
    <x v="2"/>
    <n v="0"/>
  </r>
  <r>
    <d v="2020-05-10T04:00:00"/>
    <n v="0.29799999999999999"/>
    <n v="0"/>
    <x v="3"/>
    <n v="0"/>
  </r>
  <r>
    <d v="2020-05-10T05:00:00"/>
    <n v="0.33400000000000002"/>
    <n v="0"/>
    <x v="4"/>
    <n v="0"/>
  </r>
  <r>
    <d v="2020-05-10T06:00:00"/>
    <n v="0.34100000000000003"/>
    <n v="3.0000000000000001E-3"/>
    <x v="5"/>
    <n v="0"/>
  </r>
  <r>
    <d v="2020-05-10T07:00:00"/>
    <n v="3.2000000000000001E-2"/>
    <n v="0.36099999999999999"/>
    <x v="6"/>
    <n v="0"/>
  </r>
  <r>
    <d v="2020-05-10T08:00:00"/>
    <n v="0.436"/>
    <n v="1.17"/>
    <x v="7"/>
    <n v="0"/>
  </r>
  <r>
    <d v="2020-05-10T09:00:00"/>
    <n v="0.193"/>
    <n v="2.306"/>
    <x v="8"/>
    <n v="0"/>
  </r>
  <r>
    <d v="2020-05-10T10:00:00"/>
    <n v="3.2000000000000001E-2"/>
    <n v="1.3140000000000001"/>
    <x v="9"/>
    <n v="0"/>
  </r>
  <r>
    <d v="2020-05-10T11:00:00"/>
    <n v="6.6000000000000003E-2"/>
    <n v="0.74"/>
    <x v="10"/>
    <n v="0"/>
  </r>
  <r>
    <d v="2020-05-10T12:00:00"/>
    <n v="3.0630000000000002"/>
    <n v="0.81599999999999995"/>
    <x v="11"/>
    <n v="0"/>
  </r>
  <r>
    <d v="2020-05-10T13:00:00"/>
    <n v="0.82299999999999995"/>
    <n v="2.1469999999999998"/>
    <x v="12"/>
    <n v="0"/>
  </r>
  <r>
    <d v="2020-05-10T14:00:00"/>
    <n v="3.242"/>
    <n v="0.72399999999999998"/>
    <x v="13"/>
    <n v="0"/>
  </r>
  <r>
    <d v="2020-05-10T15:00:00"/>
    <n v="0.80800000000000005"/>
    <n v="1.262"/>
    <x v="14"/>
    <n v="0"/>
  </r>
  <r>
    <d v="2020-05-10T16:00:00"/>
    <n v="0.25700000000000001"/>
    <n v="0.47799999999999998"/>
    <x v="15"/>
    <n v="0"/>
  </r>
  <r>
    <d v="2020-05-10T17:00:00"/>
    <n v="0.109"/>
    <n v="0.38500000000000001"/>
    <x v="16"/>
    <n v="0"/>
  </r>
  <r>
    <d v="2020-05-10T18:00:00"/>
    <n v="0.60799999999999998"/>
    <n v="0.16"/>
    <x v="17"/>
    <n v="0"/>
  </r>
  <r>
    <d v="2020-05-10T19:00:00"/>
    <n v="0.752"/>
    <n v="0"/>
    <x v="18"/>
    <n v="0"/>
  </r>
  <r>
    <d v="2020-05-10T20:00:00"/>
    <n v="0.87"/>
    <n v="0"/>
    <x v="19"/>
    <n v="0"/>
  </r>
  <r>
    <d v="2020-05-10T21:00:00"/>
    <n v="1.109"/>
    <n v="0"/>
    <x v="20"/>
    <n v="0"/>
  </r>
  <r>
    <d v="2020-05-10T22:00:00"/>
    <n v="0.89900000000000002"/>
    <n v="0"/>
    <x v="21"/>
    <n v="0"/>
  </r>
  <r>
    <d v="2020-05-10T23:00:00"/>
    <n v="1.167"/>
    <n v="0"/>
    <x v="22"/>
    <n v="0"/>
  </r>
  <r>
    <d v="2020-05-10T00:00:00"/>
    <n v="9.0909999999999993"/>
    <n v="0"/>
    <x v="23"/>
    <n v="0"/>
  </r>
  <r>
    <d v="2020-05-11T01:00:00"/>
    <n v="1.552"/>
    <n v="0"/>
    <x v="0"/>
    <n v="0"/>
  </r>
  <r>
    <d v="2020-05-11T02:00:00"/>
    <n v="0.52800000000000002"/>
    <n v="0"/>
    <x v="1"/>
    <n v="0"/>
  </r>
  <r>
    <d v="2020-05-11T03:00:00"/>
    <n v="0.44700000000000001"/>
    <n v="0"/>
    <x v="2"/>
    <n v="0"/>
  </r>
  <r>
    <d v="2020-05-11T04:00:00"/>
    <n v="0.33100000000000002"/>
    <n v="0"/>
    <x v="3"/>
    <n v="0"/>
  </r>
  <r>
    <d v="2020-05-11T05:00:00"/>
    <n v="0.39300000000000002"/>
    <n v="0"/>
    <x v="4"/>
    <n v="0"/>
  </r>
  <r>
    <d v="2020-05-11T06:00:00"/>
    <n v="0.21299999999999999"/>
    <n v="1.6E-2"/>
    <x v="5"/>
    <n v="0"/>
  </r>
  <r>
    <d v="2020-05-11T07:00:00"/>
    <n v="1.2E-2"/>
    <n v="0.52300000000000002"/>
    <x v="6"/>
    <n v="0"/>
  </r>
  <r>
    <d v="2020-05-11T08:00:00"/>
    <n v="0.13600000000000001"/>
    <n v="1.3580000000000001"/>
    <x v="7"/>
    <n v="0"/>
  </r>
  <r>
    <d v="2020-05-11T09:00:00"/>
    <n v="1.768"/>
    <n v="2.2080000000000002"/>
    <x v="8"/>
    <n v="0"/>
  </r>
  <r>
    <d v="2020-05-11T10:00:00"/>
    <n v="1.35"/>
    <n v="3.22"/>
    <x v="9"/>
    <n v="0"/>
  </r>
  <r>
    <d v="2020-05-11T11:00:00"/>
    <n v="0.70199999999999996"/>
    <n v="4.2300000000000004"/>
    <x v="10"/>
    <n v="0"/>
  </r>
  <r>
    <d v="2020-05-11T12:00:00"/>
    <n v="0.85399999999999998"/>
    <n v="4.7050000000000001"/>
    <x v="11"/>
    <n v="0"/>
  </r>
  <r>
    <d v="2020-05-11T13:00:00"/>
    <n v="0.45100000000000001"/>
    <n v="4.2039999999999997"/>
    <x v="12"/>
    <n v="0"/>
  </r>
  <r>
    <d v="2020-05-11T14:00:00"/>
    <n v="1.7070000000000001"/>
    <n v="2.9580000000000002"/>
    <x v="13"/>
    <n v="0"/>
  </r>
  <r>
    <d v="2020-05-11T15:00:00"/>
    <n v="1.2210000000000001"/>
    <n v="0.65700000000000003"/>
    <x v="14"/>
    <n v="0"/>
  </r>
  <r>
    <d v="2020-05-11T16:00:00"/>
    <n v="0.48199999999999998"/>
    <n v="0.17699999999999999"/>
    <x v="15"/>
    <n v="0"/>
  </r>
  <r>
    <d v="2020-05-11T17:00:00"/>
    <n v="0.65900000000000003"/>
    <n v="0.13700000000000001"/>
    <x v="16"/>
    <n v="0"/>
  </r>
  <r>
    <d v="2020-05-11T18:00:00"/>
    <n v="2.1000000000000001E-2"/>
    <n v="0.48199999999999998"/>
    <x v="17"/>
    <n v="0"/>
  </r>
  <r>
    <d v="2020-05-11T19:00:00"/>
    <n v="0.92400000000000004"/>
    <n v="7.0000000000000001E-3"/>
    <x v="18"/>
    <n v="0"/>
  </r>
  <r>
    <d v="2020-05-11T20:00:00"/>
    <n v="0.60099999999999998"/>
    <n v="0"/>
    <x v="19"/>
    <n v="0"/>
  </r>
  <r>
    <d v="2020-05-11T21:00:00"/>
    <n v="0.77800000000000002"/>
    <n v="0"/>
    <x v="20"/>
    <n v="0"/>
  </r>
  <r>
    <d v="2020-05-11T22:00:00"/>
    <n v="0.83599999999999997"/>
    <n v="0"/>
    <x v="21"/>
    <n v="0"/>
  </r>
  <r>
    <d v="2020-05-11T23:00:00"/>
    <n v="0.83299999999999996"/>
    <n v="0"/>
    <x v="22"/>
    <n v="0"/>
  </r>
  <r>
    <d v="2020-05-11T00:00:00"/>
    <n v="1.0640000000000001"/>
    <n v="0"/>
    <x v="23"/>
    <n v="0"/>
  </r>
  <r>
    <d v="2020-05-12T01:00:00"/>
    <n v="1.3819999999999999"/>
    <n v="0"/>
    <x v="0"/>
    <n v="0"/>
  </r>
  <r>
    <d v="2020-05-12T02:00:00"/>
    <n v="2"/>
    <n v="0"/>
    <x v="1"/>
    <n v="0"/>
  </r>
  <r>
    <d v="2020-05-12T03:00:00"/>
    <n v="0.441"/>
    <n v="0"/>
    <x v="2"/>
    <n v="0"/>
  </r>
  <r>
    <d v="2020-05-12T04:00:00"/>
    <n v="0.438"/>
    <n v="0"/>
    <x v="3"/>
    <n v="0"/>
  </r>
  <r>
    <d v="2020-05-12T05:00:00"/>
    <n v="0.34399999999999997"/>
    <n v="0"/>
    <x v="4"/>
    <n v="0"/>
  </r>
  <r>
    <d v="2020-05-12T06:00:00"/>
    <n v="0.38800000000000001"/>
    <n v="0"/>
    <x v="5"/>
    <n v="0"/>
  </r>
  <r>
    <d v="2020-05-12T07:00:00"/>
    <n v="0.28100000000000003"/>
    <n v="5.0000000000000001E-3"/>
    <x v="6"/>
    <n v="0"/>
  </r>
  <r>
    <d v="2020-05-12T08:00:00"/>
    <n v="0.40500000000000003"/>
    <n v="9.9000000000000005E-2"/>
    <x v="7"/>
    <n v="0"/>
  </r>
  <r>
    <d v="2020-05-12T09:00:00"/>
    <n v="1.002"/>
    <n v="0.432"/>
    <x v="8"/>
    <n v="0"/>
  </r>
  <r>
    <d v="2020-05-12T10:00:00"/>
    <n v="0.77700000000000002"/>
    <n v="1.849"/>
    <x v="9"/>
    <n v="0"/>
  </r>
  <r>
    <d v="2020-05-12T11:00:00"/>
    <n v="4.29"/>
    <n v="1.3240000000000001"/>
    <x v="10"/>
    <n v="0"/>
  </r>
  <r>
    <d v="2020-05-12T12:00:00"/>
    <n v="0.106"/>
    <n v="2.7349999999999999"/>
    <x v="11"/>
    <n v="0"/>
  </r>
  <r>
    <d v="2020-05-12T13:00:00"/>
    <n v="8.8999999999999996E-2"/>
    <n v="2.4820000000000002"/>
    <x v="12"/>
    <n v="0"/>
  </r>
  <r>
    <d v="2020-05-12T14:00:00"/>
    <n v="7.0000000000000001E-3"/>
    <n v="4.2460000000000004"/>
    <x v="13"/>
    <n v="0"/>
  </r>
  <r>
    <d v="2020-05-12T15:00:00"/>
    <n v="0.124"/>
    <n v="1.8180000000000001"/>
    <x v="14"/>
    <n v="0"/>
  </r>
  <r>
    <d v="2020-05-12T16:00:00"/>
    <n v="4.5999999999999999E-2"/>
    <n v="1.5820000000000001"/>
    <x v="15"/>
    <n v="0"/>
  </r>
  <r>
    <d v="2020-05-12T17:00:00"/>
    <n v="0.192"/>
    <n v="1.0109999999999999"/>
    <x v="16"/>
    <n v="0"/>
  </r>
  <r>
    <d v="2020-05-12T18:00:00"/>
    <n v="0.20699999999999999"/>
    <n v="0.216"/>
    <x v="17"/>
    <n v="0"/>
  </r>
  <r>
    <d v="2020-05-12T19:00:00"/>
    <n v="0.48899999999999999"/>
    <n v="4.2999999999999997E-2"/>
    <x v="18"/>
    <n v="0"/>
  </r>
  <r>
    <d v="2020-05-12T20:00:00"/>
    <n v="0.68"/>
    <n v="1E-3"/>
    <x v="19"/>
    <n v="0"/>
  </r>
  <r>
    <d v="2020-05-12T21:00:00"/>
    <n v="0.91200000000000003"/>
    <n v="0"/>
    <x v="20"/>
    <n v="0"/>
  </r>
  <r>
    <d v="2020-05-12T22:00:00"/>
    <n v="0.84699999999999998"/>
    <n v="0"/>
    <x v="21"/>
    <n v="0"/>
  </r>
  <r>
    <d v="2020-05-12T23:00:00"/>
    <n v="0.95399999999999996"/>
    <n v="0"/>
    <x v="22"/>
    <n v="0"/>
  </r>
  <r>
    <d v="2020-05-12T00:00:00"/>
    <n v="1.0549999999999999"/>
    <n v="0"/>
    <x v="23"/>
    <n v="0"/>
  </r>
  <r>
    <d v="2020-05-13T01:00:00"/>
    <n v="1.0740000000000001"/>
    <n v="0"/>
    <x v="0"/>
    <n v="0"/>
  </r>
  <r>
    <d v="2020-05-13T02:00:00"/>
    <n v="0.747"/>
    <n v="0"/>
    <x v="1"/>
    <n v="0"/>
  </r>
  <r>
    <d v="2020-05-13T03:00:00"/>
    <n v="0.90400000000000003"/>
    <n v="0"/>
    <x v="2"/>
    <n v="0"/>
  </r>
  <r>
    <d v="2020-05-13T04:00:00"/>
    <n v="1.115"/>
    <n v="0"/>
    <x v="3"/>
    <n v="0"/>
  </r>
  <r>
    <d v="2020-05-13T05:00:00"/>
    <n v="0.501"/>
    <n v="0"/>
    <x v="4"/>
    <n v="0"/>
  </r>
  <r>
    <d v="2020-05-13T06:00:00"/>
    <n v="0.26700000000000002"/>
    <n v="3.6999999999999998E-2"/>
    <x v="5"/>
    <n v="0"/>
  </r>
  <r>
    <d v="2020-05-13T07:00:00"/>
    <n v="3.7999999999999999E-2"/>
    <n v="0.54200000000000004"/>
    <x v="6"/>
    <n v="0"/>
  </r>
  <r>
    <d v="2020-05-13T08:00:00"/>
    <n v="0.10199999999999999"/>
    <n v="1.29"/>
    <x v="7"/>
    <n v="0"/>
  </r>
  <r>
    <d v="2020-05-13T09:00:00"/>
    <n v="2E-3"/>
    <n v="3.1360000000000001"/>
    <x v="8"/>
    <n v="0"/>
  </r>
  <r>
    <d v="2020-05-13T10:00:00"/>
    <n v="8.0000000000000002E-3"/>
    <n v="2.399"/>
    <x v="9"/>
    <n v="0"/>
  </r>
  <r>
    <d v="2020-05-13T11:00:00"/>
    <n v="0.19800000000000001"/>
    <n v="2.2789999999999999"/>
    <x v="10"/>
    <n v="0"/>
  </r>
  <r>
    <d v="2020-05-13T12:00:00"/>
    <n v="0.20499999999999999"/>
    <n v="2.395"/>
    <x v="11"/>
    <n v="0"/>
  </r>
  <r>
    <d v="2020-05-13T13:00:00"/>
    <n v="0"/>
    <n v="2.8620000000000001"/>
    <x v="12"/>
    <n v="1"/>
  </r>
  <r>
    <d v="2020-05-13T14:00:00"/>
    <n v="0"/>
    <n v="2.23"/>
    <x v="13"/>
    <n v="1"/>
  </r>
  <r>
    <d v="2020-05-13T15:00:00"/>
    <n v="0.04"/>
    <n v="1.077"/>
    <x v="14"/>
    <n v="0"/>
  </r>
  <r>
    <d v="2020-05-13T16:00:00"/>
    <n v="1.2999999999999999E-2"/>
    <n v="0.70199999999999996"/>
    <x v="15"/>
    <n v="0"/>
  </r>
  <r>
    <d v="2020-05-13T17:00:00"/>
    <n v="0.27500000000000002"/>
    <n v="0.24"/>
    <x v="16"/>
    <n v="0"/>
  </r>
  <r>
    <d v="2020-05-13T18:00:00"/>
    <n v="0.33200000000000002"/>
    <n v="0.14599999999999999"/>
    <x v="17"/>
    <n v="0"/>
  </r>
  <r>
    <d v="2020-05-13T19:00:00"/>
    <n v="0.47"/>
    <n v="5.8000000000000003E-2"/>
    <x v="18"/>
    <n v="0"/>
  </r>
  <r>
    <d v="2020-05-13T20:00:00"/>
    <n v="0.871"/>
    <n v="0"/>
    <x v="19"/>
    <n v="0"/>
  </r>
  <r>
    <d v="2020-05-13T21:00:00"/>
    <n v="1.0209999999999999"/>
    <n v="0"/>
    <x v="20"/>
    <n v="0"/>
  </r>
  <r>
    <d v="2020-05-13T22:00:00"/>
    <n v="1.0049999999999999"/>
    <n v="0"/>
    <x v="21"/>
    <n v="0"/>
  </r>
  <r>
    <d v="2020-05-13T23:00:00"/>
    <n v="1.42"/>
    <n v="0"/>
    <x v="22"/>
    <n v="0"/>
  </r>
  <r>
    <d v="2020-05-13T00:00:00"/>
    <n v="1.96"/>
    <n v="0"/>
    <x v="23"/>
    <n v="0"/>
  </r>
  <r>
    <d v="2020-05-14T01:00:00"/>
    <n v="0.63300000000000001"/>
    <n v="0"/>
    <x v="0"/>
    <n v="0"/>
  </r>
  <r>
    <d v="2020-05-14T02:00:00"/>
    <n v="0.36699999999999999"/>
    <n v="0"/>
    <x v="1"/>
    <n v="0"/>
  </r>
  <r>
    <d v="2020-05-14T03:00:00"/>
    <n v="0.435"/>
    <n v="0"/>
    <x v="2"/>
    <n v="0"/>
  </r>
  <r>
    <d v="2020-05-14T04:00:00"/>
    <n v="0.30299999999999999"/>
    <n v="0"/>
    <x v="3"/>
    <n v="0"/>
  </r>
  <r>
    <d v="2020-05-14T05:00:00"/>
    <n v="0.34899999999999998"/>
    <n v="0"/>
    <x v="4"/>
    <n v="0"/>
  </r>
  <r>
    <d v="2020-05-14T06:00:00"/>
    <n v="0.30299999999999999"/>
    <n v="1E-3"/>
    <x v="5"/>
    <n v="0"/>
  </r>
  <r>
    <d v="2020-05-14T07:00:00"/>
    <n v="0.39800000000000002"/>
    <n v="0"/>
    <x v="6"/>
    <n v="0"/>
  </r>
  <r>
    <d v="2020-05-14T08:00:00"/>
    <n v="0.186"/>
    <n v="0.04"/>
    <x v="7"/>
    <n v="0"/>
  </r>
  <r>
    <d v="2020-05-14T09:00:00"/>
    <n v="0.55600000000000005"/>
    <n v="2.4E-2"/>
    <x v="8"/>
    <n v="0"/>
  </r>
  <r>
    <d v="2020-05-14T10:00:00"/>
    <n v="0.34499999999999997"/>
    <n v="0.33400000000000002"/>
    <x v="9"/>
    <n v="0"/>
  </r>
  <r>
    <d v="2020-05-14T11:00:00"/>
    <n v="7.3999999999999996E-2"/>
    <n v="1.091"/>
    <x v="10"/>
    <n v="0"/>
  </r>
  <r>
    <d v="2020-05-14T12:00:00"/>
    <n v="0.17699999999999999"/>
    <n v="0.32800000000000001"/>
    <x v="11"/>
    <n v="0"/>
  </r>
  <r>
    <d v="2020-05-14T13:00:00"/>
    <n v="7.0000000000000007E-2"/>
    <n v="0.86599999999999999"/>
    <x v="12"/>
    <n v="0"/>
  </r>
  <r>
    <d v="2020-05-14T14:00:00"/>
    <n v="0.17799999999999999"/>
    <n v="0.93500000000000005"/>
    <x v="13"/>
    <n v="0"/>
  </r>
  <r>
    <d v="2020-05-14T15:00:00"/>
    <n v="0.313"/>
    <n v="0.36799999999999999"/>
    <x v="14"/>
    <n v="0"/>
  </r>
  <r>
    <d v="2020-05-14T16:00:00"/>
    <n v="6.0000000000000001E-3"/>
    <n v="1.5960000000000001"/>
    <x v="15"/>
    <n v="0"/>
  </r>
  <r>
    <d v="2020-05-14T17:00:00"/>
    <n v="0.221"/>
    <n v="0.56200000000000006"/>
    <x v="16"/>
    <n v="0"/>
  </r>
  <r>
    <d v="2020-05-14T18:00:00"/>
    <n v="0.437"/>
    <n v="0.28699999999999998"/>
    <x v="17"/>
    <n v="0"/>
  </r>
  <r>
    <d v="2020-05-14T19:00:00"/>
    <n v="0.70099999999999996"/>
    <n v="2.8000000000000001E-2"/>
    <x v="18"/>
    <n v="0"/>
  </r>
  <r>
    <d v="2020-05-14T20:00:00"/>
    <n v="0.82099999999999995"/>
    <n v="0"/>
    <x v="19"/>
    <n v="0"/>
  </r>
  <r>
    <d v="2020-05-14T21:00:00"/>
    <n v="0.97599999999999998"/>
    <n v="0"/>
    <x v="20"/>
    <n v="0"/>
  </r>
  <r>
    <d v="2020-05-14T22:00:00"/>
    <n v="1.1020000000000001"/>
    <n v="0"/>
    <x v="21"/>
    <n v="0"/>
  </r>
  <r>
    <d v="2020-05-14T23:00:00"/>
    <n v="1.631"/>
    <n v="0"/>
    <x v="22"/>
    <n v="0"/>
  </r>
  <r>
    <d v="2020-05-14T00:00:00"/>
    <n v="1.141"/>
    <n v="0"/>
    <x v="23"/>
    <n v="0"/>
  </r>
  <r>
    <d v="2020-05-15T01:00:00"/>
    <n v="0.879"/>
    <n v="0"/>
    <x v="0"/>
    <n v="0"/>
  </r>
  <r>
    <d v="2020-05-15T02:00:00"/>
    <n v="0.46400000000000002"/>
    <n v="0"/>
    <x v="1"/>
    <n v="0"/>
  </r>
  <r>
    <d v="2020-05-15T03:00:00"/>
    <n v="0.92300000000000004"/>
    <n v="0"/>
    <x v="2"/>
    <n v="0"/>
  </r>
  <r>
    <d v="2020-05-15T04:00:00"/>
    <n v="0.872"/>
    <n v="0"/>
    <x v="3"/>
    <n v="0"/>
  </r>
  <r>
    <d v="2020-05-15T05:00:00"/>
    <n v="0.753"/>
    <n v="0"/>
    <x v="4"/>
    <n v="0"/>
  </r>
  <r>
    <d v="2020-05-15T06:00:00"/>
    <n v="0.379"/>
    <n v="0"/>
    <x v="5"/>
    <n v="0"/>
  </r>
  <r>
    <d v="2020-05-15T07:00:00"/>
    <n v="9.1999999999999998E-2"/>
    <n v="0.18099999999999999"/>
    <x v="6"/>
    <n v="0"/>
  </r>
  <r>
    <d v="2020-05-15T08:00:00"/>
    <n v="0.161"/>
    <n v="0.68400000000000005"/>
    <x v="7"/>
    <n v="0"/>
  </r>
  <r>
    <d v="2020-05-15T09:00:00"/>
    <n v="0"/>
    <n v="1.671"/>
    <x v="8"/>
    <n v="1"/>
  </r>
  <r>
    <d v="2020-05-15T10:00:00"/>
    <n v="0.02"/>
    <n v="0.98499999999999999"/>
    <x v="9"/>
    <n v="0"/>
  </r>
  <r>
    <d v="2020-05-15T11:00:00"/>
    <n v="0.10299999999999999"/>
    <n v="0.54400000000000004"/>
    <x v="10"/>
    <n v="0"/>
  </r>
  <r>
    <d v="2020-05-15T12:00:00"/>
    <n v="3.6999999999999998E-2"/>
    <n v="0.63200000000000001"/>
    <x v="11"/>
    <n v="0"/>
  </r>
  <r>
    <d v="2020-05-15T13:00:00"/>
    <n v="1.17"/>
    <n v="0.41"/>
    <x v="12"/>
    <n v="0"/>
  </r>
  <r>
    <d v="2020-05-15T14:00:00"/>
    <n v="0.28999999999999998"/>
    <n v="0.29899999999999999"/>
    <x v="13"/>
    <n v="0"/>
  </r>
  <r>
    <d v="2020-05-15T15:00:00"/>
    <n v="0.501"/>
    <n v="0.45200000000000001"/>
    <x v="14"/>
    <n v="0"/>
  </r>
  <r>
    <d v="2020-05-15T16:00:00"/>
    <n v="7.4999999999999997E-2"/>
    <n v="0.44700000000000001"/>
    <x v="15"/>
    <n v="0"/>
  </r>
  <r>
    <d v="2020-05-15T17:00:00"/>
    <n v="0.86399999999999999"/>
    <n v="0.71199999999999997"/>
    <x v="16"/>
    <n v="0"/>
  </r>
  <r>
    <d v="2020-05-15T18:00:00"/>
    <n v="0.67600000000000005"/>
    <n v="0.13400000000000001"/>
    <x v="17"/>
    <n v="0"/>
  </r>
  <r>
    <d v="2020-05-15T19:00:00"/>
    <n v="0.64200000000000002"/>
    <n v="0.124"/>
    <x v="18"/>
    <n v="0"/>
  </r>
  <r>
    <d v="2020-05-15T20:00:00"/>
    <n v="1.21"/>
    <n v="0"/>
    <x v="19"/>
    <n v="0"/>
  </r>
  <r>
    <d v="2020-05-15T21:00:00"/>
    <n v="1.337"/>
    <n v="0"/>
    <x v="20"/>
    <n v="0"/>
  </r>
  <r>
    <d v="2020-05-15T22:00:00"/>
    <n v="2.177"/>
    <n v="0"/>
    <x v="21"/>
    <n v="0"/>
  </r>
  <r>
    <d v="2020-05-15T23:00:00"/>
    <n v="1.2889999999999999"/>
    <n v="0"/>
    <x v="22"/>
    <n v="0"/>
  </r>
  <r>
    <d v="2020-05-15T00:00:00"/>
    <n v="2.923"/>
    <n v="0"/>
    <x v="23"/>
    <n v="0"/>
  </r>
  <r>
    <d v="2020-05-16T01:00:00"/>
    <n v="1.9810000000000001"/>
    <n v="0"/>
    <x v="0"/>
    <n v="0"/>
  </r>
  <r>
    <d v="2020-05-16T02:00:00"/>
    <n v="0.44600000000000001"/>
    <n v="0"/>
    <x v="1"/>
    <n v="0"/>
  </r>
  <r>
    <d v="2020-05-16T03:00:00"/>
    <n v="0.40400000000000003"/>
    <n v="0"/>
    <x v="2"/>
    <n v="0"/>
  </r>
  <r>
    <d v="2020-05-16T04:00:00"/>
    <n v="0.436"/>
    <n v="0"/>
    <x v="3"/>
    <n v="0"/>
  </r>
  <r>
    <d v="2020-05-16T05:00:00"/>
    <n v="0.37"/>
    <n v="0"/>
    <x v="4"/>
    <n v="0"/>
  </r>
  <r>
    <d v="2020-05-16T06:00:00"/>
    <n v="0.33700000000000002"/>
    <n v="6.0000000000000001E-3"/>
    <x v="5"/>
    <n v="0"/>
  </r>
  <r>
    <d v="2020-05-16T07:00:00"/>
    <n v="2.5000000000000001E-2"/>
    <n v="0.49299999999999999"/>
    <x v="6"/>
    <n v="0"/>
  </r>
  <r>
    <d v="2020-05-16T08:00:00"/>
    <n v="0"/>
    <n v="1.542"/>
    <x v="7"/>
    <n v="1"/>
  </r>
  <r>
    <d v="2020-05-16T09:00:00"/>
    <n v="0.223"/>
    <n v="3.1309999999999998"/>
    <x v="8"/>
    <n v="0"/>
  </r>
  <r>
    <d v="2020-05-16T10:00:00"/>
    <n v="1.7769999999999999"/>
    <n v="3.2650000000000001"/>
    <x v="9"/>
    <n v="0"/>
  </r>
  <r>
    <d v="2020-05-16T11:00:00"/>
    <n v="2.5619999999999998"/>
    <n v="3.4319999999999999"/>
    <x v="10"/>
    <n v="0"/>
  </r>
  <r>
    <d v="2020-05-16T12:00:00"/>
    <n v="0.85399999999999998"/>
    <n v="3.8879999999999999"/>
    <x v="11"/>
    <n v="0"/>
  </r>
  <r>
    <d v="2020-05-16T13:00:00"/>
    <n v="0.22700000000000001"/>
    <n v="3.944"/>
    <x v="12"/>
    <n v="0"/>
  </r>
  <r>
    <d v="2020-05-16T14:00:00"/>
    <n v="0"/>
    <n v="4.5039999999999996"/>
    <x v="13"/>
    <n v="1"/>
  </r>
  <r>
    <d v="2020-05-16T15:00:00"/>
    <n v="0.78200000000000003"/>
    <n v="4.1669999999999998"/>
    <x v="14"/>
    <n v="0"/>
  </r>
  <r>
    <d v="2020-05-16T16:00:00"/>
    <n v="5.0999999999999997E-2"/>
    <n v="2.2669999999999999"/>
    <x v="15"/>
    <n v="0"/>
  </r>
  <r>
    <d v="2020-05-16T17:00:00"/>
    <n v="1.0999999999999999E-2"/>
    <n v="1.72"/>
    <x v="16"/>
    <n v="0"/>
  </r>
  <r>
    <d v="2020-05-16T18:00:00"/>
    <n v="1.0329999999999999"/>
    <n v="0.41499999999999998"/>
    <x v="17"/>
    <n v="0"/>
  </r>
  <r>
    <d v="2020-05-16T19:00:00"/>
    <n v="0.26400000000000001"/>
    <n v="0.11"/>
    <x v="18"/>
    <n v="0"/>
  </r>
  <r>
    <d v="2020-05-16T20:00:00"/>
    <n v="0.46700000000000003"/>
    <n v="2E-3"/>
    <x v="19"/>
    <n v="0"/>
  </r>
  <r>
    <d v="2020-05-16T21:00:00"/>
    <n v="0.68300000000000005"/>
    <n v="0"/>
    <x v="20"/>
    <n v="0"/>
  </r>
  <r>
    <d v="2020-05-16T22:00:00"/>
    <n v="0.70699999999999996"/>
    <n v="0"/>
    <x v="21"/>
    <n v="0"/>
  </r>
  <r>
    <d v="2020-05-16T23:00:00"/>
    <n v="1.1839999999999999"/>
    <n v="0"/>
    <x v="22"/>
    <n v="0"/>
  </r>
  <r>
    <d v="2020-05-16T00:00:00"/>
    <n v="0.77100000000000002"/>
    <n v="0"/>
    <x v="23"/>
    <n v="0"/>
  </r>
  <r>
    <d v="2020-05-17T01:00:00"/>
    <n v="1.849"/>
    <n v="0"/>
    <x v="0"/>
    <n v="0"/>
  </r>
  <r>
    <d v="2020-05-17T02:00:00"/>
    <n v="1.9410000000000001"/>
    <n v="0"/>
    <x v="1"/>
    <n v="0"/>
  </r>
  <r>
    <d v="2020-05-17T03:00:00"/>
    <n v="0.59499999999999997"/>
    <n v="0"/>
    <x v="2"/>
    <n v="0"/>
  </r>
  <r>
    <d v="2020-05-17T04:00:00"/>
    <n v="0.376"/>
    <n v="0"/>
    <x v="3"/>
    <n v="0"/>
  </r>
  <r>
    <d v="2020-05-17T05:00:00"/>
    <n v="0.39300000000000002"/>
    <n v="0"/>
    <x v="4"/>
    <n v="0"/>
  </r>
  <r>
    <d v="2020-05-17T06:00:00"/>
    <n v="0.27200000000000002"/>
    <n v="5.0000000000000001E-3"/>
    <x v="5"/>
    <n v="0"/>
  </r>
  <r>
    <d v="2020-05-17T07:00:00"/>
    <n v="2.9000000000000001E-2"/>
    <n v="0.41899999999999998"/>
    <x v="6"/>
    <n v="0"/>
  </r>
  <r>
    <d v="2020-05-17T08:00:00"/>
    <n v="0"/>
    <n v="1.484"/>
    <x v="7"/>
    <n v="1"/>
  </r>
  <r>
    <d v="2020-05-17T09:00:00"/>
    <n v="0"/>
    <n v="2.8929999999999998"/>
    <x v="8"/>
    <n v="1"/>
  </r>
  <r>
    <d v="2020-05-17T10:00:00"/>
    <n v="0"/>
    <n v="4.7910000000000004"/>
    <x v="9"/>
    <n v="1"/>
  </r>
  <r>
    <d v="2020-05-17T11:00:00"/>
    <n v="2.3290000000000002"/>
    <n v="3.5539999999999998"/>
    <x v="10"/>
    <n v="0"/>
  </r>
  <r>
    <d v="2020-05-17T12:00:00"/>
    <n v="4.5999999999999999E-2"/>
    <n v="2.681"/>
    <x v="11"/>
    <n v="0"/>
  </r>
  <r>
    <d v="2020-05-17T13:00:00"/>
    <n v="9.1999999999999998E-2"/>
    <n v="2.0209999999999999"/>
    <x v="12"/>
    <n v="0"/>
  </r>
  <r>
    <d v="2020-05-17T14:00:00"/>
    <n v="0.64400000000000002"/>
    <n v="2.7770000000000001"/>
    <x v="13"/>
    <n v="0"/>
  </r>
  <r>
    <d v="2020-05-17T15:00:00"/>
    <n v="1E-3"/>
    <n v="3.3959999999999999"/>
    <x v="14"/>
    <n v="0"/>
  </r>
  <r>
    <d v="2020-05-17T16:00:00"/>
    <n v="0.42"/>
    <n v="2.423"/>
    <x v="15"/>
    <n v="0"/>
  </r>
  <r>
    <d v="2020-05-17T17:00:00"/>
    <n v="0.42099999999999999"/>
    <n v="1.478"/>
    <x v="16"/>
    <n v="0"/>
  </r>
  <r>
    <d v="2020-05-17T18:00:00"/>
    <n v="0.115"/>
    <n v="0.40100000000000002"/>
    <x v="17"/>
    <n v="0"/>
  </r>
  <r>
    <d v="2020-05-17T19:00:00"/>
    <n v="0.41199999999999998"/>
    <n v="8.4000000000000005E-2"/>
    <x v="18"/>
    <n v="0"/>
  </r>
  <r>
    <d v="2020-05-17T20:00:00"/>
    <n v="0.94199999999999995"/>
    <n v="1E-3"/>
    <x v="19"/>
    <n v="0"/>
  </r>
  <r>
    <d v="2020-05-17T21:00:00"/>
    <n v="2.3090000000000002"/>
    <n v="0"/>
    <x v="20"/>
    <n v="0"/>
  </r>
  <r>
    <d v="2020-05-17T22:00:00"/>
    <n v="2.64"/>
    <n v="0"/>
    <x v="21"/>
    <n v="0"/>
  </r>
  <r>
    <d v="2020-05-17T23:00:00"/>
    <n v="7.6740000000000004"/>
    <n v="0"/>
    <x v="22"/>
    <n v="0"/>
  </r>
  <r>
    <d v="2020-05-17T00:00:00"/>
    <n v="2.0169999999999999"/>
    <n v="0"/>
    <x v="23"/>
    <n v="0"/>
  </r>
  <r>
    <d v="2020-05-18T01:00:00"/>
    <n v="2.6070000000000002"/>
    <n v="0"/>
    <x v="0"/>
    <n v="0"/>
  </r>
  <r>
    <d v="2020-05-18T02:00:00"/>
    <n v="0.92800000000000005"/>
    <n v="0"/>
    <x v="1"/>
    <n v="0"/>
  </r>
  <r>
    <d v="2020-05-18T03:00:00"/>
    <n v="0.72899999999999998"/>
    <n v="0"/>
    <x v="2"/>
    <n v="0"/>
  </r>
  <r>
    <d v="2020-05-18T04:00:00"/>
    <n v="0.73299999999999998"/>
    <n v="0"/>
    <x v="3"/>
    <n v="0"/>
  </r>
  <r>
    <d v="2020-05-18T05:00:00"/>
    <n v="0.38500000000000001"/>
    <n v="0"/>
    <x v="4"/>
    <n v="0"/>
  </r>
  <r>
    <d v="2020-05-18T06:00:00"/>
    <n v="0.23899999999999999"/>
    <n v="8.9999999999999993E-3"/>
    <x v="5"/>
    <n v="0"/>
  </r>
  <r>
    <d v="2020-05-18T07:00:00"/>
    <n v="0.76100000000000001"/>
    <n v="0.40100000000000002"/>
    <x v="6"/>
    <n v="0"/>
  </r>
  <r>
    <d v="2020-05-18T08:00:00"/>
    <n v="8.4000000000000005E-2"/>
    <n v="1.5149999999999999"/>
    <x v="7"/>
    <n v="0"/>
  </r>
  <r>
    <d v="2020-05-18T09:00:00"/>
    <n v="2.4E-2"/>
    <n v="3.3279999999999998"/>
    <x v="8"/>
    <n v="0"/>
  </r>
  <r>
    <d v="2020-05-18T10:00:00"/>
    <n v="1.704"/>
    <n v="3.7890000000000001"/>
    <x v="9"/>
    <n v="0"/>
  </r>
  <r>
    <d v="2020-05-18T11:00:00"/>
    <n v="8.9999999999999993E-3"/>
    <n v="5.2409999999999997"/>
    <x v="10"/>
    <n v="0"/>
  </r>
  <r>
    <d v="2020-05-18T12:00:00"/>
    <n v="1.115"/>
    <n v="4.7869999999999999"/>
    <x v="11"/>
    <n v="0"/>
  </r>
  <r>
    <d v="2020-05-18T13:00:00"/>
    <n v="0.112"/>
    <n v="5.3849999999999998"/>
    <x v="12"/>
    <n v="0"/>
  </r>
  <r>
    <d v="2020-05-18T14:00:00"/>
    <n v="1.7709999999999999"/>
    <n v="3.718"/>
    <x v="13"/>
    <n v="0"/>
  </r>
  <r>
    <d v="2020-05-18T15:00:00"/>
    <n v="5.0999999999999997E-2"/>
    <n v="4.3170000000000002"/>
    <x v="14"/>
    <n v="0"/>
  </r>
  <r>
    <d v="2020-05-18T16:00:00"/>
    <n v="0.158"/>
    <n v="2.9470000000000001"/>
    <x v="15"/>
    <n v="0"/>
  </r>
  <r>
    <d v="2020-05-18T17:00:00"/>
    <n v="4.5999999999999999E-2"/>
    <n v="1.575"/>
    <x v="16"/>
    <n v="0"/>
  </r>
  <r>
    <d v="2020-05-18T18:00:00"/>
    <n v="0.218"/>
    <n v="0.43"/>
    <x v="17"/>
    <n v="0"/>
  </r>
  <r>
    <d v="2020-05-18T19:00:00"/>
    <n v="0.38600000000000001"/>
    <n v="8.5999999999999993E-2"/>
    <x v="18"/>
    <n v="0"/>
  </r>
  <r>
    <d v="2020-05-18T20:00:00"/>
    <n v="0.44400000000000001"/>
    <n v="7.3999999999999996E-2"/>
    <x v="19"/>
    <n v="0"/>
  </r>
  <r>
    <d v="2020-05-18T21:00:00"/>
    <n v="0.92900000000000005"/>
    <n v="1E-3"/>
    <x v="20"/>
    <n v="0"/>
  </r>
  <r>
    <d v="2020-05-18T22:00:00"/>
    <n v="6.41"/>
    <n v="0"/>
    <x v="21"/>
    <n v="0"/>
  </r>
  <r>
    <d v="2020-05-18T23:00:00"/>
    <n v="1.28"/>
    <n v="0"/>
    <x v="22"/>
    <n v="0"/>
  </r>
  <r>
    <d v="2020-05-18T00:00:00"/>
    <n v="2.4860000000000002"/>
    <n v="0"/>
    <x v="23"/>
    <n v="0"/>
  </r>
  <r>
    <d v="2020-05-19T01:00:00"/>
    <n v="0.40600000000000003"/>
    <n v="0"/>
    <x v="0"/>
    <n v="0"/>
  </r>
  <r>
    <d v="2020-05-19T02:00:00"/>
    <n v="0.31900000000000001"/>
    <n v="0"/>
    <x v="1"/>
    <n v="0"/>
  </r>
  <r>
    <d v="2020-05-19T03:00:00"/>
    <n v="0.28299999999999997"/>
    <n v="0"/>
    <x v="2"/>
    <n v="0"/>
  </r>
  <r>
    <d v="2020-05-19T04:00:00"/>
    <n v="0.32300000000000001"/>
    <n v="0"/>
    <x v="3"/>
    <n v="0"/>
  </r>
  <r>
    <d v="2020-05-19T05:00:00"/>
    <n v="0.36499999999999999"/>
    <n v="0"/>
    <x v="4"/>
    <n v="0"/>
  </r>
  <r>
    <d v="2020-05-19T06:00:00"/>
    <n v="0.28000000000000003"/>
    <n v="8.0000000000000002E-3"/>
    <x v="5"/>
    <n v="0"/>
  </r>
  <r>
    <d v="2020-05-19T07:00:00"/>
    <n v="3.2000000000000001E-2"/>
    <n v="0.46100000000000002"/>
    <x v="6"/>
    <n v="0"/>
  </r>
  <r>
    <d v="2020-05-19T08:00:00"/>
    <n v="0.56100000000000005"/>
    <n v="1.351"/>
    <x v="7"/>
    <n v="0"/>
  </r>
  <r>
    <d v="2020-05-19T09:00:00"/>
    <n v="0.53300000000000003"/>
    <n v="2.6739999999999999"/>
    <x v="8"/>
    <n v="0"/>
  </r>
  <r>
    <d v="2020-05-19T10:00:00"/>
    <n v="0.42099999999999999"/>
    <n v="4.0819999999999999"/>
    <x v="9"/>
    <n v="0"/>
  </r>
  <r>
    <d v="2020-05-19T11:00:00"/>
    <n v="0.38300000000000001"/>
    <n v="4.8250000000000002"/>
    <x v="10"/>
    <n v="0"/>
  </r>
  <r>
    <d v="2020-05-19T12:00:00"/>
    <n v="1E-3"/>
    <n v="5.1310000000000002"/>
    <x v="11"/>
    <n v="0"/>
  </r>
  <r>
    <d v="2020-05-19T13:00:00"/>
    <n v="8.2000000000000003E-2"/>
    <n v="4.7169999999999996"/>
    <x v="12"/>
    <n v="0"/>
  </r>
  <r>
    <d v="2020-05-19T14:00:00"/>
    <n v="0"/>
    <n v="5.2149999999999999"/>
    <x v="13"/>
    <n v="1"/>
  </r>
  <r>
    <d v="2020-05-19T15:00:00"/>
    <n v="0.08"/>
    <n v="3.2839999999999998"/>
    <x v="14"/>
    <n v="0"/>
  </r>
  <r>
    <d v="2020-05-19T16:00:00"/>
    <n v="0.77600000000000002"/>
    <n v="1.81"/>
    <x v="15"/>
    <n v="0"/>
  </r>
  <r>
    <d v="2020-05-19T17:00:00"/>
    <n v="0.24399999999999999"/>
    <n v="0.94099999999999995"/>
    <x v="16"/>
    <n v="0"/>
  </r>
  <r>
    <d v="2020-05-19T18:00:00"/>
    <n v="2.899"/>
    <n v="8.3000000000000004E-2"/>
    <x v="17"/>
    <n v="0"/>
  </r>
  <r>
    <d v="2020-05-19T19:00:00"/>
    <n v="1.8580000000000001"/>
    <n v="1.2999999999999999E-2"/>
    <x v="18"/>
    <n v="0"/>
  </r>
  <r>
    <d v="2020-05-19T20:00:00"/>
    <n v="0.51400000000000001"/>
    <n v="0"/>
    <x v="19"/>
    <n v="0"/>
  </r>
  <r>
    <d v="2020-05-19T21:00:00"/>
    <n v="0.47299999999999998"/>
    <n v="0"/>
    <x v="20"/>
    <n v="0"/>
  </r>
  <r>
    <d v="2020-05-19T22:00:00"/>
    <n v="0.55200000000000005"/>
    <n v="0"/>
    <x v="21"/>
    <n v="0"/>
  </r>
  <r>
    <d v="2020-05-19T23:00:00"/>
    <n v="0.45600000000000002"/>
    <n v="0"/>
    <x v="22"/>
    <n v="0"/>
  </r>
  <r>
    <d v="2020-05-19T00:00:00"/>
    <n v="0.503"/>
    <n v="0"/>
    <x v="23"/>
    <n v="0"/>
  </r>
  <r>
    <d v="2020-05-20T01:00:00"/>
    <n v="0.52900000000000003"/>
    <n v="0"/>
    <x v="0"/>
    <n v="0"/>
  </r>
  <r>
    <d v="2020-05-20T02:00:00"/>
    <n v="0.375"/>
    <n v="0"/>
    <x v="1"/>
    <n v="0"/>
  </r>
  <r>
    <d v="2020-05-20T03:00:00"/>
    <n v="0.35099999999999998"/>
    <n v="0"/>
    <x v="2"/>
    <n v="0"/>
  </r>
  <r>
    <d v="2020-05-20T04:00:00"/>
    <n v="0.504"/>
    <n v="0"/>
    <x v="3"/>
    <n v="0"/>
  </r>
  <r>
    <d v="2020-05-20T05:00:00"/>
    <n v="0.35799999999999998"/>
    <n v="0"/>
    <x v="4"/>
    <n v="0"/>
  </r>
  <r>
    <d v="2020-05-20T06:00:00"/>
    <n v="0.27300000000000002"/>
    <n v="1.4E-2"/>
    <x v="5"/>
    <n v="0"/>
  </r>
  <r>
    <d v="2020-05-20T07:00:00"/>
    <n v="7.0000000000000001E-3"/>
    <n v="0.60799999999999998"/>
    <x v="6"/>
    <n v="0"/>
  </r>
  <r>
    <d v="2020-05-20T08:00:00"/>
    <n v="0"/>
    <n v="1.615"/>
    <x v="7"/>
    <n v="1"/>
  </r>
  <r>
    <d v="2020-05-20T09:00:00"/>
    <n v="0.22900000000000001"/>
    <n v="2.2450000000000001"/>
    <x v="8"/>
    <n v="0"/>
  </r>
  <r>
    <d v="2020-05-20T10:00:00"/>
    <n v="0.254"/>
    <n v="3.8679999999999999"/>
    <x v="9"/>
    <n v="0"/>
  </r>
  <r>
    <d v="2020-05-20T11:00:00"/>
    <n v="7.0000000000000001E-3"/>
    <n v="4.3019999999999996"/>
    <x v="10"/>
    <n v="0"/>
  </r>
  <r>
    <d v="2020-05-20T12:00:00"/>
    <n v="0.77900000000000003"/>
    <n v="2.0819999999999999"/>
    <x v="11"/>
    <n v="0"/>
  </r>
  <r>
    <d v="2020-05-20T13:00:00"/>
    <n v="2.085"/>
    <n v="3.6589999999999998"/>
    <x v="12"/>
    <n v="0"/>
  </r>
  <r>
    <d v="2020-05-20T14:00:00"/>
    <n v="0.108"/>
    <n v="5.1539999999999999"/>
    <x v="13"/>
    <n v="0"/>
  </r>
  <r>
    <d v="2020-05-20T15:00:00"/>
    <n v="2.1000000000000001E-2"/>
    <n v="4.593"/>
    <x v="14"/>
    <n v="0"/>
  </r>
  <r>
    <d v="2020-05-20T16:00:00"/>
    <n v="0.64800000000000002"/>
    <n v="2.6850000000000001"/>
    <x v="15"/>
    <n v="0"/>
  </r>
  <r>
    <d v="2020-05-20T17:00:00"/>
    <n v="0.44"/>
    <n v="1.2609999999999999"/>
    <x v="16"/>
    <n v="0"/>
  </r>
  <r>
    <d v="2020-05-20T18:00:00"/>
    <n v="0.56799999999999995"/>
    <n v="0.36499999999999999"/>
    <x v="17"/>
    <n v="0"/>
  </r>
  <r>
    <d v="2020-05-20T19:00:00"/>
    <n v="0.191"/>
    <n v="8.5000000000000006E-2"/>
    <x v="18"/>
    <n v="0"/>
  </r>
  <r>
    <d v="2020-05-20T20:00:00"/>
    <n v="0.27600000000000002"/>
    <n v="1.4E-2"/>
    <x v="19"/>
    <n v="0"/>
  </r>
  <r>
    <d v="2020-05-20T21:00:00"/>
    <n v="0.67400000000000004"/>
    <n v="0"/>
    <x v="20"/>
    <n v="0"/>
  </r>
  <r>
    <d v="2020-05-20T22:00:00"/>
    <n v="0.52600000000000002"/>
    <n v="0"/>
    <x v="21"/>
    <n v="0"/>
  </r>
  <r>
    <d v="2020-05-20T23:00:00"/>
    <n v="2.702"/>
    <n v="0"/>
    <x v="22"/>
    <n v="0"/>
  </r>
  <r>
    <d v="2020-05-20T00:00:00"/>
    <n v="8.2360000000000007"/>
    <n v="0"/>
    <x v="23"/>
    <n v="0"/>
  </r>
  <r>
    <d v="2020-05-21T01:00:00"/>
    <n v="0.57799999999999996"/>
    <n v="0"/>
    <x v="0"/>
    <n v="0"/>
  </r>
  <r>
    <d v="2020-05-21T02:00:00"/>
    <n v="0.377"/>
    <n v="0"/>
    <x v="1"/>
    <n v="0"/>
  </r>
  <r>
    <d v="2020-05-21T03:00:00"/>
    <n v="0.45"/>
    <n v="0"/>
    <x v="2"/>
    <n v="0"/>
  </r>
  <r>
    <d v="2020-05-21T04:00:00"/>
    <n v="0.378"/>
    <n v="0"/>
    <x v="3"/>
    <n v="0"/>
  </r>
  <r>
    <d v="2020-05-21T05:00:00"/>
    <n v="0.34699999999999998"/>
    <n v="0"/>
    <x v="4"/>
    <n v="0"/>
  </r>
  <r>
    <d v="2020-05-21T06:00:00"/>
    <n v="0.22500000000000001"/>
    <n v="3.4000000000000002E-2"/>
    <x v="5"/>
    <n v="0"/>
  </r>
  <r>
    <d v="2020-05-21T07:00:00"/>
    <n v="2.7E-2"/>
    <n v="0.48799999999999999"/>
    <x v="6"/>
    <n v="0"/>
  </r>
  <r>
    <d v="2020-05-21T08:00:00"/>
    <n v="1E-3"/>
    <n v="0.91400000000000003"/>
    <x v="7"/>
    <n v="0"/>
  </r>
  <r>
    <d v="2020-05-21T09:00:00"/>
    <n v="0.35799999999999998"/>
    <n v="1.9239999999999999"/>
    <x v="8"/>
    <n v="0"/>
  </r>
  <r>
    <d v="2020-05-21T10:00:00"/>
    <n v="0.214"/>
    <n v="3.4780000000000002"/>
    <x v="9"/>
    <n v="0"/>
  </r>
  <r>
    <d v="2020-05-21T11:00:00"/>
    <n v="2.7410000000000001"/>
    <n v="3.218"/>
    <x v="10"/>
    <n v="0"/>
  </r>
  <r>
    <d v="2020-05-21T12:00:00"/>
    <n v="2E-3"/>
    <n v="5.37"/>
    <x v="11"/>
    <n v="0"/>
  </r>
  <r>
    <d v="2020-05-21T13:00:00"/>
    <n v="6.0000000000000001E-3"/>
    <n v="5.8730000000000002"/>
    <x v="12"/>
    <n v="0"/>
  </r>
  <r>
    <d v="2020-05-21T14:00:00"/>
    <n v="0.34200000000000003"/>
    <n v="4.2990000000000004"/>
    <x v="13"/>
    <n v="0"/>
  </r>
  <r>
    <d v="2020-05-21T15:00:00"/>
    <n v="1.496"/>
    <n v="3.9279999999999999"/>
    <x v="14"/>
    <n v="0"/>
  </r>
  <r>
    <d v="2020-05-21T16:00:00"/>
    <n v="0.121"/>
    <n v="3.35"/>
    <x v="15"/>
    <n v="0"/>
  </r>
  <r>
    <d v="2020-05-21T17:00:00"/>
    <n v="4.0000000000000001E-3"/>
    <n v="1.7589999999999999"/>
    <x v="16"/>
    <n v="0"/>
  </r>
  <r>
    <d v="2020-05-21T18:00:00"/>
    <n v="0.14699999999999999"/>
    <n v="0.309"/>
    <x v="17"/>
    <n v="0"/>
  </r>
  <r>
    <d v="2020-05-21T19:00:00"/>
    <n v="0.77900000000000003"/>
    <n v="5.0000000000000001E-3"/>
    <x v="18"/>
    <n v="0"/>
  </r>
  <r>
    <d v="2020-05-21T20:00:00"/>
    <n v="0.318"/>
    <n v="0"/>
    <x v="19"/>
    <n v="0"/>
  </r>
  <r>
    <d v="2020-05-21T21:00:00"/>
    <n v="0.58899999999999997"/>
    <n v="0"/>
    <x v="20"/>
    <n v="0"/>
  </r>
  <r>
    <d v="2020-05-21T22:00:00"/>
    <n v="1.123"/>
    <n v="0"/>
    <x v="21"/>
    <n v="0"/>
  </r>
  <r>
    <d v="2020-05-21T23:00:00"/>
    <n v="4.0609999999999999"/>
    <n v="0"/>
    <x v="22"/>
    <n v="0"/>
  </r>
  <r>
    <d v="2020-05-21T00:00:00"/>
    <n v="1.9570000000000001"/>
    <n v="0"/>
    <x v="23"/>
    <n v="0"/>
  </r>
  <r>
    <d v="2020-05-22T01:00:00"/>
    <n v="0.38800000000000001"/>
    <n v="0"/>
    <x v="0"/>
    <n v="0"/>
  </r>
  <r>
    <d v="2020-05-22T02:00:00"/>
    <n v="0.317"/>
    <n v="0"/>
    <x v="1"/>
    <n v="0"/>
  </r>
  <r>
    <d v="2020-05-22T03:00:00"/>
    <n v="0.36299999999999999"/>
    <n v="0"/>
    <x v="2"/>
    <n v="0"/>
  </r>
  <r>
    <d v="2020-05-22T04:00:00"/>
    <n v="0.34399999999999997"/>
    <n v="0"/>
    <x v="3"/>
    <n v="0"/>
  </r>
  <r>
    <d v="2020-05-22T05:00:00"/>
    <n v="0.377"/>
    <n v="0"/>
    <x v="4"/>
    <n v="0"/>
  </r>
  <r>
    <d v="2020-05-22T06:00:00"/>
    <n v="0.20300000000000001"/>
    <n v="0.04"/>
    <x v="5"/>
    <n v="0"/>
  </r>
  <r>
    <d v="2020-05-22T07:00:00"/>
    <n v="8.9999999999999993E-3"/>
    <n v="0.82"/>
    <x v="6"/>
    <n v="0"/>
  </r>
  <r>
    <d v="2020-05-22T08:00:00"/>
    <n v="0.85599999999999998"/>
    <n v="1.2629999999999999"/>
    <x v="7"/>
    <n v="0"/>
  </r>
  <r>
    <d v="2020-05-22T09:00:00"/>
    <n v="1.407"/>
    <n v="2.23"/>
    <x v="8"/>
    <n v="0"/>
  </r>
  <r>
    <d v="2020-05-22T10:00:00"/>
    <n v="0.53500000000000003"/>
    <n v="3.7789999999999999"/>
    <x v="9"/>
    <n v="0"/>
  </r>
  <r>
    <d v="2020-05-22T11:00:00"/>
    <n v="0.125"/>
    <n v="4.7279999999999998"/>
    <x v="10"/>
    <n v="0"/>
  </r>
  <r>
    <d v="2020-05-22T12:00:00"/>
    <n v="0.23200000000000001"/>
    <n v="4.298"/>
    <x v="11"/>
    <n v="0"/>
  </r>
  <r>
    <d v="2020-05-22T13:00:00"/>
    <n v="9.0999999999999998E-2"/>
    <n v="4.1219999999999999"/>
    <x v="12"/>
    <n v="0"/>
  </r>
  <r>
    <d v="2020-05-22T14:00:00"/>
    <n v="0.69599999999999995"/>
    <n v="4.5650000000000004"/>
    <x v="13"/>
    <n v="0"/>
  </r>
  <r>
    <d v="2020-05-22T15:00:00"/>
    <n v="3.2229999999999999"/>
    <n v="2.7749999999999999"/>
    <x v="14"/>
    <n v="0"/>
  </r>
  <r>
    <d v="2020-05-22T16:00:00"/>
    <n v="1.0820000000000001"/>
    <n v="2.16"/>
    <x v="15"/>
    <n v="0"/>
  </r>
  <r>
    <d v="2020-05-22T17:00:00"/>
    <n v="0.55800000000000005"/>
    <n v="1.046"/>
    <x v="16"/>
    <n v="0"/>
  </r>
  <r>
    <d v="2020-05-22T18:00:00"/>
    <n v="0.84399999999999997"/>
    <n v="0.70599999999999996"/>
    <x v="17"/>
    <n v="0"/>
  </r>
  <r>
    <d v="2020-05-22T19:00:00"/>
    <n v="0.68799999999999994"/>
    <n v="0.2"/>
    <x v="18"/>
    <n v="0"/>
  </r>
  <r>
    <d v="2020-05-22T20:00:00"/>
    <n v="1.794"/>
    <n v="2.1999999999999999E-2"/>
    <x v="19"/>
    <n v="0"/>
  </r>
  <r>
    <d v="2020-05-22T21:00:00"/>
    <n v="2.7250000000000001"/>
    <n v="0"/>
    <x v="20"/>
    <n v="0"/>
  </r>
  <r>
    <d v="2020-05-22T22:00:00"/>
    <n v="2.1110000000000002"/>
    <n v="0"/>
    <x v="21"/>
    <n v="0"/>
  </r>
  <r>
    <d v="2020-05-22T23:00:00"/>
    <n v="1.597"/>
    <n v="0"/>
    <x v="22"/>
    <n v="0"/>
  </r>
  <r>
    <d v="2020-05-22T00:00:00"/>
    <n v="1.4239999999999999"/>
    <n v="0"/>
    <x v="23"/>
    <n v="0"/>
  </r>
  <r>
    <d v="2020-05-23T01:00:00"/>
    <n v="1.266"/>
    <n v="0"/>
    <x v="0"/>
    <n v="0"/>
  </r>
  <r>
    <d v="2020-05-23T02:00:00"/>
    <n v="0.52500000000000002"/>
    <n v="0"/>
    <x v="1"/>
    <n v="0"/>
  </r>
  <r>
    <d v="2020-05-23T03:00:00"/>
    <n v="0.86099999999999999"/>
    <n v="0"/>
    <x v="2"/>
    <n v="0"/>
  </r>
  <r>
    <d v="2020-05-23T04:00:00"/>
    <n v="1.131"/>
    <n v="0"/>
    <x v="3"/>
    <n v="0"/>
  </r>
  <r>
    <d v="2020-05-23T05:00:00"/>
    <n v="0.36399999999999999"/>
    <n v="0"/>
    <x v="4"/>
    <n v="0"/>
  </r>
  <r>
    <d v="2020-05-23T06:00:00"/>
    <n v="0.20899999999999999"/>
    <n v="2.9000000000000001E-2"/>
    <x v="5"/>
    <n v="0"/>
  </r>
  <r>
    <d v="2020-05-23T07:00:00"/>
    <n v="8.1000000000000003E-2"/>
    <n v="0.17499999999999999"/>
    <x v="6"/>
    <n v="0"/>
  </r>
  <r>
    <d v="2020-05-23T08:00:00"/>
    <n v="0.01"/>
    <n v="0.45900000000000002"/>
    <x v="7"/>
    <n v="0"/>
  </r>
  <r>
    <d v="2020-05-23T09:00:00"/>
    <n v="0"/>
    <n v="1.079"/>
    <x v="8"/>
    <n v="1"/>
  </r>
  <r>
    <d v="2020-05-23T10:00:00"/>
    <n v="2.8359999999999999"/>
    <n v="1.3620000000000001"/>
    <x v="9"/>
    <n v="0"/>
  </r>
  <r>
    <d v="2020-05-23T11:00:00"/>
    <n v="0.67100000000000004"/>
    <n v="1.746"/>
    <x v="10"/>
    <n v="0"/>
  </r>
  <r>
    <d v="2020-05-23T12:00:00"/>
    <n v="0.372"/>
    <n v="1.4750000000000001"/>
    <x v="11"/>
    <n v="0"/>
  </r>
  <r>
    <d v="2020-05-23T13:00:00"/>
    <n v="0.54600000000000004"/>
    <n v="0.93"/>
    <x v="12"/>
    <n v="0"/>
  </r>
  <r>
    <d v="2020-05-23T14:00:00"/>
    <n v="0.83899999999999997"/>
    <n v="0.373"/>
    <x v="13"/>
    <n v="0"/>
  </r>
  <r>
    <d v="2020-05-23T15:00:00"/>
    <n v="2.0539999999999998"/>
    <n v="0.72"/>
    <x v="14"/>
    <n v="0"/>
  </r>
  <r>
    <d v="2020-05-23T16:00:00"/>
    <n v="0.56200000000000006"/>
    <n v="0.16300000000000001"/>
    <x v="15"/>
    <n v="0"/>
  </r>
  <r>
    <d v="2020-05-23T17:00:00"/>
    <n v="1.276"/>
    <n v="2.3E-2"/>
    <x v="16"/>
    <n v="0"/>
  </r>
  <r>
    <d v="2020-05-23T18:00:00"/>
    <n v="1.4139999999999999"/>
    <n v="3.5000000000000003E-2"/>
    <x v="17"/>
    <n v="0"/>
  </r>
  <r>
    <d v="2020-05-23T19:00:00"/>
    <n v="2.0369999999999999"/>
    <n v="1.4E-2"/>
    <x v="18"/>
    <n v="0"/>
  </r>
  <r>
    <d v="2020-05-23T20:00:00"/>
    <n v="1.966"/>
    <n v="0"/>
    <x v="19"/>
    <n v="0"/>
  </r>
  <r>
    <d v="2020-05-23T21:00:00"/>
    <n v="2.1070000000000002"/>
    <n v="0"/>
    <x v="20"/>
    <n v="0"/>
  </r>
  <r>
    <d v="2020-05-23T22:00:00"/>
    <n v="2.4750000000000001"/>
    <n v="0"/>
    <x v="21"/>
    <n v="0"/>
  </r>
  <r>
    <d v="2020-05-23T23:00:00"/>
    <n v="5.798"/>
    <n v="0"/>
    <x v="22"/>
    <n v="0"/>
  </r>
  <r>
    <d v="2020-05-23T00:00:00"/>
    <n v="3.7850000000000001"/>
    <n v="0"/>
    <x v="23"/>
    <n v="0"/>
  </r>
  <r>
    <d v="2020-05-24T01:00:00"/>
    <n v="0.73"/>
    <n v="0"/>
    <x v="0"/>
    <n v="0"/>
  </r>
  <r>
    <d v="2020-05-24T02:00:00"/>
    <n v="0.39"/>
    <n v="0"/>
    <x v="1"/>
    <n v="0"/>
  </r>
  <r>
    <d v="2020-05-24T03:00:00"/>
    <n v="0.376"/>
    <n v="0"/>
    <x v="2"/>
    <n v="0"/>
  </r>
  <r>
    <d v="2020-05-24T04:00:00"/>
    <n v="0.40300000000000002"/>
    <n v="0"/>
    <x v="3"/>
    <n v="0"/>
  </r>
  <r>
    <d v="2020-05-24T05:00:00"/>
    <n v="0.33600000000000002"/>
    <n v="0"/>
    <x v="4"/>
    <n v="0"/>
  </r>
  <r>
    <d v="2020-05-24T06:00:00"/>
    <n v="0.36699999999999999"/>
    <n v="0"/>
    <x v="5"/>
    <n v="0"/>
  </r>
  <r>
    <d v="2020-05-24T07:00:00"/>
    <n v="0.129"/>
    <n v="0.108"/>
    <x v="6"/>
    <n v="0"/>
  </r>
  <r>
    <d v="2020-05-24T08:00:00"/>
    <n v="0"/>
    <n v="0.85699999999999998"/>
    <x v="7"/>
    <n v="1"/>
  </r>
  <r>
    <d v="2020-05-24T09:00:00"/>
    <n v="1.016"/>
    <n v="2.7189999999999999"/>
    <x v="8"/>
    <n v="0"/>
  </r>
  <r>
    <d v="2020-05-24T10:00:00"/>
    <n v="0.88800000000000001"/>
    <n v="1.661"/>
    <x v="9"/>
    <n v="0"/>
  </r>
  <r>
    <d v="2020-05-24T11:00:00"/>
    <n v="6.1310000000000002"/>
    <n v="0.83199999999999996"/>
    <x v="10"/>
    <n v="0"/>
  </r>
  <r>
    <d v="2020-05-24T12:00:00"/>
    <n v="1.214"/>
    <n v="2.3330000000000002"/>
    <x v="11"/>
    <n v="0"/>
  </r>
  <r>
    <d v="2020-05-24T13:00:00"/>
    <n v="0.50800000000000001"/>
    <n v="2.6909999999999998"/>
    <x v="12"/>
    <n v="0"/>
  </r>
  <r>
    <d v="2020-05-24T14:00:00"/>
    <n v="0.35799999999999998"/>
    <n v="3.4449999999999998"/>
    <x v="13"/>
    <n v="0"/>
  </r>
  <r>
    <d v="2020-05-24T15:00:00"/>
    <n v="2.5999999999999999E-2"/>
    <n v="2.7469999999999999"/>
    <x v="14"/>
    <n v="0"/>
  </r>
  <r>
    <d v="2020-05-24T16:00:00"/>
    <n v="0.96299999999999997"/>
    <n v="0.873"/>
    <x v="15"/>
    <n v="0"/>
  </r>
  <r>
    <d v="2020-05-24T17:00:00"/>
    <n v="4.47"/>
    <n v="0.76800000000000002"/>
    <x v="16"/>
    <n v="0"/>
  </r>
  <r>
    <d v="2020-05-24T18:00:00"/>
    <n v="0.27900000000000003"/>
    <n v="0.505"/>
    <x v="17"/>
    <n v="0"/>
  </r>
  <r>
    <d v="2020-05-24T19:00:00"/>
    <n v="1.597"/>
    <n v="7.0000000000000001E-3"/>
    <x v="18"/>
    <n v="0"/>
  </r>
  <r>
    <d v="2020-05-24T20:00:00"/>
    <n v="0.73"/>
    <n v="2.5000000000000001E-2"/>
    <x v="19"/>
    <n v="0"/>
  </r>
  <r>
    <d v="2020-05-24T21:00:00"/>
    <n v="1.008"/>
    <n v="0"/>
    <x v="20"/>
    <n v="0"/>
  </r>
  <r>
    <d v="2020-05-24T22:00:00"/>
    <n v="1.415"/>
    <n v="0"/>
    <x v="21"/>
    <n v="0"/>
  </r>
  <r>
    <d v="2020-05-24T23:00:00"/>
    <n v="1.8979999999999999"/>
    <n v="0"/>
    <x v="22"/>
    <n v="0"/>
  </r>
  <r>
    <d v="2020-05-24T00:00:00"/>
    <n v="1.619"/>
    <n v="0"/>
    <x v="23"/>
    <n v="0"/>
  </r>
  <r>
    <d v="2020-05-25T01:00:00"/>
    <n v="0.95499999999999996"/>
    <n v="0"/>
    <x v="0"/>
    <n v="0"/>
  </r>
  <r>
    <d v="2020-05-25T02:00:00"/>
    <n v="0.38"/>
    <n v="0"/>
    <x v="1"/>
    <n v="0"/>
  </r>
  <r>
    <d v="2020-05-25T03:00:00"/>
    <n v="0.42399999999999999"/>
    <n v="0"/>
    <x v="2"/>
    <n v="0"/>
  </r>
  <r>
    <d v="2020-05-25T04:00:00"/>
    <n v="0.38100000000000001"/>
    <n v="0"/>
    <x v="3"/>
    <n v="0"/>
  </r>
  <r>
    <d v="2020-05-25T05:00:00"/>
    <n v="0.34300000000000003"/>
    <n v="0"/>
    <x v="4"/>
    <n v="0"/>
  </r>
  <r>
    <d v="2020-05-25T06:00:00"/>
    <n v="0.24199999999999999"/>
    <n v="6.0000000000000001E-3"/>
    <x v="5"/>
    <n v="0"/>
  </r>
  <r>
    <d v="2020-05-25T07:00:00"/>
    <n v="0.17199999999999999"/>
    <n v="4.3999999999999997E-2"/>
    <x v="6"/>
    <n v="0"/>
  </r>
  <r>
    <d v="2020-05-25T08:00:00"/>
    <n v="0.122"/>
    <n v="0.104"/>
    <x v="7"/>
    <n v="0"/>
  </r>
  <r>
    <d v="2020-05-25T09:00:00"/>
    <n v="4.6820000000000004"/>
    <n v="4.4999999999999998E-2"/>
    <x v="8"/>
    <n v="0"/>
  </r>
  <r>
    <d v="2020-05-25T10:00:00"/>
    <n v="0.96199999999999997"/>
    <n v="6.4000000000000001E-2"/>
    <x v="9"/>
    <n v="0"/>
  </r>
  <r>
    <d v="2020-05-25T11:00:00"/>
    <n v="2.044"/>
    <n v="0.19500000000000001"/>
    <x v="10"/>
    <n v="0"/>
  </r>
  <r>
    <d v="2020-05-25T12:00:00"/>
    <n v="2.2999999999999998"/>
    <n v="0.91400000000000003"/>
    <x v="11"/>
    <n v="0"/>
  </r>
  <r>
    <d v="2020-05-25T13:00:00"/>
    <n v="1.94"/>
    <n v="0.98399999999999999"/>
    <x v="12"/>
    <n v="0"/>
  </r>
  <r>
    <d v="2020-05-25T14:00:00"/>
    <n v="2.133"/>
    <n v="0.72599999999999998"/>
    <x v="13"/>
    <n v="0"/>
  </r>
  <r>
    <d v="2020-05-25T15:00:00"/>
    <n v="0.26300000000000001"/>
    <n v="0.72499999999999998"/>
    <x v="14"/>
    <n v="0"/>
  </r>
  <r>
    <d v="2020-05-25T16:00:00"/>
    <n v="0.377"/>
    <n v="0.84899999999999998"/>
    <x v="15"/>
    <n v="0"/>
  </r>
  <r>
    <d v="2020-05-25T17:00:00"/>
    <n v="0.42899999999999999"/>
    <n v="0.46100000000000002"/>
    <x v="16"/>
    <n v="0"/>
  </r>
  <r>
    <d v="2020-05-25T18:00:00"/>
    <n v="0.48799999999999999"/>
    <n v="0.48199999999999998"/>
    <x v="17"/>
    <n v="0"/>
  </r>
  <r>
    <d v="2020-05-25T19:00:00"/>
    <n v="1.1000000000000001"/>
    <n v="0.161"/>
    <x v="18"/>
    <n v="0"/>
  </r>
  <r>
    <d v="2020-05-25T20:00:00"/>
    <n v="0.66700000000000004"/>
    <n v="2.7E-2"/>
    <x v="19"/>
    <n v="0"/>
  </r>
  <r>
    <d v="2020-05-25T21:00:00"/>
    <n v="1.98"/>
    <n v="0"/>
    <x v="20"/>
    <n v="0"/>
  </r>
  <r>
    <d v="2020-05-25T22:00:00"/>
    <n v="4.2839999999999998"/>
    <n v="0"/>
    <x v="21"/>
    <n v="0"/>
  </r>
  <r>
    <d v="2020-05-25T23:00:00"/>
    <n v="4.415"/>
    <n v="0"/>
    <x v="22"/>
    <n v="0"/>
  </r>
  <r>
    <d v="2020-05-25T00:00:00"/>
    <n v="2.4769999999999999"/>
    <n v="0"/>
    <x v="23"/>
    <n v="0"/>
  </r>
  <r>
    <d v="2020-05-26T01:00:00"/>
    <n v="1.175"/>
    <n v="0"/>
    <x v="0"/>
    <n v="0"/>
  </r>
  <r>
    <d v="2020-05-26T02:00:00"/>
    <n v="0.40100000000000002"/>
    <n v="0"/>
    <x v="1"/>
    <n v="0"/>
  </r>
  <r>
    <d v="2020-05-26T03:00:00"/>
    <n v="0.42199999999999999"/>
    <n v="0"/>
    <x v="2"/>
    <n v="0"/>
  </r>
  <r>
    <d v="2020-05-26T04:00:00"/>
    <n v="0.28100000000000003"/>
    <n v="0"/>
    <x v="3"/>
    <n v="0"/>
  </r>
  <r>
    <d v="2020-05-26T05:00:00"/>
    <n v="0.26900000000000002"/>
    <n v="0"/>
    <x v="4"/>
    <n v="0"/>
  </r>
  <r>
    <d v="2020-05-26T06:00:00"/>
    <n v="0.28999999999999998"/>
    <n v="0"/>
    <x v="5"/>
    <n v="0"/>
  </r>
  <r>
    <d v="2020-05-26T07:00:00"/>
    <n v="0.23"/>
    <n v="0.02"/>
    <x v="6"/>
    <n v="0"/>
  </r>
  <r>
    <d v="2020-05-26T08:00:00"/>
    <n v="0.97399999999999998"/>
    <n v="0.121"/>
    <x v="7"/>
    <n v="0"/>
  </r>
  <r>
    <d v="2020-05-26T09:00:00"/>
    <n v="5.0999999999999997E-2"/>
    <n v="0.57099999999999995"/>
    <x v="8"/>
    <n v="0"/>
  </r>
  <r>
    <d v="2020-05-26T10:00:00"/>
    <n v="1.3049999999999999"/>
    <n v="0.753"/>
    <x v="9"/>
    <n v="0"/>
  </r>
  <r>
    <d v="2020-05-26T11:00:00"/>
    <n v="0.65300000000000002"/>
    <n v="1.17"/>
    <x v="10"/>
    <n v="0"/>
  </r>
  <r>
    <d v="2020-05-26T12:00:00"/>
    <n v="4.3949999999999996"/>
    <n v="1.077"/>
    <x v="11"/>
    <n v="0"/>
  </r>
  <r>
    <d v="2020-05-26T13:00:00"/>
    <n v="1.4890000000000001"/>
    <n v="1.6539999999999999"/>
    <x v="12"/>
    <n v="0"/>
  </r>
  <r>
    <d v="2020-05-26T14:00:00"/>
    <n v="0.49299999999999999"/>
    <n v="3.45"/>
    <x v="13"/>
    <n v="0"/>
  </r>
  <r>
    <d v="2020-05-26T15:00:00"/>
    <n v="0.91100000000000003"/>
    <n v="2.7090000000000001"/>
    <x v="14"/>
    <n v="0"/>
  </r>
  <r>
    <d v="2020-05-26T16:00:00"/>
    <n v="0.24199999999999999"/>
    <n v="2.6190000000000002"/>
    <x v="15"/>
    <n v="0"/>
  </r>
  <r>
    <d v="2020-05-26T17:00:00"/>
    <n v="0.251"/>
    <n v="0.996"/>
    <x v="16"/>
    <n v="0"/>
  </r>
  <r>
    <d v="2020-05-26T18:00:00"/>
    <n v="0.70699999999999996"/>
    <n v="0.48"/>
    <x v="17"/>
    <n v="0"/>
  </r>
  <r>
    <d v="2020-05-26T19:00:00"/>
    <n v="0.84199999999999997"/>
    <n v="0.14199999999999999"/>
    <x v="18"/>
    <n v="0"/>
  </r>
  <r>
    <d v="2020-05-26T20:00:00"/>
    <n v="0.78800000000000003"/>
    <n v="3.0000000000000001E-3"/>
    <x v="19"/>
    <n v="0"/>
  </r>
  <r>
    <d v="2020-05-26T21:00:00"/>
    <n v="1.036"/>
    <n v="0"/>
    <x v="20"/>
    <n v="0"/>
  </r>
  <r>
    <d v="2020-05-26T22:00:00"/>
    <n v="1.319"/>
    <n v="0"/>
    <x v="21"/>
    <n v="0"/>
  </r>
  <r>
    <d v="2020-05-26T23:00:00"/>
    <n v="1.44"/>
    <n v="0"/>
    <x v="22"/>
    <n v="0"/>
  </r>
  <r>
    <d v="2020-05-26T00:00:00"/>
    <n v="1.282"/>
    <n v="0"/>
    <x v="23"/>
    <n v="0"/>
  </r>
  <r>
    <d v="2020-05-27T01:00:00"/>
    <n v="1.083"/>
    <n v="0"/>
    <x v="0"/>
    <n v="0"/>
  </r>
  <r>
    <d v="2020-05-27T02:00:00"/>
    <n v="1.474"/>
    <n v="0"/>
    <x v="1"/>
    <n v="0"/>
  </r>
  <r>
    <d v="2020-05-27T03:00:00"/>
    <n v="0.69"/>
    <n v="0"/>
    <x v="2"/>
    <n v="0"/>
  </r>
  <r>
    <d v="2020-05-27T04:00:00"/>
    <n v="0.79800000000000004"/>
    <n v="0"/>
    <x v="3"/>
    <n v="0"/>
  </r>
  <r>
    <d v="2020-05-27T05:00:00"/>
    <n v="0.45100000000000001"/>
    <n v="0"/>
    <x v="4"/>
    <n v="0"/>
  </r>
  <r>
    <d v="2020-05-27T06:00:00"/>
    <n v="0.22800000000000001"/>
    <n v="3.1E-2"/>
    <x v="5"/>
    <n v="0"/>
  </r>
  <r>
    <d v="2020-05-27T07:00:00"/>
    <n v="8.0000000000000002E-3"/>
    <n v="0.49299999999999999"/>
    <x v="6"/>
    <n v="0"/>
  </r>
  <r>
    <d v="2020-05-27T08:00:00"/>
    <n v="0"/>
    <n v="1.696"/>
    <x v="7"/>
    <n v="1"/>
  </r>
  <r>
    <d v="2020-05-27T09:00:00"/>
    <n v="3.5419999999999998"/>
    <n v="2.254"/>
    <x v="8"/>
    <n v="0"/>
  </r>
  <r>
    <d v="2020-05-27T10:00:00"/>
    <n v="1.1240000000000001"/>
    <n v="3.41"/>
    <x v="9"/>
    <n v="0"/>
  </r>
  <r>
    <d v="2020-05-27T11:00:00"/>
    <n v="2.1789999999999998"/>
    <n v="3.625"/>
    <x v="10"/>
    <n v="0"/>
  </r>
  <r>
    <d v="2020-05-27T12:00:00"/>
    <n v="0.04"/>
    <n v="3.7040000000000002"/>
    <x v="11"/>
    <n v="0"/>
  </r>
  <r>
    <d v="2020-05-27T13:00:00"/>
    <n v="0.80400000000000005"/>
    <n v="2.9089999999999998"/>
    <x v="12"/>
    <n v="0"/>
  </r>
  <r>
    <d v="2020-05-27T14:00:00"/>
    <n v="1.6160000000000001"/>
    <n v="2.4870000000000001"/>
    <x v="13"/>
    <n v="0"/>
  </r>
  <r>
    <d v="2020-05-27T15:00:00"/>
    <n v="1.659"/>
    <n v="2.379"/>
    <x v="14"/>
    <n v="0"/>
  </r>
  <r>
    <d v="2020-05-27T16:00:00"/>
    <n v="0.38100000000000001"/>
    <n v="1.3380000000000001"/>
    <x v="15"/>
    <n v="0"/>
  </r>
  <r>
    <d v="2020-05-27T17:00:00"/>
    <n v="0.88400000000000001"/>
    <n v="0.56200000000000006"/>
    <x v="16"/>
    <n v="0"/>
  </r>
  <r>
    <d v="2020-05-27T18:00:00"/>
    <n v="0.68200000000000005"/>
    <n v="0.13300000000000001"/>
    <x v="17"/>
    <n v="0"/>
  </r>
  <r>
    <d v="2020-05-27T19:00:00"/>
    <n v="0.621"/>
    <n v="5.0000000000000001E-3"/>
    <x v="18"/>
    <n v="0"/>
  </r>
  <r>
    <d v="2020-05-27T20:00:00"/>
    <n v="1.0960000000000001"/>
    <n v="0"/>
    <x v="19"/>
    <n v="0"/>
  </r>
  <r>
    <d v="2020-05-27T21:00:00"/>
    <n v="0.89400000000000002"/>
    <n v="0"/>
    <x v="20"/>
    <n v="0"/>
  </r>
  <r>
    <d v="2020-05-27T22:00:00"/>
    <n v="0.80300000000000005"/>
    <n v="0"/>
    <x v="21"/>
    <n v="0"/>
  </r>
  <r>
    <d v="2020-05-27T23:00:00"/>
    <n v="1.163"/>
    <n v="0"/>
    <x v="22"/>
    <n v="0"/>
  </r>
  <r>
    <d v="2020-05-27T00:00:00"/>
    <n v="1.1240000000000001"/>
    <n v="0"/>
    <x v="23"/>
    <n v="0"/>
  </r>
  <r>
    <d v="2020-05-28T01:00:00"/>
    <n v="1.397"/>
    <n v="0"/>
    <x v="0"/>
    <n v="0"/>
  </r>
  <r>
    <d v="2020-05-28T02:00:00"/>
    <n v="0.79400000000000004"/>
    <n v="0"/>
    <x v="1"/>
    <n v="0"/>
  </r>
  <r>
    <d v="2020-05-28T03:00:00"/>
    <n v="1.052"/>
    <n v="0"/>
    <x v="2"/>
    <n v="0"/>
  </r>
  <r>
    <d v="2020-05-28T04:00:00"/>
    <n v="1.224"/>
    <n v="0"/>
    <x v="3"/>
    <n v="0"/>
  </r>
  <r>
    <d v="2020-05-28T05:00:00"/>
    <n v="0.42099999999999999"/>
    <n v="0"/>
    <x v="4"/>
    <n v="0"/>
  </r>
  <r>
    <d v="2020-05-28T06:00:00"/>
    <n v="0.248"/>
    <n v="7.1999999999999995E-2"/>
    <x v="5"/>
    <n v="0"/>
  </r>
  <r>
    <d v="2020-05-28T07:00:00"/>
    <n v="0.35399999999999998"/>
    <n v="0.52500000000000002"/>
    <x v="6"/>
    <n v="0"/>
  </r>
  <r>
    <d v="2020-05-28T08:00:00"/>
    <n v="0.377"/>
    <n v="1.4710000000000001"/>
    <x v="7"/>
    <n v="0"/>
  </r>
  <r>
    <d v="2020-05-28T09:00:00"/>
    <n v="8.1000000000000003E-2"/>
    <n v="2.875"/>
    <x v="8"/>
    <n v="0"/>
  </r>
  <r>
    <d v="2020-05-28T10:00:00"/>
    <n v="0.04"/>
    <n v="2.5750000000000002"/>
    <x v="9"/>
    <n v="0"/>
  </r>
  <r>
    <d v="2020-05-28T11:00:00"/>
    <n v="1.1639999999999999"/>
    <n v="2.2469999999999999"/>
    <x v="10"/>
    <n v="0"/>
  </r>
  <r>
    <d v="2020-05-28T12:00:00"/>
    <n v="2.9670000000000001"/>
    <n v="1.256"/>
    <x v="11"/>
    <n v="0"/>
  </r>
  <r>
    <d v="2020-05-28T13:00:00"/>
    <n v="0.44800000000000001"/>
    <n v="0.63700000000000001"/>
    <x v="12"/>
    <n v="0"/>
  </r>
  <r>
    <d v="2020-05-28T14:00:00"/>
    <n v="0.93100000000000005"/>
    <n v="0.52700000000000002"/>
    <x v="13"/>
    <n v="0"/>
  </r>
  <r>
    <d v="2020-05-28T15:00:00"/>
    <n v="0.78"/>
    <n v="0.38"/>
    <x v="14"/>
    <n v="0"/>
  </r>
  <r>
    <d v="2020-05-28T16:00:00"/>
    <n v="1.506"/>
    <n v="0.54800000000000004"/>
    <x v="15"/>
    <n v="0"/>
  </r>
  <r>
    <d v="2020-05-28T17:00:00"/>
    <n v="1.012"/>
    <n v="0.38100000000000001"/>
    <x v="16"/>
    <n v="0"/>
  </r>
  <r>
    <d v="2020-05-28T18:00:00"/>
    <n v="0.40799999999999997"/>
    <n v="0.161"/>
    <x v="17"/>
    <n v="0"/>
  </r>
  <r>
    <d v="2020-05-28T19:00:00"/>
    <n v="0.16600000000000001"/>
    <n v="0.16600000000000001"/>
    <x v="18"/>
    <n v="0"/>
  </r>
  <r>
    <d v="2020-05-28T20:00:00"/>
    <n v="0.623"/>
    <n v="2.3E-2"/>
    <x v="19"/>
    <n v="0"/>
  </r>
  <r>
    <d v="2020-05-28T21:00:00"/>
    <n v="0.77900000000000003"/>
    <n v="4.0000000000000001E-3"/>
    <x v="20"/>
    <n v="0"/>
  </r>
  <r>
    <d v="2020-05-28T22:00:00"/>
    <n v="1.1100000000000001"/>
    <n v="0"/>
    <x v="21"/>
    <n v="0"/>
  </r>
  <r>
    <d v="2020-05-28T23:00:00"/>
    <n v="0.98399999999999999"/>
    <n v="1E-3"/>
    <x v="22"/>
    <n v="0"/>
  </r>
  <r>
    <d v="2020-05-28T00:00:00"/>
    <n v="0.996"/>
    <n v="0"/>
    <x v="23"/>
    <n v="0"/>
  </r>
  <r>
    <d v="2020-05-29T01:00:00"/>
    <n v="0.79300000000000004"/>
    <n v="0"/>
    <x v="0"/>
    <n v="0"/>
  </r>
  <r>
    <d v="2020-05-29T02:00:00"/>
    <n v="0.94899999999999995"/>
    <n v="0"/>
    <x v="1"/>
    <n v="0"/>
  </r>
  <r>
    <d v="2020-05-29T03:00:00"/>
    <n v="1.0860000000000001"/>
    <n v="0"/>
    <x v="2"/>
    <n v="0"/>
  </r>
  <r>
    <d v="2020-05-29T04:00:00"/>
    <n v="0.42"/>
    <n v="0"/>
    <x v="3"/>
    <n v="0"/>
  </r>
  <r>
    <d v="2020-05-29T05:00:00"/>
    <n v="0.28100000000000003"/>
    <n v="0"/>
    <x v="4"/>
    <n v="0"/>
  </r>
  <r>
    <d v="2020-05-29T06:00:00"/>
    <n v="0.18"/>
    <n v="3.5999999999999997E-2"/>
    <x v="5"/>
    <n v="0"/>
  </r>
  <r>
    <d v="2020-05-29T07:00:00"/>
    <n v="0.02"/>
    <n v="0.44900000000000001"/>
    <x v="6"/>
    <n v="0"/>
  </r>
  <r>
    <d v="2020-05-29T08:00:00"/>
    <n v="0"/>
    <n v="1.2889999999999999"/>
    <x v="7"/>
    <n v="1"/>
  </r>
  <r>
    <d v="2020-05-29T09:00:00"/>
    <n v="0.76600000000000001"/>
    <n v="1.165"/>
    <x v="8"/>
    <n v="0"/>
  </r>
  <r>
    <d v="2020-05-29T10:00:00"/>
    <n v="1.5780000000000001"/>
    <n v="0.73599999999999999"/>
    <x v="9"/>
    <n v="0"/>
  </r>
  <r>
    <d v="2020-05-29T11:00:00"/>
    <n v="3.1E-2"/>
    <n v="1.359"/>
    <x v="10"/>
    <n v="0"/>
  </r>
  <r>
    <d v="2020-05-29T12:00:00"/>
    <n v="2.6909999999999998"/>
    <n v="2.2109999999999999"/>
    <x v="11"/>
    <n v="0"/>
  </r>
  <r>
    <d v="2020-05-29T13:00:00"/>
    <n v="4.4999999999999998E-2"/>
    <n v="3.508"/>
    <x v="12"/>
    <n v="0"/>
  </r>
  <r>
    <d v="2020-05-29T14:00:00"/>
    <n v="0.63800000000000001"/>
    <n v="2.802"/>
    <x v="13"/>
    <n v="0"/>
  </r>
  <r>
    <d v="2020-05-29T15:00:00"/>
    <n v="1.4890000000000001"/>
    <n v="1.4610000000000001"/>
    <x v="14"/>
    <n v="0"/>
  </r>
  <r>
    <d v="2020-05-29T16:00:00"/>
    <n v="0.29199999999999998"/>
    <n v="1.742"/>
    <x v="15"/>
    <n v="0"/>
  </r>
  <r>
    <d v="2020-05-29T17:00:00"/>
    <n v="0.92400000000000004"/>
    <n v="0.38100000000000001"/>
    <x v="16"/>
    <n v="0"/>
  </r>
  <r>
    <d v="2020-05-29T18:00:00"/>
    <n v="0.63500000000000001"/>
    <n v="0.497"/>
    <x v="17"/>
    <n v="0"/>
  </r>
  <r>
    <d v="2020-05-29T19:00:00"/>
    <n v="0.84799999999999998"/>
    <n v="7.8E-2"/>
    <x v="18"/>
    <n v="0"/>
  </r>
  <r>
    <d v="2020-05-29T20:00:00"/>
    <n v="0.83799999999999997"/>
    <n v="5.0000000000000001E-3"/>
    <x v="19"/>
    <n v="0"/>
  </r>
  <r>
    <d v="2020-05-29T21:00:00"/>
    <n v="1.504"/>
    <n v="0"/>
    <x v="20"/>
    <n v="0"/>
  </r>
  <r>
    <d v="2020-05-29T22:00:00"/>
    <n v="1.1259999999999999"/>
    <n v="0"/>
    <x v="21"/>
    <n v="0"/>
  </r>
  <r>
    <d v="2020-05-29T23:00:00"/>
    <n v="1.08"/>
    <n v="0"/>
    <x v="22"/>
    <n v="0"/>
  </r>
  <r>
    <d v="2020-05-29T00:00:00"/>
    <n v="1.3080000000000001"/>
    <n v="0"/>
    <x v="23"/>
    <n v="0"/>
  </r>
  <r>
    <d v="2020-05-30T01:00:00"/>
    <n v="1.375"/>
    <n v="0"/>
    <x v="0"/>
    <n v="0"/>
  </r>
  <r>
    <d v="2020-05-30T02:00:00"/>
    <n v="0.40699999999999997"/>
    <n v="0"/>
    <x v="1"/>
    <n v="0"/>
  </r>
  <r>
    <d v="2020-05-30T03:00:00"/>
    <n v="0.96899999999999997"/>
    <n v="0"/>
    <x v="2"/>
    <n v="0"/>
  </r>
  <r>
    <d v="2020-05-30T04:00:00"/>
    <n v="0.248"/>
    <n v="0"/>
    <x v="3"/>
    <n v="0"/>
  </r>
  <r>
    <d v="2020-05-30T05:00:00"/>
    <n v="0.27900000000000003"/>
    <n v="0"/>
    <x v="4"/>
    <n v="0"/>
  </r>
  <r>
    <d v="2020-05-30T06:00:00"/>
    <n v="0.155"/>
    <n v="9.5000000000000001E-2"/>
    <x v="5"/>
    <n v="0"/>
  </r>
  <r>
    <d v="2020-05-30T07:00:00"/>
    <n v="0"/>
    <n v="0.64600000000000002"/>
    <x v="6"/>
    <n v="1"/>
  </r>
  <r>
    <d v="2020-05-30T08:00:00"/>
    <n v="1E-3"/>
    <n v="0.372"/>
    <x v="7"/>
    <n v="0"/>
  </r>
  <r>
    <d v="2020-05-30T09:00:00"/>
    <n v="0.16500000000000001"/>
    <n v="0.88"/>
    <x v="8"/>
    <n v="0"/>
  </r>
  <r>
    <d v="2020-05-30T10:00:00"/>
    <n v="5.944"/>
    <n v="0.84"/>
    <x v="9"/>
    <n v="0"/>
  </r>
  <r>
    <d v="2020-05-30T11:00:00"/>
    <n v="7.6999999999999999E-2"/>
    <n v="3.0470000000000002"/>
    <x v="10"/>
    <n v="0"/>
  </r>
  <r>
    <d v="2020-05-30T12:00:00"/>
    <n v="0.28100000000000003"/>
    <n v="2.99"/>
    <x v="11"/>
    <n v="0"/>
  </r>
  <r>
    <d v="2020-05-30T13:00:00"/>
    <n v="0.153"/>
    <n v="0.877"/>
    <x v="12"/>
    <n v="0"/>
  </r>
  <r>
    <d v="2020-05-30T14:00:00"/>
    <n v="1.875"/>
    <n v="1.369"/>
    <x v="13"/>
    <n v="0"/>
  </r>
  <r>
    <d v="2020-05-30T15:00:00"/>
    <n v="6.0229999999999997"/>
    <n v="7.8E-2"/>
    <x v="14"/>
    <n v="0"/>
  </r>
  <r>
    <d v="2020-05-30T16:00:00"/>
    <n v="0.67500000000000004"/>
    <n v="0.315"/>
    <x v="15"/>
    <n v="0"/>
  </r>
  <r>
    <d v="2020-05-30T17:00:00"/>
    <n v="0.105"/>
    <n v="0.39"/>
    <x v="16"/>
    <n v="0"/>
  </r>
  <r>
    <d v="2020-05-30T18:00:00"/>
    <n v="1.167"/>
    <n v="0.10100000000000001"/>
    <x v="17"/>
    <n v="0"/>
  </r>
  <r>
    <d v="2020-05-30T19:00:00"/>
    <n v="0.35"/>
    <n v="5.6000000000000001E-2"/>
    <x v="18"/>
    <n v="0"/>
  </r>
  <r>
    <d v="2020-05-30T20:00:00"/>
    <n v="1.0960000000000001"/>
    <n v="0"/>
    <x v="19"/>
    <n v="0"/>
  </r>
  <r>
    <d v="2020-05-30T21:00:00"/>
    <n v="2.0499999999999998"/>
    <n v="0"/>
    <x v="20"/>
    <n v="0"/>
  </r>
  <r>
    <d v="2020-05-30T22:00:00"/>
    <n v="0.63900000000000001"/>
    <n v="0"/>
    <x v="21"/>
    <n v="0"/>
  </r>
  <r>
    <d v="2020-05-30T23:00:00"/>
    <n v="0.96899999999999997"/>
    <n v="0"/>
    <x v="22"/>
    <n v="0"/>
  </r>
  <r>
    <d v="2020-05-30T00:00:00"/>
    <n v="1.2010000000000001"/>
    <n v="0"/>
    <x v="23"/>
    <n v="0"/>
  </r>
  <r>
    <d v="2020-05-31T01:00:00"/>
    <n v="0.80700000000000005"/>
    <n v="0"/>
    <x v="0"/>
    <n v="0"/>
  </r>
  <r>
    <d v="2020-05-31T02:00:00"/>
    <n v="0.309"/>
    <n v="0"/>
    <x v="1"/>
    <n v="0"/>
  </r>
  <r>
    <d v="2020-05-31T03:00:00"/>
    <n v="0.19600000000000001"/>
    <n v="0"/>
    <x v="2"/>
    <n v="0"/>
  </r>
  <r>
    <d v="2020-05-31T04:00:00"/>
    <n v="0.27500000000000002"/>
    <n v="0"/>
    <x v="3"/>
    <n v="0"/>
  </r>
  <r>
    <d v="2020-05-31T05:00:00"/>
    <n v="0.46100000000000002"/>
    <n v="0"/>
    <x v="4"/>
    <n v="0"/>
  </r>
  <r>
    <d v="2020-05-31T06:00:00"/>
    <n v="0.42699999999999999"/>
    <n v="0"/>
    <x v="5"/>
    <n v="0"/>
  </r>
  <r>
    <d v="2020-05-31T07:00:00"/>
    <n v="0.35099999999999998"/>
    <n v="0"/>
    <x v="6"/>
    <n v="0"/>
  </r>
  <r>
    <d v="2020-05-31T08:00:00"/>
    <n v="0.60099999999999998"/>
    <n v="0"/>
    <x v="7"/>
    <n v="0"/>
  </r>
  <r>
    <d v="2020-05-31T09:00:00"/>
    <n v="0.26600000000000001"/>
    <n v="0"/>
    <x v="8"/>
    <n v="0"/>
  </r>
  <r>
    <d v="2020-05-31T10:00:00"/>
    <n v="4.2910000000000004"/>
    <n v="2E-3"/>
    <x v="9"/>
    <n v="0"/>
  </r>
  <r>
    <d v="2020-05-31T11:00:00"/>
    <n v="3.5529999999999999"/>
    <n v="0"/>
    <x v="10"/>
    <n v="0"/>
  </r>
  <r>
    <d v="2020-05-31T12:00:00"/>
    <n v="1.7869999999999999"/>
    <n v="2E-3"/>
    <x v="11"/>
    <n v="0"/>
  </r>
  <r>
    <d v="2020-05-31T13:00:00"/>
    <n v="1.214"/>
    <n v="3.4000000000000002E-2"/>
    <x v="12"/>
    <n v="0"/>
  </r>
  <r>
    <d v="2020-05-31T14:00:00"/>
    <n v="2.206"/>
    <n v="4.0000000000000001E-3"/>
    <x v="13"/>
    <n v="0"/>
  </r>
  <r>
    <d v="2020-05-31T15:00:00"/>
    <n v="2.2000000000000002"/>
    <n v="7.0000000000000001E-3"/>
    <x v="14"/>
    <n v="0"/>
  </r>
  <r>
    <d v="2020-05-31T16:00:00"/>
    <n v="0.90400000000000003"/>
    <n v="1.6E-2"/>
    <x v="15"/>
    <n v="0"/>
  </r>
  <r>
    <d v="2020-05-31T17:00:00"/>
    <n v="1.827"/>
    <n v="2.8000000000000001E-2"/>
    <x v="16"/>
    <n v="0"/>
  </r>
  <r>
    <d v="2020-05-31T18:00:00"/>
    <n v="1.593"/>
    <n v="5.0000000000000001E-3"/>
    <x v="17"/>
    <n v="0"/>
  </r>
  <r>
    <d v="2020-05-31T19:00:00"/>
    <n v="1.5620000000000001"/>
    <n v="4.0000000000000001E-3"/>
    <x v="18"/>
    <n v="0"/>
  </r>
  <r>
    <d v="2020-05-31T20:00:00"/>
    <n v="0.76200000000000001"/>
    <n v="0"/>
    <x v="19"/>
    <n v="0"/>
  </r>
  <r>
    <d v="2020-05-31T21:00:00"/>
    <n v="0.95199999999999996"/>
    <n v="0"/>
    <x v="20"/>
    <n v="0"/>
  </r>
  <r>
    <d v="2020-05-31T22:00:00"/>
    <n v="0.99199999999999999"/>
    <n v="0"/>
    <x v="21"/>
    <n v="0"/>
  </r>
  <r>
    <d v="2020-05-31T23:00:00"/>
    <n v="1.036"/>
    <n v="0"/>
    <x v="22"/>
    <n v="0"/>
  </r>
  <r>
    <d v="2020-05-31T00:00:00"/>
    <n v="1.4339999999999999"/>
    <n v="0"/>
    <x v="23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48">
  <r>
    <d v="2020-01-01T01:00:00"/>
    <n v="0.36699999999999999"/>
    <n v="0"/>
    <x v="0"/>
  </r>
  <r>
    <d v="2020-01-01T02:00:00"/>
    <n v="0.48499999999999999"/>
    <n v="0"/>
    <x v="1"/>
  </r>
  <r>
    <d v="2020-01-01T03:00:00"/>
    <n v="0.29899999999999999"/>
    <n v="0"/>
    <x v="2"/>
  </r>
  <r>
    <d v="2020-01-01T04:00:00"/>
    <n v="0.45300000000000001"/>
    <n v="0"/>
    <x v="3"/>
  </r>
  <r>
    <d v="2020-01-01T05:00:00"/>
    <n v="0.40899999999999997"/>
    <n v="0"/>
    <x v="4"/>
  </r>
  <r>
    <d v="2020-01-01T06:00:00"/>
    <n v="0.54200000000000004"/>
    <n v="0"/>
    <x v="5"/>
  </r>
  <r>
    <d v="2020-01-01T07:00:00"/>
    <n v="0.41599999999999998"/>
    <n v="0"/>
    <x v="6"/>
  </r>
  <r>
    <d v="2020-01-01T08:00:00"/>
    <n v="0.45300000000000001"/>
    <n v="0"/>
    <x v="7"/>
  </r>
  <r>
    <d v="2020-01-01T09:00:00"/>
    <n v="0.35"/>
    <n v="1E-3"/>
    <x v="8"/>
  </r>
  <r>
    <d v="2020-01-01T10:00:00"/>
    <n v="0.22"/>
    <n v="0.02"/>
    <x v="9"/>
  </r>
  <r>
    <d v="2020-01-01T11:00:00"/>
    <n v="0.17799999999999999"/>
    <n v="7.0000000000000007E-2"/>
    <x v="10"/>
  </r>
  <r>
    <d v="2020-01-01T12:00:00"/>
    <n v="8.4000000000000005E-2"/>
    <n v="0.158"/>
    <x v="11"/>
  </r>
  <r>
    <d v="2020-01-01T13:00:00"/>
    <n v="0.25"/>
    <n v="0.16500000000000001"/>
    <x v="12"/>
  </r>
  <r>
    <d v="2020-01-01T14:00:00"/>
    <n v="0.17499999999999999"/>
    <n v="0.23799999999999999"/>
    <x v="13"/>
  </r>
  <r>
    <d v="2020-01-01T15:00:00"/>
    <n v="2.0569999999999999"/>
    <n v="0.129"/>
    <x v="14"/>
  </r>
  <r>
    <d v="2020-01-01T16:00:00"/>
    <n v="1.0509999999999999"/>
    <n v="0"/>
    <x v="15"/>
  </r>
  <r>
    <d v="2020-01-01T17:00:00"/>
    <n v="2.1789999999999998"/>
    <n v="0"/>
    <x v="16"/>
  </r>
  <r>
    <d v="2020-01-01T18:00:00"/>
    <n v="1.29"/>
    <n v="0"/>
    <x v="17"/>
  </r>
  <r>
    <d v="2020-01-01T19:00:00"/>
    <n v="1.1439999999999999"/>
    <n v="0"/>
    <x v="18"/>
  </r>
  <r>
    <d v="2020-01-01T20:00:00"/>
    <n v="0.64200000000000002"/>
    <n v="0"/>
    <x v="19"/>
  </r>
  <r>
    <d v="2020-01-01T21:00:00"/>
    <n v="0.85399999999999998"/>
    <n v="0"/>
    <x v="20"/>
  </r>
  <r>
    <d v="2020-01-01T22:00:00"/>
    <n v="0.97599999999999998"/>
    <n v="0"/>
    <x v="21"/>
  </r>
  <r>
    <d v="2020-01-01T23:00:00"/>
    <n v="0.89300000000000002"/>
    <n v="0"/>
    <x v="22"/>
  </r>
  <r>
    <d v="2020-01-01T00:00:00"/>
    <n v="0.81299999999999994"/>
    <n v="0"/>
    <x v="23"/>
  </r>
  <r>
    <d v="2020-01-02T01:00:00"/>
    <n v="0.84"/>
    <n v="0"/>
    <x v="0"/>
  </r>
  <r>
    <d v="2020-01-02T02:00:00"/>
    <n v="0.314"/>
    <n v="0"/>
    <x v="1"/>
  </r>
  <r>
    <d v="2020-01-02T03:00:00"/>
    <n v="0.42099999999999999"/>
    <n v="0"/>
    <x v="2"/>
  </r>
  <r>
    <d v="2020-01-02T04:00:00"/>
    <n v="0.30499999999999999"/>
    <n v="0"/>
    <x v="3"/>
  </r>
  <r>
    <d v="2020-01-02T05:00:00"/>
    <n v="0.372"/>
    <n v="0"/>
    <x v="4"/>
  </r>
  <r>
    <d v="2020-01-02T06:00:00"/>
    <n v="0.36099999999999999"/>
    <n v="0"/>
    <x v="5"/>
  </r>
  <r>
    <d v="2020-01-02T07:00:00"/>
    <n v="0.33700000000000002"/>
    <n v="0"/>
    <x v="6"/>
  </r>
  <r>
    <d v="2020-01-02T08:00:00"/>
    <n v="0.48799999999999999"/>
    <n v="0"/>
    <x v="7"/>
  </r>
  <r>
    <d v="2020-01-02T09:00:00"/>
    <n v="0.216"/>
    <n v="0.127"/>
    <x v="8"/>
  </r>
  <r>
    <d v="2020-01-02T10:00:00"/>
    <n v="0"/>
    <n v="0.79800000000000004"/>
    <x v="9"/>
  </r>
  <r>
    <d v="2020-01-02T11:00:00"/>
    <n v="0"/>
    <n v="1.5760000000000001"/>
    <x v="10"/>
  </r>
  <r>
    <d v="2020-01-02T12:00:00"/>
    <n v="0.76600000000000001"/>
    <n v="1.7669999999999999"/>
    <x v="11"/>
  </r>
  <r>
    <d v="2020-01-02T13:00:00"/>
    <n v="6.8000000000000005E-2"/>
    <n v="2.302"/>
    <x v="12"/>
  </r>
  <r>
    <d v="2020-01-02T14:00:00"/>
    <n v="3.3000000000000002E-2"/>
    <n v="1.57"/>
    <x v="13"/>
  </r>
  <r>
    <d v="2020-01-02T15:00:00"/>
    <n v="7.8E-2"/>
    <n v="0.59699999999999998"/>
    <x v="14"/>
  </r>
  <r>
    <d v="2020-01-02T16:00:00"/>
    <n v="0.53700000000000003"/>
    <n v="0.13"/>
    <x v="15"/>
  </r>
  <r>
    <d v="2020-01-02T17:00:00"/>
    <n v="0.77800000000000002"/>
    <n v="0"/>
    <x v="16"/>
  </r>
  <r>
    <d v="2020-01-02T18:00:00"/>
    <n v="0.79700000000000004"/>
    <n v="0"/>
    <x v="17"/>
  </r>
  <r>
    <d v="2020-01-02T19:00:00"/>
    <n v="0.83299999999999996"/>
    <n v="0"/>
    <x v="18"/>
  </r>
  <r>
    <d v="2020-01-02T20:00:00"/>
    <n v="2.5960000000000001"/>
    <n v="0"/>
    <x v="19"/>
  </r>
  <r>
    <d v="2020-01-02T21:00:00"/>
    <n v="0.81399999999999995"/>
    <n v="0"/>
    <x v="20"/>
  </r>
  <r>
    <d v="2020-01-02T22:00:00"/>
    <n v="0.70199999999999996"/>
    <n v="0"/>
    <x v="21"/>
  </r>
  <r>
    <d v="2020-01-02T23:00:00"/>
    <n v="0.83499999999999996"/>
    <n v="0"/>
    <x v="22"/>
  </r>
  <r>
    <d v="2020-01-02T00:00:00"/>
    <n v="1.0069999999999999"/>
    <n v="0"/>
    <x v="23"/>
  </r>
  <r>
    <d v="2020-01-03T01:00:00"/>
    <n v="0.58899999999999997"/>
    <n v="0"/>
    <x v="0"/>
  </r>
  <r>
    <d v="2020-01-03T02:00:00"/>
    <n v="0.33500000000000002"/>
    <n v="0"/>
    <x v="1"/>
  </r>
  <r>
    <d v="2020-01-03T03:00:00"/>
    <n v="0.36699999999999999"/>
    <n v="0"/>
    <x v="2"/>
  </r>
  <r>
    <d v="2020-01-03T04:00:00"/>
    <n v="0.34399999999999997"/>
    <n v="0"/>
    <x v="3"/>
  </r>
  <r>
    <d v="2020-01-03T05:00:00"/>
    <n v="0.32"/>
    <n v="0"/>
    <x v="4"/>
  </r>
  <r>
    <d v="2020-01-03T06:00:00"/>
    <n v="0.35699999999999998"/>
    <n v="0"/>
    <x v="5"/>
  </r>
  <r>
    <d v="2020-01-03T07:00:00"/>
    <n v="0.36599999999999999"/>
    <n v="0"/>
    <x v="6"/>
  </r>
  <r>
    <d v="2020-01-03T08:00:00"/>
    <n v="0.28699999999999998"/>
    <n v="0"/>
    <x v="7"/>
  </r>
  <r>
    <d v="2020-01-03T09:00:00"/>
    <n v="9.4E-2"/>
    <n v="0.378"/>
    <x v="8"/>
  </r>
  <r>
    <d v="2020-01-03T10:00:00"/>
    <n v="8.6999999999999994E-2"/>
    <n v="1.9219999999999999"/>
    <x v="9"/>
  </r>
  <r>
    <d v="2020-01-03T11:00:00"/>
    <n v="0.94"/>
    <n v="1.893"/>
    <x v="10"/>
  </r>
  <r>
    <d v="2020-01-03T12:00:00"/>
    <n v="0.38900000000000001"/>
    <n v="2.4700000000000002"/>
    <x v="11"/>
  </r>
  <r>
    <d v="2020-01-03T13:00:00"/>
    <n v="0.248"/>
    <n v="2.2799999999999998"/>
    <x v="12"/>
  </r>
  <r>
    <d v="2020-01-03T14:00:00"/>
    <n v="0"/>
    <n v="1.794"/>
    <x v="13"/>
  </r>
  <r>
    <d v="2020-01-03T15:00:00"/>
    <n v="2.1000000000000001E-2"/>
    <n v="0.58599999999999997"/>
    <x v="14"/>
  </r>
  <r>
    <d v="2020-01-03T16:00:00"/>
    <n v="0.26400000000000001"/>
    <n v="1.9E-2"/>
    <x v="15"/>
  </r>
  <r>
    <d v="2020-01-03T17:00:00"/>
    <n v="1.087"/>
    <n v="0"/>
    <x v="16"/>
  </r>
  <r>
    <d v="2020-01-03T18:00:00"/>
    <n v="0.67100000000000004"/>
    <n v="0"/>
    <x v="17"/>
  </r>
  <r>
    <d v="2020-01-03T19:00:00"/>
    <n v="0.80300000000000005"/>
    <n v="0"/>
    <x v="18"/>
  </r>
  <r>
    <d v="2020-01-03T20:00:00"/>
    <n v="1.9159999999999999"/>
    <n v="0"/>
    <x v="19"/>
  </r>
  <r>
    <d v="2020-01-03T21:00:00"/>
    <n v="0.76900000000000002"/>
    <n v="0"/>
    <x v="20"/>
  </r>
  <r>
    <d v="2020-01-03T22:00:00"/>
    <n v="1"/>
    <n v="0"/>
    <x v="21"/>
  </r>
  <r>
    <d v="2020-01-03T23:00:00"/>
    <n v="0.92900000000000005"/>
    <n v="0"/>
    <x v="22"/>
  </r>
  <r>
    <d v="2020-01-03T00:00:00"/>
    <n v="0.72899999999999998"/>
    <n v="0"/>
    <x v="23"/>
  </r>
  <r>
    <d v="2020-01-04T01:00:00"/>
    <n v="0.51800000000000002"/>
    <n v="0"/>
    <x v="0"/>
  </r>
  <r>
    <d v="2020-01-04T02:00:00"/>
    <n v="0.41299999999999998"/>
    <n v="0"/>
    <x v="1"/>
  </r>
  <r>
    <d v="2020-01-04T03:00:00"/>
    <n v="0.28000000000000003"/>
    <n v="0"/>
    <x v="2"/>
  </r>
  <r>
    <d v="2020-01-04T04:00:00"/>
    <n v="0.40200000000000002"/>
    <n v="0"/>
    <x v="3"/>
  </r>
  <r>
    <d v="2020-01-04T05:00:00"/>
    <n v="0.317"/>
    <n v="0"/>
    <x v="4"/>
  </r>
  <r>
    <d v="2020-01-04T06:00:00"/>
    <n v="0.31900000000000001"/>
    <n v="0"/>
    <x v="5"/>
  </r>
  <r>
    <d v="2020-01-04T07:00:00"/>
    <n v="0.61199999999999999"/>
    <n v="0"/>
    <x v="6"/>
  </r>
  <r>
    <d v="2020-01-04T08:00:00"/>
    <n v="0.34799999999999998"/>
    <n v="0"/>
    <x v="7"/>
  </r>
  <r>
    <d v="2020-01-04T09:00:00"/>
    <n v="0.127"/>
    <n v="0.45300000000000001"/>
    <x v="8"/>
  </r>
  <r>
    <d v="2020-01-04T10:00:00"/>
    <n v="1.6E-2"/>
    <n v="0.59599999999999997"/>
    <x v="9"/>
  </r>
  <r>
    <d v="2020-01-04T11:00:00"/>
    <n v="0.41499999999999998"/>
    <n v="0.26900000000000002"/>
    <x v="10"/>
  </r>
  <r>
    <d v="2020-01-04T12:00:00"/>
    <n v="1.069"/>
    <n v="0.156"/>
    <x v="11"/>
  </r>
  <r>
    <d v="2020-01-04T13:00:00"/>
    <n v="0.87"/>
    <n v="8.5000000000000006E-2"/>
    <x v="12"/>
  </r>
  <r>
    <d v="2020-01-04T14:00:00"/>
    <n v="0.27500000000000002"/>
    <n v="0.13300000000000001"/>
    <x v="13"/>
  </r>
  <r>
    <d v="2020-01-04T15:00:00"/>
    <n v="0.96199999999999997"/>
    <n v="1.0999999999999999E-2"/>
    <x v="14"/>
  </r>
  <r>
    <d v="2020-01-04T16:00:00"/>
    <n v="1.2210000000000001"/>
    <n v="0"/>
    <x v="15"/>
  </r>
  <r>
    <d v="2020-01-04T17:00:00"/>
    <n v="1.948"/>
    <n v="0"/>
    <x v="16"/>
  </r>
  <r>
    <d v="2020-01-04T18:00:00"/>
    <n v="2.3849999999999998"/>
    <n v="0"/>
    <x v="17"/>
  </r>
  <r>
    <d v="2020-01-04T19:00:00"/>
    <n v="1.1519999999999999"/>
    <n v="0"/>
    <x v="18"/>
  </r>
  <r>
    <d v="2020-01-04T20:00:00"/>
    <n v="0.80900000000000005"/>
    <n v="0"/>
    <x v="19"/>
  </r>
  <r>
    <d v="2020-01-04T21:00:00"/>
    <n v="0.88300000000000001"/>
    <n v="0"/>
    <x v="20"/>
  </r>
  <r>
    <d v="2020-01-04T22:00:00"/>
    <n v="0.90700000000000003"/>
    <n v="0"/>
    <x v="21"/>
  </r>
  <r>
    <d v="2020-01-04T23:00:00"/>
    <n v="0.79100000000000004"/>
    <n v="0"/>
    <x v="22"/>
  </r>
  <r>
    <d v="2020-01-04T00:00:00"/>
    <n v="1.3520000000000001"/>
    <n v="0"/>
    <x v="23"/>
  </r>
  <r>
    <d v="2020-01-05T01:00:00"/>
    <n v="1.381"/>
    <n v="0"/>
    <x v="0"/>
  </r>
  <r>
    <d v="2020-01-05T02:00:00"/>
    <n v="0.375"/>
    <n v="0"/>
    <x v="1"/>
  </r>
  <r>
    <d v="2020-01-05T03:00:00"/>
    <n v="0.35499999999999998"/>
    <n v="0"/>
    <x v="2"/>
  </r>
  <r>
    <d v="2020-01-05T04:00:00"/>
    <n v="0.34"/>
    <n v="0"/>
    <x v="3"/>
  </r>
  <r>
    <d v="2020-01-05T05:00:00"/>
    <n v="0.44500000000000001"/>
    <n v="0"/>
    <x v="4"/>
  </r>
  <r>
    <d v="2020-01-05T06:00:00"/>
    <n v="0.29499999999999998"/>
    <n v="0"/>
    <x v="5"/>
  </r>
  <r>
    <d v="2020-01-05T07:00:00"/>
    <n v="0.42099999999999999"/>
    <n v="0"/>
    <x v="6"/>
  </r>
  <r>
    <d v="2020-01-05T08:00:00"/>
    <n v="0.34300000000000003"/>
    <n v="0"/>
    <x v="7"/>
  </r>
  <r>
    <d v="2020-01-05T09:00:00"/>
    <n v="0.33900000000000002"/>
    <n v="0"/>
    <x v="8"/>
  </r>
  <r>
    <d v="2020-01-05T10:00:00"/>
    <n v="0.27900000000000003"/>
    <n v="1E-3"/>
    <x v="9"/>
  </r>
  <r>
    <d v="2020-01-05T11:00:00"/>
    <n v="0.38800000000000001"/>
    <n v="0.13500000000000001"/>
    <x v="10"/>
  </r>
  <r>
    <d v="2020-01-05T12:00:00"/>
    <n v="0.20599999999999999"/>
    <n v="0.31"/>
    <x v="11"/>
  </r>
  <r>
    <d v="2020-01-05T13:00:00"/>
    <n v="0.67600000000000005"/>
    <n v="0.374"/>
    <x v="12"/>
  </r>
  <r>
    <d v="2020-01-05T14:00:00"/>
    <n v="1.7430000000000001"/>
    <n v="0.42299999999999999"/>
    <x v="13"/>
  </r>
  <r>
    <d v="2020-01-05T15:00:00"/>
    <n v="1.704"/>
    <n v="0.122"/>
    <x v="14"/>
  </r>
  <r>
    <d v="2020-01-05T16:00:00"/>
    <n v="0.77700000000000002"/>
    <n v="3.0000000000000001E-3"/>
    <x v="15"/>
  </r>
  <r>
    <d v="2020-01-05T17:00:00"/>
    <n v="0.81499999999999995"/>
    <n v="0"/>
    <x v="16"/>
  </r>
  <r>
    <d v="2020-01-05T18:00:00"/>
    <n v="0.63"/>
    <n v="0"/>
    <x v="17"/>
  </r>
  <r>
    <d v="2020-01-05T19:00:00"/>
    <n v="1.0209999999999999"/>
    <n v="0"/>
    <x v="18"/>
  </r>
  <r>
    <d v="2020-01-05T20:00:00"/>
    <n v="0.57799999999999996"/>
    <n v="0"/>
    <x v="19"/>
  </r>
  <r>
    <d v="2020-01-05T21:00:00"/>
    <n v="0.85"/>
    <n v="0"/>
    <x v="20"/>
  </r>
  <r>
    <d v="2020-01-05T22:00:00"/>
    <n v="0.78100000000000003"/>
    <n v="0"/>
    <x v="21"/>
  </r>
  <r>
    <d v="2020-01-05T23:00:00"/>
    <n v="0.79700000000000004"/>
    <n v="0"/>
    <x v="22"/>
  </r>
  <r>
    <d v="2020-01-05T00:00:00"/>
    <n v="0.68"/>
    <n v="0"/>
    <x v="23"/>
  </r>
  <r>
    <d v="2020-01-06T01:00:00"/>
    <n v="1.234"/>
    <n v="0"/>
    <x v="0"/>
  </r>
  <r>
    <d v="2020-01-06T02:00:00"/>
    <n v="1.8129999999999999"/>
    <n v="0"/>
    <x v="1"/>
  </r>
  <r>
    <d v="2020-01-06T03:00:00"/>
    <n v="0.502"/>
    <n v="0"/>
    <x v="2"/>
  </r>
  <r>
    <d v="2020-01-06T04:00:00"/>
    <n v="0.317"/>
    <n v="0"/>
    <x v="3"/>
  </r>
  <r>
    <d v="2020-01-06T05:00:00"/>
    <n v="0.32200000000000001"/>
    <n v="0"/>
    <x v="4"/>
  </r>
  <r>
    <d v="2020-01-06T06:00:00"/>
    <n v="0.39500000000000002"/>
    <n v="0"/>
    <x v="5"/>
  </r>
  <r>
    <d v="2020-01-06T07:00:00"/>
    <n v="0.372"/>
    <n v="0"/>
    <x v="6"/>
  </r>
  <r>
    <d v="2020-01-06T08:00:00"/>
    <n v="0.36399999999999999"/>
    <n v="0"/>
    <x v="7"/>
  </r>
  <r>
    <d v="2020-01-06T09:00:00"/>
    <n v="0.311"/>
    <n v="2E-3"/>
    <x v="8"/>
  </r>
  <r>
    <d v="2020-01-06T10:00:00"/>
    <n v="0.309"/>
    <n v="3.1E-2"/>
    <x v="9"/>
  </r>
  <r>
    <d v="2020-01-06T11:00:00"/>
    <n v="0.46800000000000003"/>
    <n v="0.14399999999999999"/>
    <x v="10"/>
  </r>
  <r>
    <d v="2020-01-06T12:00:00"/>
    <n v="0.30299999999999999"/>
    <n v="0.69899999999999995"/>
    <x v="11"/>
  </r>
  <r>
    <d v="2020-01-06T13:00:00"/>
    <n v="2.4E-2"/>
    <n v="0.85"/>
    <x v="12"/>
  </r>
  <r>
    <d v="2020-01-06T14:00:00"/>
    <n v="0.26100000000000001"/>
    <n v="0.37"/>
    <x v="13"/>
  </r>
  <r>
    <d v="2020-01-06T15:00:00"/>
    <n v="0.74199999999999999"/>
    <n v="6.9000000000000006E-2"/>
    <x v="14"/>
  </r>
  <r>
    <d v="2020-01-06T16:00:00"/>
    <n v="0.72499999999999998"/>
    <n v="0"/>
    <x v="15"/>
  </r>
  <r>
    <d v="2020-01-06T17:00:00"/>
    <n v="0.61399999999999999"/>
    <n v="0"/>
    <x v="16"/>
  </r>
  <r>
    <d v="2020-01-06T18:00:00"/>
    <n v="0.71299999999999997"/>
    <n v="0"/>
    <x v="17"/>
  </r>
  <r>
    <d v="2020-01-06T19:00:00"/>
    <n v="0.8"/>
    <n v="0"/>
    <x v="18"/>
  </r>
  <r>
    <d v="2020-01-06T20:00:00"/>
    <n v="0.73099999999999998"/>
    <n v="0"/>
    <x v="19"/>
  </r>
  <r>
    <d v="2020-01-06T21:00:00"/>
    <n v="0.94399999999999995"/>
    <n v="0"/>
    <x v="20"/>
  </r>
  <r>
    <d v="2020-01-06T22:00:00"/>
    <n v="0.83199999999999996"/>
    <n v="0"/>
    <x v="21"/>
  </r>
  <r>
    <d v="2020-01-06T23:00:00"/>
    <n v="0.76500000000000001"/>
    <n v="0"/>
    <x v="22"/>
  </r>
  <r>
    <d v="2020-01-06T00:00:00"/>
    <n v="1.2210000000000001"/>
    <n v="0"/>
    <x v="23"/>
  </r>
  <r>
    <d v="2020-01-07T01:00:00"/>
    <n v="1.171"/>
    <n v="0"/>
    <x v="0"/>
  </r>
  <r>
    <d v="2020-01-07T02:00:00"/>
    <n v="0.3"/>
    <n v="0"/>
    <x v="1"/>
  </r>
  <r>
    <d v="2020-01-07T03:00:00"/>
    <n v="0.34100000000000003"/>
    <n v="0"/>
    <x v="2"/>
  </r>
  <r>
    <d v="2020-01-07T04:00:00"/>
    <n v="0.378"/>
    <n v="0"/>
    <x v="3"/>
  </r>
  <r>
    <d v="2020-01-07T05:00:00"/>
    <n v="0.28599999999999998"/>
    <n v="0"/>
    <x v="4"/>
  </r>
  <r>
    <d v="2020-01-07T06:00:00"/>
    <n v="0.38800000000000001"/>
    <n v="0"/>
    <x v="5"/>
  </r>
  <r>
    <d v="2020-01-07T07:00:00"/>
    <n v="0.46899999999999997"/>
    <n v="0"/>
    <x v="6"/>
  </r>
  <r>
    <d v="2020-01-07T08:00:00"/>
    <n v="0.95899999999999996"/>
    <n v="0"/>
    <x v="7"/>
  </r>
  <r>
    <d v="2020-01-07T09:00:00"/>
    <n v="0.25900000000000001"/>
    <n v="0.38600000000000001"/>
    <x v="8"/>
  </r>
  <r>
    <d v="2020-01-07T10:00:00"/>
    <n v="0"/>
    <n v="2.1269999999999998"/>
    <x v="9"/>
  </r>
  <r>
    <d v="2020-01-07T11:00:00"/>
    <n v="0"/>
    <n v="2.9020000000000001"/>
    <x v="10"/>
  </r>
  <r>
    <d v="2020-01-07T12:00:00"/>
    <n v="0"/>
    <n v="2.87"/>
    <x v="11"/>
  </r>
  <r>
    <d v="2020-01-07T13:00:00"/>
    <n v="0"/>
    <n v="2.4729999999999999"/>
    <x v="12"/>
  </r>
  <r>
    <d v="2020-01-07T14:00:00"/>
    <n v="8.9999999999999993E-3"/>
    <n v="1.3520000000000001"/>
    <x v="13"/>
  </r>
  <r>
    <d v="2020-01-07T15:00:00"/>
    <n v="0.34899999999999998"/>
    <n v="0.47399999999999998"/>
    <x v="14"/>
  </r>
  <r>
    <d v="2020-01-07T16:00:00"/>
    <n v="1.109"/>
    <n v="2.3E-2"/>
    <x v="15"/>
  </r>
  <r>
    <d v="2020-01-07T17:00:00"/>
    <n v="2.3090000000000002"/>
    <n v="0"/>
    <x v="16"/>
  </r>
  <r>
    <d v="2020-01-07T18:00:00"/>
    <n v="0.61299999999999999"/>
    <n v="0"/>
    <x v="17"/>
  </r>
  <r>
    <d v="2020-01-07T19:00:00"/>
    <n v="0.63200000000000001"/>
    <n v="0"/>
    <x v="18"/>
  </r>
  <r>
    <d v="2020-01-07T20:00:00"/>
    <n v="0.64800000000000002"/>
    <n v="0"/>
    <x v="19"/>
  </r>
  <r>
    <d v="2020-01-07T21:00:00"/>
    <n v="0.60099999999999998"/>
    <n v="0"/>
    <x v="20"/>
  </r>
  <r>
    <d v="2020-01-07T22:00:00"/>
    <n v="0.52400000000000002"/>
    <n v="0"/>
    <x v="21"/>
  </r>
  <r>
    <d v="2020-01-07T23:00:00"/>
    <n v="0.879"/>
    <n v="0"/>
    <x v="22"/>
  </r>
  <r>
    <d v="2020-01-07T00:00:00"/>
    <n v="0.85399999999999998"/>
    <n v="0"/>
    <x v="23"/>
  </r>
  <r>
    <d v="2020-01-08T01:00:00"/>
    <n v="0.64500000000000002"/>
    <n v="0"/>
    <x v="0"/>
  </r>
  <r>
    <d v="2020-01-08T02:00:00"/>
    <n v="0.49099999999999999"/>
    <n v="0"/>
    <x v="1"/>
  </r>
  <r>
    <d v="2020-01-08T03:00:00"/>
    <n v="0.44700000000000001"/>
    <n v="0"/>
    <x v="2"/>
  </r>
  <r>
    <d v="2020-01-08T04:00:00"/>
    <n v="0.35499999999999998"/>
    <n v="0"/>
    <x v="3"/>
  </r>
  <r>
    <d v="2020-01-08T05:00:00"/>
    <n v="0.35599999999999998"/>
    <n v="0"/>
    <x v="4"/>
  </r>
  <r>
    <d v="2020-01-08T06:00:00"/>
    <n v="0.27"/>
    <n v="0"/>
    <x v="5"/>
  </r>
  <r>
    <d v="2020-01-08T07:00:00"/>
    <n v="0.38800000000000001"/>
    <n v="0"/>
    <x v="6"/>
  </r>
  <r>
    <d v="2020-01-08T08:00:00"/>
    <n v="0.35299999999999998"/>
    <n v="0"/>
    <x v="7"/>
  </r>
  <r>
    <d v="2020-01-08T09:00:00"/>
    <n v="0.27600000000000002"/>
    <n v="0.215"/>
    <x v="8"/>
  </r>
  <r>
    <d v="2020-01-08T10:00:00"/>
    <n v="0.26100000000000001"/>
    <n v="1.6"/>
    <x v="9"/>
  </r>
  <r>
    <d v="2020-01-08T11:00:00"/>
    <n v="0.19500000000000001"/>
    <n v="2.4020000000000001"/>
    <x v="10"/>
  </r>
  <r>
    <d v="2020-01-08T12:00:00"/>
    <n v="8.6999999999999994E-2"/>
    <n v="2.5409999999999999"/>
    <x v="11"/>
  </r>
  <r>
    <d v="2020-01-08T13:00:00"/>
    <n v="1.2090000000000001"/>
    <n v="1.659"/>
    <x v="12"/>
  </r>
  <r>
    <d v="2020-01-08T14:00:00"/>
    <n v="1.3560000000000001"/>
    <n v="1.149"/>
    <x v="13"/>
  </r>
  <r>
    <d v="2020-01-08T15:00:00"/>
    <n v="1.821"/>
    <n v="0.41299999999999998"/>
    <x v="14"/>
  </r>
  <r>
    <d v="2020-01-08T16:00:00"/>
    <n v="1.0189999999999999"/>
    <n v="0.03"/>
    <x v="15"/>
  </r>
  <r>
    <d v="2020-01-08T17:00:00"/>
    <n v="1.371"/>
    <n v="0"/>
    <x v="16"/>
  </r>
  <r>
    <d v="2020-01-08T18:00:00"/>
    <n v="1.2350000000000001"/>
    <n v="0"/>
    <x v="17"/>
  </r>
  <r>
    <d v="2020-01-08T19:00:00"/>
    <n v="1.37"/>
    <n v="0"/>
    <x v="18"/>
  </r>
  <r>
    <d v="2020-01-08T20:00:00"/>
    <n v="1.9390000000000001"/>
    <n v="0"/>
    <x v="19"/>
  </r>
  <r>
    <d v="2020-01-08T21:00:00"/>
    <n v="1.323"/>
    <n v="0"/>
    <x v="20"/>
  </r>
  <r>
    <d v="2020-01-08T22:00:00"/>
    <n v="1.43"/>
    <n v="0"/>
    <x v="21"/>
  </r>
  <r>
    <d v="2020-01-08T23:00:00"/>
    <n v="1.647"/>
    <n v="0"/>
    <x v="22"/>
  </r>
  <r>
    <d v="2020-01-08T00:00:00"/>
    <n v="1.196"/>
    <n v="0"/>
    <x v="23"/>
  </r>
  <r>
    <d v="2020-01-09T01:00:00"/>
    <n v="1.228"/>
    <n v="0"/>
    <x v="0"/>
  </r>
  <r>
    <d v="2020-01-09T02:00:00"/>
    <n v="1.782"/>
    <n v="0"/>
    <x v="1"/>
  </r>
  <r>
    <d v="2020-01-09T03:00:00"/>
    <n v="0.29499999999999998"/>
    <n v="0"/>
    <x v="2"/>
  </r>
  <r>
    <d v="2020-01-09T04:00:00"/>
    <n v="0.40699999999999997"/>
    <n v="0"/>
    <x v="3"/>
  </r>
  <r>
    <d v="2020-01-09T05:00:00"/>
    <n v="0.28499999999999998"/>
    <n v="0"/>
    <x v="4"/>
  </r>
  <r>
    <d v="2020-01-09T06:00:00"/>
    <n v="0.34899999999999998"/>
    <n v="0"/>
    <x v="5"/>
  </r>
  <r>
    <d v="2020-01-09T07:00:00"/>
    <n v="0.54"/>
    <n v="0"/>
    <x v="6"/>
  </r>
  <r>
    <d v="2020-01-09T08:00:00"/>
    <n v="0.44"/>
    <n v="0"/>
    <x v="7"/>
  </r>
  <r>
    <d v="2020-01-09T09:00:00"/>
    <n v="0.35"/>
    <n v="4.0000000000000001E-3"/>
    <x v="8"/>
  </r>
  <r>
    <d v="2020-01-09T10:00:00"/>
    <n v="0.221"/>
    <n v="0.08"/>
    <x v="9"/>
  </r>
  <r>
    <d v="2020-01-09T11:00:00"/>
    <n v="0.106"/>
    <n v="0.16500000000000001"/>
    <x v="10"/>
  </r>
  <r>
    <d v="2020-01-09T12:00:00"/>
    <n v="0.28799999999999998"/>
    <n v="0.16"/>
    <x v="11"/>
  </r>
  <r>
    <d v="2020-01-09T13:00:00"/>
    <n v="0.82799999999999996"/>
    <n v="8.1000000000000003E-2"/>
    <x v="12"/>
  </r>
  <r>
    <d v="2020-01-09T14:00:00"/>
    <n v="0.96199999999999997"/>
    <n v="2.1999999999999999E-2"/>
    <x v="13"/>
  </r>
  <r>
    <d v="2020-01-09T15:00:00"/>
    <n v="0.40699999999999997"/>
    <n v="6.2E-2"/>
    <x v="14"/>
  </r>
  <r>
    <d v="2020-01-09T16:00:00"/>
    <n v="0.42499999999999999"/>
    <n v="2E-3"/>
    <x v="15"/>
  </r>
  <r>
    <d v="2020-01-09T17:00:00"/>
    <n v="0.47899999999999998"/>
    <n v="0"/>
    <x v="16"/>
  </r>
  <r>
    <d v="2020-01-09T18:00:00"/>
    <n v="0.63300000000000001"/>
    <n v="0"/>
    <x v="17"/>
  </r>
  <r>
    <d v="2020-01-09T19:00:00"/>
    <n v="0.63400000000000001"/>
    <n v="0"/>
    <x v="18"/>
  </r>
  <r>
    <d v="2020-01-09T20:00:00"/>
    <n v="0.68400000000000005"/>
    <n v="0"/>
    <x v="19"/>
  </r>
  <r>
    <d v="2020-01-09T21:00:00"/>
    <n v="0.60399999999999998"/>
    <n v="0"/>
    <x v="20"/>
  </r>
  <r>
    <d v="2020-01-09T22:00:00"/>
    <n v="0.7"/>
    <n v="0"/>
    <x v="21"/>
  </r>
  <r>
    <d v="2020-01-09T23:00:00"/>
    <n v="0.98"/>
    <n v="0"/>
    <x v="22"/>
  </r>
  <r>
    <d v="2020-01-09T00:00:00"/>
    <n v="1.35"/>
    <n v="0"/>
    <x v="23"/>
  </r>
  <r>
    <d v="2020-01-10T01:00:00"/>
    <n v="0.97899999999999998"/>
    <n v="0"/>
    <x v="0"/>
  </r>
  <r>
    <d v="2020-01-10T02:00:00"/>
    <n v="0.48699999999999999"/>
    <n v="0"/>
    <x v="1"/>
  </r>
  <r>
    <d v="2020-01-10T03:00:00"/>
    <n v="0.93600000000000005"/>
    <n v="0"/>
    <x v="2"/>
  </r>
  <r>
    <d v="2020-01-10T04:00:00"/>
    <n v="0.29199999999999998"/>
    <n v="0"/>
    <x v="3"/>
  </r>
  <r>
    <d v="2020-01-10T05:00:00"/>
    <n v="0.36299999999999999"/>
    <n v="0"/>
    <x v="4"/>
  </r>
  <r>
    <d v="2020-01-10T06:00:00"/>
    <n v="0.34899999999999998"/>
    <n v="0"/>
    <x v="5"/>
  </r>
  <r>
    <d v="2020-01-10T07:00:00"/>
    <n v="0.309"/>
    <n v="0"/>
    <x v="6"/>
  </r>
  <r>
    <d v="2020-01-10T08:00:00"/>
    <n v="0.36399999999999999"/>
    <n v="0"/>
    <x v="7"/>
  </r>
  <r>
    <d v="2020-01-10T09:00:00"/>
    <n v="0.307"/>
    <n v="0.26600000000000001"/>
    <x v="8"/>
  </r>
  <r>
    <d v="2020-01-10T10:00:00"/>
    <n v="8.2000000000000003E-2"/>
    <n v="0.21299999999999999"/>
    <x v="9"/>
  </r>
  <r>
    <d v="2020-01-10T11:00:00"/>
    <n v="6.0000000000000001E-3"/>
    <n v="1.2729999999999999"/>
    <x v="10"/>
  </r>
  <r>
    <d v="2020-01-10T12:00:00"/>
    <n v="1.0999999999999999E-2"/>
    <n v="1.41"/>
    <x v="11"/>
  </r>
  <r>
    <d v="2020-01-10T13:00:00"/>
    <n v="0.06"/>
    <n v="1.385"/>
    <x v="12"/>
  </r>
  <r>
    <d v="2020-01-10T14:00:00"/>
    <n v="0.89400000000000002"/>
    <n v="1.0269999999999999"/>
    <x v="13"/>
  </r>
  <r>
    <d v="2020-01-10T15:00:00"/>
    <n v="0.54900000000000004"/>
    <n v="0.52400000000000002"/>
    <x v="14"/>
  </r>
  <r>
    <d v="2020-01-10T16:00:00"/>
    <n v="1.1859999999999999"/>
    <n v="0.03"/>
    <x v="15"/>
  </r>
  <r>
    <d v="2020-01-10T17:00:00"/>
    <n v="1.766"/>
    <n v="0"/>
    <x v="16"/>
  </r>
  <r>
    <d v="2020-01-10T18:00:00"/>
    <n v="1.333"/>
    <n v="0"/>
    <x v="17"/>
  </r>
  <r>
    <d v="2020-01-10T19:00:00"/>
    <n v="1.3140000000000001"/>
    <n v="0"/>
    <x v="18"/>
  </r>
  <r>
    <d v="2020-01-10T20:00:00"/>
    <n v="0.97699999999999998"/>
    <n v="0"/>
    <x v="19"/>
  </r>
  <r>
    <d v="2020-01-10T21:00:00"/>
    <n v="0.68100000000000005"/>
    <n v="0"/>
    <x v="20"/>
  </r>
  <r>
    <d v="2020-01-10T22:00:00"/>
    <n v="1.1599999999999999"/>
    <n v="0"/>
    <x v="21"/>
  </r>
  <r>
    <d v="2020-01-10T23:00:00"/>
    <n v="1.0580000000000001"/>
    <n v="0"/>
    <x v="22"/>
  </r>
  <r>
    <d v="2020-01-10T00:00:00"/>
    <n v="0.88300000000000001"/>
    <n v="0"/>
    <x v="23"/>
  </r>
  <r>
    <d v="2020-01-11T01:00:00"/>
    <n v="1.212"/>
    <n v="0"/>
    <x v="0"/>
  </r>
  <r>
    <d v="2020-01-11T02:00:00"/>
    <n v="1.159"/>
    <n v="0"/>
    <x v="1"/>
  </r>
  <r>
    <d v="2020-01-11T03:00:00"/>
    <n v="0.35299999999999998"/>
    <n v="0"/>
    <x v="2"/>
  </r>
  <r>
    <d v="2020-01-11T04:00:00"/>
    <n v="0.35199999999999998"/>
    <n v="0"/>
    <x v="3"/>
  </r>
  <r>
    <d v="2020-01-11T05:00:00"/>
    <n v="0.34"/>
    <n v="0"/>
    <x v="4"/>
  </r>
  <r>
    <d v="2020-01-11T06:00:00"/>
    <n v="0.41299999999999998"/>
    <n v="0"/>
    <x v="5"/>
  </r>
  <r>
    <d v="2020-01-11T07:00:00"/>
    <n v="0.375"/>
    <n v="0"/>
    <x v="6"/>
  </r>
  <r>
    <d v="2020-01-11T08:00:00"/>
    <n v="0.39500000000000002"/>
    <n v="0"/>
    <x v="7"/>
  </r>
  <r>
    <d v="2020-01-11T09:00:00"/>
    <n v="0.41199999999999998"/>
    <n v="0"/>
    <x v="8"/>
  </r>
  <r>
    <d v="2020-01-11T10:00:00"/>
    <n v="0.66900000000000004"/>
    <n v="0"/>
    <x v="9"/>
  </r>
  <r>
    <d v="2020-01-11T11:00:00"/>
    <n v="0.437"/>
    <n v="0"/>
    <x v="10"/>
  </r>
  <r>
    <d v="2020-01-11T12:00:00"/>
    <n v="0.375"/>
    <n v="1E-3"/>
    <x v="11"/>
  </r>
  <r>
    <d v="2020-01-11T13:00:00"/>
    <n v="0.374"/>
    <n v="5.0000000000000001E-3"/>
    <x v="12"/>
  </r>
  <r>
    <d v="2020-01-11T14:00:00"/>
    <n v="1.2370000000000001"/>
    <n v="1E-3"/>
    <x v="13"/>
  </r>
  <r>
    <d v="2020-01-11T15:00:00"/>
    <n v="0.66700000000000004"/>
    <n v="0"/>
    <x v="14"/>
  </r>
  <r>
    <d v="2020-01-11T16:00:00"/>
    <n v="0.79100000000000004"/>
    <n v="0"/>
    <x v="15"/>
  </r>
  <r>
    <d v="2020-01-11T17:00:00"/>
    <n v="1.329"/>
    <n v="0"/>
    <x v="16"/>
  </r>
  <r>
    <d v="2020-01-11T18:00:00"/>
    <n v="0.9"/>
    <n v="0"/>
    <x v="17"/>
  </r>
  <r>
    <d v="2020-01-11T19:00:00"/>
    <n v="0.95099999999999996"/>
    <n v="0"/>
    <x v="18"/>
  </r>
  <r>
    <d v="2020-01-11T20:00:00"/>
    <n v="1.1339999999999999"/>
    <n v="0"/>
    <x v="19"/>
  </r>
  <r>
    <d v="2020-01-11T21:00:00"/>
    <n v="1.81"/>
    <n v="0"/>
    <x v="20"/>
  </r>
  <r>
    <d v="2020-01-11T22:00:00"/>
    <n v="2.4"/>
    <n v="0"/>
    <x v="21"/>
  </r>
  <r>
    <d v="2020-01-11T23:00:00"/>
    <n v="1.208"/>
    <n v="0"/>
    <x v="22"/>
  </r>
  <r>
    <d v="2020-01-11T00:00:00"/>
    <n v="1.3260000000000001"/>
    <n v="0"/>
    <x v="23"/>
  </r>
  <r>
    <d v="2020-01-12T01:00:00"/>
    <n v="0.63"/>
    <n v="0"/>
    <x v="0"/>
  </r>
  <r>
    <d v="2020-01-12T02:00:00"/>
    <n v="0.59899999999999998"/>
    <n v="0"/>
    <x v="1"/>
  </r>
  <r>
    <d v="2020-01-12T03:00:00"/>
    <n v="0.51400000000000001"/>
    <n v="0"/>
    <x v="2"/>
  </r>
  <r>
    <d v="2020-01-12T04:00:00"/>
    <n v="0.38200000000000001"/>
    <n v="0"/>
    <x v="3"/>
  </r>
  <r>
    <d v="2020-01-12T05:00:00"/>
    <n v="0.47699999999999998"/>
    <n v="0"/>
    <x v="4"/>
  </r>
  <r>
    <d v="2020-01-12T06:00:00"/>
    <n v="0.60699999999999998"/>
    <n v="0"/>
    <x v="5"/>
  </r>
  <r>
    <d v="2020-01-12T07:00:00"/>
    <n v="0.42399999999999999"/>
    <n v="0"/>
    <x v="6"/>
  </r>
  <r>
    <d v="2020-01-12T08:00:00"/>
    <n v="0.41099999999999998"/>
    <n v="0"/>
    <x v="7"/>
  </r>
  <r>
    <d v="2020-01-12T09:00:00"/>
    <n v="0.184"/>
    <n v="0.26800000000000002"/>
    <x v="8"/>
  </r>
  <r>
    <d v="2020-01-12T10:00:00"/>
    <n v="8.0000000000000002E-3"/>
    <n v="1.454"/>
    <x v="9"/>
  </r>
  <r>
    <d v="2020-01-12T11:00:00"/>
    <n v="7.4999999999999997E-2"/>
    <n v="2.0619999999999998"/>
    <x v="10"/>
  </r>
  <r>
    <d v="2020-01-12T12:00:00"/>
    <n v="0.34"/>
    <n v="2.4470000000000001"/>
    <x v="11"/>
  </r>
  <r>
    <d v="2020-01-12T13:00:00"/>
    <n v="0.40400000000000003"/>
    <n v="2.4300000000000002"/>
    <x v="12"/>
  </r>
  <r>
    <d v="2020-01-12T14:00:00"/>
    <n v="0"/>
    <n v="1.823"/>
    <x v="13"/>
  </r>
  <r>
    <d v="2020-01-12T15:00:00"/>
    <n v="0.26700000000000002"/>
    <n v="0.39700000000000002"/>
    <x v="14"/>
  </r>
  <r>
    <d v="2020-01-12T16:00:00"/>
    <n v="0.90400000000000003"/>
    <n v="3.0000000000000001E-3"/>
    <x v="15"/>
  </r>
  <r>
    <d v="2020-01-12T17:00:00"/>
    <n v="1.679"/>
    <n v="0"/>
    <x v="16"/>
  </r>
  <r>
    <d v="2020-01-12T18:00:00"/>
    <n v="1.026"/>
    <n v="0"/>
    <x v="17"/>
  </r>
  <r>
    <d v="2020-01-12T19:00:00"/>
    <n v="2.2240000000000002"/>
    <n v="0"/>
    <x v="18"/>
  </r>
  <r>
    <d v="2020-01-12T20:00:00"/>
    <n v="1.3879999999999999"/>
    <n v="0"/>
    <x v="19"/>
  </r>
  <r>
    <d v="2020-01-12T21:00:00"/>
    <n v="1.145"/>
    <n v="0"/>
    <x v="20"/>
  </r>
  <r>
    <d v="2020-01-12T22:00:00"/>
    <n v="1.599"/>
    <n v="0"/>
    <x v="21"/>
  </r>
  <r>
    <d v="2020-01-12T23:00:00"/>
    <n v="1.2529999999999999"/>
    <n v="0"/>
    <x v="22"/>
  </r>
  <r>
    <d v="2020-01-12T00:00:00"/>
    <n v="1.0169999999999999"/>
    <n v="0"/>
    <x v="23"/>
  </r>
  <r>
    <d v="2020-01-13T01:00:00"/>
    <n v="1.6930000000000001"/>
    <n v="0"/>
    <x v="0"/>
  </r>
  <r>
    <d v="2020-01-13T02:00:00"/>
    <n v="1.1299999999999999"/>
    <n v="0"/>
    <x v="1"/>
  </r>
  <r>
    <d v="2020-01-13T03:00:00"/>
    <n v="0.32100000000000001"/>
    <n v="0"/>
    <x v="2"/>
  </r>
  <r>
    <d v="2020-01-13T04:00:00"/>
    <n v="0.35299999999999998"/>
    <n v="0"/>
    <x v="3"/>
  </r>
  <r>
    <d v="2020-01-13T05:00:00"/>
    <n v="0.39500000000000002"/>
    <n v="0"/>
    <x v="4"/>
  </r>
  <r>
    <d v="2020-01-13T06:00:00"/>
    <n v="0.36399999999999999"/>
    <n v="0"/>
    <x v="5"/>
  </r>
  <r>
    <d v="2020-01-13T07:00:00"/>
    <n v="0.33800000000000002"/>
    <n v="0"/>
    <x v="6"/>
  </r>
  <r>
    <d v="2020-01-13T08:00:00"/>
    <n v="0.318"/>
    <n v="0"/>
    <x v="7"/>
  </r>
  <r>
    <d v="2020-01-13T09:00:00"/>
    <n v="0.41799999999999998"/>
    <n v="0"/>
    <x v="8"/>
  </r>
  <r>
    <d v="2020-01-13T10:00:00"/>
    <n v="0.32"/>
    <n v="7.6999999999999999E-2"/>
    <x v="9"/>
  </r>
  <r>
    <d v="2020-01-13T11:00:00"/>
    <n v="0.83099999999999996"/>
    <n v="0.121"/>
    <x v="10"/>
  </r>
  <r>
    <d v="2020-01-13T12:00:00"/>
    <n v="9.4E-2"/>
    <n v="0.40400000000000003"/>
    <x v="11"/>
  </r>
  <r>
    <d v="2020-01-13T13:00:00"/>
    <n v="0.104"/>
    <n v="0.20899999999999999"/>
    <x v="12"/>
  </r>
  <r>
    <d v="2020-01-13T14:00:00"/>
    <n v="0.13600000000000001"/>
    <n v="0.19"/>
    <x v="13"/>
  </r>
  <r>
    <d v="2020-01-13T15:00:00"/>
    <n v="0.16800000000000001"/>
    <n v="0.16"/>
    <x v="14"/>
  </r>
  <r>
    <d v="2020-01-13T16:00:00"/>
    <n v="0.33400000000000002"/>
    <n v="1.4E-2"/>
    <x v="15"/>
  </r>
  <r>
    <d v="2020-01-13T17:00:00"/>
    <n v="0.42799999999999999"/>
    <n v="0"/>
    <x v="16"/>
  </r>
  <r>
    <d v="2020-01-13T18:00:00"/>
    <n v="0.39200000000000002"/>
    <n v="0"/>
    <x v="17"/>
  </r>
  <r>
    <d v="2020-01-13T19:00:00"/>
    <n v="0.34399999999999997"/>
    <n v="0"/>
    <x v="18"/>
  </r>
  <r>
    <d v="2020-01-13T20:00:00"/>
    <n v="0.38600000000000001"/>
    <n v="0"/>
    <x v="19"/>
  </r>
  <r>
    <d v="2020-01-13T21:00:00"/>
    <n v="0.66500000000000004"/>
    <n v="0"/>
    <x v="20"/>
  </r>
  <r>
    <d v="2020-01-13T22:00:00"/>
    <n v="0.628"/>
    <n v="0"/>
    <x v="21"/>
  </r>
  <r>
    <d v="2020-01-13T23:00:00"/>
    <n v="0.67100000000000004"/>
    <n v="0"/>
    <x v="22"/>
  </r>
  <r>
    <d v="2020-01-13T00:00:00"/>
    <n v="0.53900000000000003"/>
    <n v="0"/>
    <x v="23"/>
  </r>
  <r>
    <d v="2020-01-14T01:00:00"/>
    <n v="0.42599999999999999"/>
    <n v="0"/>
    <x v="0"/>
  </r>
  <r>
    <d v="2020-01-14T02:00:00"/>
    <n v="0.46899999999999997"/>
    <n v="0"/>
    <x v="1"/>
  </r>
  <r>
    <d v="2020-01-14T03:00:00"/>
    <n v="0.443"/>
    <n v="0"/>
    <x v="2"/>
  </r>
  <r>
    <d v="2020-01-14T04:00:00"/>
    <n v="0.64100000000000001"/>
    <n v="0"/>
    <x v="3"/>
  </r>
  <r>
    <d v="2020-01-14T05:00:00"/>
    <n v="0.26500000000000001"/>
    <n v="0"/>
    <x v="4"/>
  </r>
  <r>
    <d v="2020-01-14T06:00:00"/>
    <n v="0.379"/>
    <n v="0"/>
    <x v="5"/>
  </r>
  <r>
    <d v="2020-01-14T07:00:00"/>
    <n v="0.32900000000000001"/>
    <n v="0"/>
    <x v="6"/>
  </r>
  <r>
    <d v="2020-01-14T08:00:00"/>
    <n v="0.30399999999999999"/>
    <n v="1E-3"/>
    <x v="7"/>
  </r>
  <r>
    <d v="2020-01-14T09:00:00"/>
    <n v="6.3E-2"/>
    <n v="0.42899999999999999"/>
    <x v="8"/>
  </r>
  <r>
    <d v="2020-01-14T10:00:00"/>
    <n v="0.42"/>
    <n v="1.7170000000000001"/>
    <x v="9"/>
  </r>
  <r>
    <d v="2020-01-14T11:00:00"/>
    <n v="0"/>
    <n v="2.4390000000000001"/>
    <x v="10"/>
  </r>
  <r>
    <d v="2020-01-14T12:00:00"/>
    <n v="1E-3"/>
    <n v="2.1850000000000001"/>
    <x v="11"/>
  </r>
  <r>
    <d v="2020-01-14T13:00:00"/>
    <n v="0.54500000000000004"/>
    <n v="1.3640000000000001"/>
    <x v="12"/>
  </r>
  <r>
    <d v="2020-01-14T14:00:00"/>
    <n v="1.002"/>
    <n v="0.61399999999999999"/>
    <x v="13"/>
  </r>
  <r>
    <d v="2020-01-14T15:00:00"/>
    <n v="0.193"/>
    <n v="0.38"/>
    <x v="14"/>
  </r>
  <r>
    <d v="2020-01-14T16:00:00"/>
    <n v="0.19400000000000001"/>
    <n v="6.5000000000000002E-2"/>
    <x v="15"/>
  </r>
  <r>
    <d v="2020-01-14T17:00:00"/>
    <n v="0.33400000000000002"/>
    <n v="0"/>
    <x v="16"/>
  </r>
  <r>
    <d v="2020-01-14T18:00:00"/>
    <n v="0.318"/>
    <n v="0"/>
    <x v="17"/>
  </r>
  <r>
    <d v="2020-01-14T19:00:00"/>
    <n v="0.65"/>
    <n v="0"/>
    <x v="18"/>
  </r>
  <r>
    <d v="2020-01-14T20:00:00"/>
    <n v="0.83699999999999997"/>
    <n v="0"/>
    <x v="19"/>
  </r>
  <r>
    <d v="2020-01-14T21:00:00"/>
    <n v="0.81100000000000005"/>
    <n v="0"/>
    <x v="20"/>
  </r>
  <r>
    <d v="2020-01-14T22:00:00"/>
    <n v="1.038"/>
    <n v="0"/>
    <x v="21"/>
  </r>
  <r>
    <d v="2020-01-14T23:00:00"/>
    <n v="0.748"/>
    <n v="0"/>
    <x v="22"/>
  </r>
  <r>
    <d v="2020-01-14T00:00:00"/>
    <n v="0.85499999999999998"/>
    <n v="0"/>
    <x v="23"/>
  </r>
  <r>
    <d v="2020-01-15T01:00:00"/>
    <n v="0.51600000000000001"/>
    <n v="0"/>
    <x v="0"/>
  </r>
  <r>
    <d v="2020-01-15T02:00:00"/>
    <n v="0.94399999999999995"/>
    <n v="0"/>
    <x v="1"/>
  </r>
  <r>
    <d v="2020-01-15T03:00:00"/>
    <n v="0.66400000000000003"/>
    <n v="0"/>
    <x v="2"/>
  </r>
  <r>
    <d v="2020-01-15T04:00:00"/>
    <n v="0.39600000000000002"/>
    <n v="0"/>
    <x v="3"/>
  </r>
  <r>
    <d v="2020-01-15T05:00:00"/>
    <n v="0.38600000000000001"/>
    <n v="0"/>
    <x v="4"/>
  </r>
  <r>
    <d v="2020-01-15T06:00:00"/>
    <n v="0.44700000000000001"/>
    <n v="0"/>
    <x v="5"/>
  </r>
  <r>
    <d v="2020-01-15T07:00:00"/>
    <n v="0.46899999999999997"/>
    <n v="0"/>
    <x v="6"/>
  </r>
  <r>
    <d v="2020-01-15T08:00:00"/>
    <n v="0.51800000000000002"/>
    <n v="1E-3"/>
    <x v="7"/>
  </r>
  <r>
    <d v="2020-01-15T09:00:00"/>
    <n v="9.0999999999999998E-2"/>
    <n v="0.47699999999999998"/>
    <x v="8"/>
  </r>
  <r>
    <d v="2020-01-15T10:00:00"/>
    <n v="0.125"/>
    <n v="1.7669999999999999"/>
    <x v="9"/>
  </r>
  <r>
    <d v="2020-01-15T11:00:00"/>
    <n v="0.33700000000000002"/>
    <n v="2.6240000000000001"/>
    <x v="10"/>
  </r>
  <r>
    <d v="2020-01-15T12:00:00"/>
    <n v="7.4999999999999997E-2"/>
    <n v="2.9009999999999998"/>
    <x v="11"/>
  </r>
  <r>
    <d v="2020-01-15T13:00:00"/>
    <n v="0"/>
    <n v="2.673"/>
    <x v="12"/>
  </r>
  <r>
    <d v="2020-01-15T14:00:00"/>
    <n v="0"/>
    <n v="1.8360000000000001"/>
    <x v="13"/>
  </r>
  <r>
    <d v="2020-01-15T15:00:00"/>
    <n v="0.88900000000000001"/>
    <n v="0.72799999999999998"/>
    <x v="14"/>
  </r>
  <r>
    <d v="2020-01-15T16:00:00"/>
    <n v="0.67800000000000005"/>
    <n v="7.5999999999999998E-2"/>
    <x v="15"/>
  </r>
  <r>
    <d v="2020-01-15T17:00:00"/>
    <n v="0.51800000000000002"/>
    <n v="0"/>
    <x v="16"/>
  </r>
  <r>
    <d v="2020-01-15T18:00:00"/>
    <n v="0.46600000000000003"/>
    <n v="0"/>
    <x v="17"/>
  </r>
  <r>
    <d v="2020-01-15T19:00:00"/>
    <n v="0.77900000000000003"/>
    <n v="0"/>
    <x v="18"/>
  </r>
  <r>
    <d v="2020-01-15T20:00:00"/>
    <n v="0.86899999999999999"/>
    <n v="0"/>
    <x v="19"/>
  </r>
  <r>
    <d v="2020-01-15T21:00:00"/>
    <n v="0.96799999999999997"/>
    <n v="0"/>
    <x v="20"/>
  </r>
  <r>
    <d v="2020-01-15T22:00:00"/>
    <n v="0.79200000000000004"/>
    <n v="0"/>
    <x v="21"/>
  </r>
  <r>
    <d v="2020-01-15T23:00:00"/>
    <n v="0.78400000000000003"/>
    <n v="0"/>
    <x v="22"/>
  </r>
  <r>
    <d v="2020-01-15T00:00:00"/>
    <n v="1.111"/>
    <n v="0"/>
    <x v="23"/>
  </r>
  <r>
    <d v="2020-01-16T01:00:00"/>
    <n v="0.63100000000000001"/>
    <n v="0"/>
    <x v="0"/>
  </r>
  <r>
    <d v="2020-01-16T02:00:00"/>
    <n v="0.90600000000000003"/>
    <n v="0"/>
    <x v="1"/>
  </r>
  <r>
    <d v="2020-01-16T03:00:00"/>
    <n v="0.51100000000000001"/>
    <n v="0"/>
    <x v="2"/>
  </r>
  <r>
    <d v="2020-01-16T04:00:00"/>
    <n v="0.38700000000000001"/>
    <n v="0"/>
    <x v="3"/>
  </r>
  <r>
    <d v="2020-01-16T05:00:00"/>
    <n v="0.46300000000000002"/>
    <n v="0"/>
    <x v="4"/>
  </r>
  <r>
    <d v="2020-01-16T06:00:00"/>
    <n v="0.46200000000000002"/>
    <n v="0"/>
    <x v="5"/>
  </r>
  <r>
    <d v="2020-01-16T07:00:00"/>
    <n v="0.41199999999999998"/>
    <n v="0"/>
    <x v="6"/>
  </r>
  <r>
    <d v="2020-01-16T08:00:00"/>
    <n v="0.44700000000000001"/>
    <n v="0"/>
    <x v="7"/>
  </r>
  <r>
    <d v="2020-01-16T09:00:00"/>
    <n v="0.52200000000000002"/>
    <n v="0"/>
    <x v="8"/>
  </r>
  <r>
    <d v="2020-01-16T10:00:00"/>
    <n v="0.57699999999999996"/>
    <n v="0"/>
    <x v="9"/>
  </r>
  <r>
    <d v="2020-01-16T11:00:00"/>
    <n v="0.56399999999999995"/>
    <n v="1E-3"/>
    <x v="10"/>
  </r>
  <r>
    <d v="2020-01-16T12:00:00"/>
    <n v="0.41"/>
    <n v="9.2999999999999999E-2"/>
    <x v="11"/>
  </r>
  <r>
    <d v="2020-01-16T13:00:00"/>
    <n v="0.75700000000000001"/>
    <n v="0.64500000000000002"/>
    <x v="12"/>
  </r>
  <r>
    <d v="2020-01-16T14:00:00"/>
    <n v="0.11"/>
    <n v="0.42499999999999999"/>
    <x v="13"/>
  </r>
  <r>
    <d v="2020-01-16T15:00:00"/>
    <n v="6.7000000000000004E-2"/>
    <n v="0.70499999999999996"/>
    <x v="14"/>
  </r>
  <r>
    <d v="2020-01-16T16:00:00"/>
    <n v="0.36199999999999999"/>
    <n v="6.7000000000000004E-2"/>
    <x v="15"/>
  </r>
  <r>
    <d v="2020-01-16T17:00:00"/>
    <n v="0.52400000000000002"/>
    <n v="0"/>
    <x v="16"/>
  </r>
  <r>
    <d v="2020-01-16T18:00:00"/>
    <n v="0.76500000000000001"/>
    <n v="0"/>
    <x v="17"/>
  </r>
  <r>
    <d v="2020-01-16T19:00:00"/>
    <n v="1.7889999999999999"/>
    <n v="0"/>
    <x v="18"/>
  </r>
  <r>
    <d v="2020-01-16T20:00:00"/>
    <n v="1.446"/>
    <n v="0"/>
    <x v="19"/>
  </r>
  <r>
    <d v="2020-01-16T21:00:00"/>
    <n v="1.476"/>
    <n v="0"/>
    <x v="20"/>
  </r>
  <r>
    <d v="2020-01-16T22:00:00"/>
    <n v="1.4239999999999999"/>
    <n v="0"/>
    <x v="21"/>
  </r>
  <r>
    <d v="2020-01-16T23:00:00"/>
    <n v="1.33"/>
    <n v="0"/>
    <x v="22"/>
  </r>
  <r>
    <d v="2020-01-16T00:00:00"/>
    <n v="1.42"/>
    <n v="0"/>
    <x v="23"/>
  </r>
  <r>
    <d v="2020-01-17T01:00:00"/>
    <n v="1.034"/>
    <n v="0"/>
    <x v="0"/>
  </r>
  <r>
    <d v="2020-01-17T02:00:00"/>
    <n v="1.069"/>
    <n v="0"/>
    <x v="1"/>
  </r>
  <r>
    <d v="2020-01-17T03:00:00"/>
    <n v="1.198"/>
    <n v="0"/>
    <x v="2"/>
  </r>
  <r>
    <d v="2020-01-17T04:00:00"/>
    <n v="0.309"/>
    <n v="0"/>
    <x v="3"/>
  </r>
  <r>
    <d v="2020-01-17T05:00:00"/>
    <n v="0.34100000000000003"/>
    <n v="0"/>
    <x v="4"/>
  </r>
  <r>
    <d v="2020-01-17T06:00:00"/>
    <n v="0.36099999999999999"/>
    <n v="0"/>
    <x v="5"/>
  </r>
  <r>
    <d v="2020-01-17T07:00:00"/>
    <n v="0.35"/>
    <n v="0"/>
    <x v="6"/>
  </r>
  <r>
    <d v="2020-01-17T08:00:00"/>
    <n v="0.76600000000000001"/>
    <n v="0"/>
    <x v="7"/>
  </r>
  <r>
    <d v="2020-01-17T09:00:00"/>
    <n v="1.488"/>
    <n v="8.9999999999999993E-3"/>
    <x v="8"/>
  </r>
  <r>
    <d v="2020-01-17T10:00:00"/>
    <n v="0.97799999999999998"/>
    <n v="5.0999999999999997E-2"/>
    <x v="9"/>
  </r>
  <r>
    <d v="2020-01-17T11:00:00"/>
    <n v="1.1850000000000001"/>
    <n v="0.03"/>
    <x v="10"/>
  </r>
  <r>
    <d v="2020-01-17T12:00:00"/>
    <n v="1.085"/>
    <n v="6.3E-2"/>
    <x v="11"/>
  </r>
  <r>
    <d v="2020-01-17T13:00:00"/>
    <n v="0.82599999999999996"/>
    <n v="0.14599999999999999"/>
    <x v="12"/>
  </r>
  <r>
    <d v="2020-01-17T14:00:00"/>
    <n v="0.86299999999999999"/>
    <n v="7.3999999999999996E-2"/>
    <x v="13"/>
  </r>
  <r>
    <d v="2020-01-17T15:00:00"/>
    <n v="1.4390000000000001"/>
    <n v="0"/>
    <x v="14"/>
  </r>
  <r>
    <d v="2020-01-17T16:00:00"/>
    <n v="0.71299999999999997"/>
    <n v="0"/>
    <x v="15"/>
  </r>
  <r>
    <d v="2020-01-17T17:00:00"/>
    <n v="0.63500000000000001"/>
    <n v="0"/>
    <x v="16"/>
  </r>
  <r>
    <d v="2020-01-17T18:00:00"/>
    <n v="1.1719999999999999"/>
    <n v="0"/>
    <x v="17"/>
  </r>
  <r>
    <d v="2020-01-17T19:00:00"/>
    <n v="1.76"/>
    <n v="0"/>
    <x v="18"/>
  </r>
  <r>
    <d v="2020-01-17T20:00:00"/>
    <n v="0.96699999999999997"/>
    <n v="0"/>
    <x v="19"/>
  </r>
  <r>
    <d v="2020-01-17T21:00:00"/>
    <n v="1.2170000000000001"/>
    <n v="0"/>
    <x v="20"/>
  </r>
  <r>
    <d v="2020-01-17T22:00:00"/>
    <n v="1.496"/>
    <n v="0"/>
    <x v="21"/>
  </r>
  <r>
    <d v="2020-01-17T23:00:00"/>
    <n v="1.0449999999999999"/>
    <n v="0"/>
    <x v="22"/>
  </r>
  <r>
    <d v="2020-01-17T00:00:00"/>
    <n v="1.0069999999999999"/>
    <n v="0"/>
    <x v="23"/>
  </r>
  <r>
    <d v="2020-01-18T01:00:00"/>
    <n v="0.65100000000000002"/>
    <n v="0"/>
    <x v="0"/>
  </r>
  <r>
    <d v="2020-01-18T02:00:00"/>
    <n v="0.38600000000000001"/>
    <n v="0"/>
    <x v="1"/>
  </r>
  <r>
    <d v="2020-01-18T03:00:00"/>
    <n v="0.30399999999999999"/>
    <n v="0"/>
    <x v="2"/>
  </r>
  <r>
    <d v="2020-01-18T04:00:00"/>
    <n v="0.38700000000000001"/>
    <n v="0"/>
    <x v="3"/>
  </r>
  <r>
    <d v="2020-01-18T05:00:00"/>
    <n v="0.35199999999999998"/>
    <n v="0"/>
    <x v="4"/>
  </r>
  <r>
    <d v="2020-01-18T06:00:00"/>
    <n v="1.46"/>
    <n v="0"/>
    <x v="5"/>
  </r>
  <r>
    <d v="2020-01-18T07:00:00"/>
    <n v="0.48499999999999999"/>
    <n v="0"/>
    <x v="6"/>
  </r>
  <r>
    <d v="2020-01-18T08:00:00"/>
    <n v="0.41099999999999998"/>
    <n v="0"/>
    <x v="7"/>
  </r>
  <r>
    <d v="2020-01-18T09:00:00"/>
    <n v="0.70399999999999996"/>
    <n v="0"/>
    <x v="8"/>
  </r>
  <r>
    <d v="2020-01-18T10:00:00"/>
    <n v="0.59899999999999998"/>
    <n v="7.0000000000000001E-3"/>
    <x v="9"/>
  </r>
  <r>
    <d v="2020-01-18T11:00:00"/>
    <n v="0.54400000000000004"/>
    <n v="3.7999999999999999E-2"/>
    <x v="10"/>
  </r>
  <r>
    <d v="2020-01-18T12:00:00"/>
    <n v="0.41499999999999998"/>
    <n v="0.11799999999999999"/>
    <x v="11"/>
  </r>
  <r>
    <d v="2020-01-18T13:00:00"/>
    <n v="0.72199999999999998"/>
    <n v="0.158"/>
    <x v="12"/>
  </r>
  <r>
    <d v="2020-01-18T14:00:00"/>
    <n v="2.4710000000000001"/>
    <n v="2E-3"/>
    <x v="13"/>
  </r>
  <r>
    <d v="2020-01-18T15:00:00"/>
    <n v="1.514"/>
    <n v="1E-3"/>
    <x v="14"/>
  </r>
  <r>
    <d v="2020-01-18T16:00:00"/>
    <n v="1.7809999999999999"/>
    <n v="0"/>
    <x v="15"/>
  </r>
  <r>
    <d v="2020-01-18T17:00:00"/>
    <n v="1.746"/>
    <n v="0"/>
    <x v="16"/>
  </r>
  <r>
    <d v="2020-01-18T18:00:00"/>
    <n v="1.6419999999999999"/>
    <n v="0"/>
    <x v="17"/>
  </r>
  <r>
    <d v="2020-01-18T19:00:00"/>
    <n v="1.7490000000000001"/>
    <n v="0"/>
    <x v="18"/>
  </r>
  <r>
    <d v="2020-01-18T20:00:00"/>
    <n v="2.2629999999999999"/>
    <n v="0"/>
    <x v="19"/>
  </r>
  <r>
    <d v="2020-01-18T21:00:00"/>
    <n v="1.589"/>
    <n v="0"/>
    <x v="20"/>
  </r>
  <r>
    <d v="2020-01-18T22:00:00"/>
    <n v="1.2869999999999999"/>
    <n v="0"/>
    <x v="21"/>
  </r>
  <r>
    <d v="2020-01-18T23:00:00"/>
    <n v="0.65600000000000003"/>
    <n v="0"/>
    <x v="22"/>
  </r>
  <r>
    <d v="2020-01-18T00:00:00"/>
    <n v="0.59599999999999997"/>
    <n v="0"/>
    <x v="23"/>
  </r>
  <r>
    <d v="2020-01-19T01:00:00"/>
    <n v="1.077"/>
    <n v="0"/>
    <x v="0"/>
  </r>
  <r>
    <d v="2020-01-19T02:00:00"/>
    <n v="0.89100000000000001"/>
    <n v="0"/>
    <x v="1"/>
  </r>
  <r>
    <d v="2020-01-19T03:00:00"/>
    <n v="0.29499999999999998"/>
    <n v="0"/>
    <x v="2"/>
  </r>
  <r>
    <d v="2020-01-19T04:00:00"/>
    <n v="0.36499999999999999"/>
    <n v="0"/>
    <x v="3"/>
  </r>
  <r>
    <d v="2020-01-19T05:00:00"/>
    <n v="0.36"/>
    <n v="0"/>
    <x v="4"/>
  </r>
  <r>
    <d v="2020-01-19T06:00:00"/>
    <n v="0.37"/>
    <n v="0"/>
    <x v="5"/>
  </r>
  <r>
    <d v="2020-01-19T07:00:00"/>
    <n v="0.29399999999999998"/>
    <n v="0"/>
    <x v="6"/>
  </r>
  <r>
    <d v="2020-01-19T08:00:00"/>
    <n v="0.30499999999999999"/>
    <n v="0"/>
    <x v="7"/>
  </r>
  <r>
    <d v="2020-01-19T09:00:00"/>
    <n v="0.27200000000000002"/>
    <n v="0"/>
    <x v="8"/>
  </r>
  <r>
    <d v="2020-01-19T10:00:00"/>
    <n v="0.251"/>
    <n v="1.0999999999999999E-2"/>
    <x v="9"/>
  </r>
  <r>
    <d v="2020-01-19T11:00:00"/>
    <n v="0.77300000000000002"/>
    <n v="0.115"/>
    <x v="10"/>
  </r>
  <r>
    <d v="2020-01-19T12:00:00"/>
    <n v="1.5129999999999999"/>
    <n v="2.4E-2"/>
    <x v="11"/>
  </r>
  <r>
    <d v="2020-01-19T13:00:00"/>
    <n v="1.4259999999999999"/>
    <n v="6.6000000000000003E-2"/>
    <x v="12"/>
  </r>
  <r>
    <d v="2020-01-19T14:00:00"/>
    <n v="2.5720000000000001"/>
    <n v="1.4E-2"/>
    <x v="13"/>
  </r>
  <r>
    <d v="2020-01-19T15:00:00"/>
    <n v="2.331"/>
    <n v="0.01"/>
    <x v="14"/>
  </r>
  <r>
    <d v="2020-01-19T16:00:00"/>
    <n v="1.3919999999999999"/>
    <n v="0"/>
    <x v="15"/>
  </r>
  <r>
    <d v="2020-01-19T17:00:00"/>
    <n v="1.9770000000000001"/>
    <n v="0"/>
    <x v="16"/>
  </r>
  <r>
    <d v="2020-01-19T18:00:00"/>
    <n v="1.536"/>
    <n v="0"/>
    <x v="17"/>
  </r>
  <r>
    <d v="2020-01-19T19:00:00"/>
    <n v="0.95099999999999996"/>
    <n v="0"/>
    <x v="18"/>
  </r>
  <r>
    <d v="2020-01-19T20:00:00"/>
    <n v="1.0449999999999999"/>
    <n v="0"/>
    <x v="19"/>
  </r>
  <r>
    <d v="2020-01-19T21:00:00"/>
    <n v="1.133"/>
    <n v="0"/>
    <x v="20"/>
  </r>
  <r>
    <d v="2020-01-19T22:00:00"/>
    <n v="1.1279999999999999"/>
    <n v="0"/>
    <x v="21"/>
  </r>
  <r>
    <d v="2020-01-19T23:00:00"/>
    <n v="0.93799999999999994"/>
    <n v="0"/>
    <x v="22"/>
  </r>
  <r>
    <d v="2020-01-19T00:00:00"/>
    <n v="2.0750000000000002"/>
    <n v="0"/>
    <x v="23"/>
  </r>
  <r>
    <d v="2020-01-20T01:00:00"/>
    <n v="1.964"/>
    <n v="0"/>
    <x v="0"/>
  </r>
  <r>
    <d v="2020-01-20T02:00:00"/>
    <n v="0.93"/>
    <n v="0"/>
    <x v="1"/>
  </r>
  <r>
    <d v="2020-01-20T03:00:00"/>
    <n v="0.56000000000000005"/>
    <n v="0"/>
    <x v="2"/>
  </r>
  <r>
    <d v="2020-01-20T04:00:00"/>
    <n v="0.39400000000000002"/>
    <n v="0"/>
    <x v="3"/>
  </r>
  <r>
    <d v="2020-01-20T05:00:00"/>
    <n v="0.33600000000000002"/>
    <n v="0"/>
    <x v="4"/>
  </r>
  <r>
    <d v="2020-01-20T06:00:00"/>
    <n v="0.32600000000000001"/>
    <n v="0"/>
    <x v="5"/>
  </r>
  <r>
    <d v="2020-01-20T07:00:00"/>
    <n v="0.35199999999999998"/>
    <n v="0"/>
    <x v="6"/>
  </r>
  <r>
    <d v="2020-01-20T08:00:00"/>
    <n v="0.56299999999999994"/>
    <n v="0"/>
    <x v="7"/>
  </r>
  <r>
    <d v="2020-01-20T09:00:00"/>
    <n v="0.38400000000000001"/>
    <n v="8.3000000000000004E-2"/>
    <x v="8"/>
  </r>
  <r>
    <d v="2020-01-20T10:00:00"/>
    <n v="0.57399999999999995"/>
    <n v="4.1000000000000002E-2"/>
    <x v="9"/>
  </r>
  <r>
    <d v="2020-01-20T11:00:00"/>
    <n v="0.54200000000000004"/>
    <n v="0.19700000000000001"/>
    <x v="10"/>
  </r>
  <r>
    <d v="2020-01-20T12:00:00"/>
    <n v="0.44700000000000001"/>
    <n v="0.111"/>
    <x v="11"/>
  </r>
  <r>
    <d v="2020-01-20T13:00:00"/>
    <n v="1.5589999999999999"/>
    <n v="8.4000000000000005E-2"/>
    <x v="12"/>
  </r>
  <r>
    <d v="2020-01-20T14:00:00"/>
    <n v="0.56100000000000005"/>
    <n v="7.0000000000000007E-2"/>
    <x v="13"/>
  </r>
  <r>
    <d v="2020-01-20T15:00:00"/>
    <n v="0.69899999999999995"/>
    <n v="1.4E-2"/>
    <x v="14"/>
  </r>
  <r>
    <d v="2020-01-20T16:00:00"/>
    <n v="0.91100000000000003"/>
    <n v="0"/>
    <x v="15"/>
  </r>
  <r>
    <d v="2020-01-20T17:00:00"/>
    <n v="2.032"/>
    <n v="0"/>
    <x v="16"/>
  </r>
  <r>
    <d v="2020-01-20T18:00:00"/>
    <n v="2.8969999999999998"/>
    <n v="0"/>
    <x v="17"/>
  </r>
  <r>
    <d v="2020-01-20T19:00:00"/>
    <n v="2.907"/>
    <n v="0"/>
    <x v="18"/>
  </r>
  <r>
    <d v="2020-01-20T20:00:00"/>
    <n v="2.8170000000000002"/>
    <n v="0"/>
    <x v="19"/>
  </r>
  <r>
    <d v="2020-01-20T21:00:00"/>
    <n v="1.972"/>
    <n v="0"/>
    <x v="20"/>
  </r>
  <r>
    <d v="2020-01-20T22:00:00"/>
    <n v="0.93600000000000005"/>
    <n v="0"/>
    <x v="21"/>
  </r>
  <r>
    <d v="2020-01-20T23:00:00"/>
    <n v="0.92800000000000005"/>
    <n v="0"/>
    <x v="22"/>
  </r>
  <r>
    <d v="2020-01-20T00:00:00"/>
    <n v="0.78"/>
    <n v="0"/>
    <x v="23"/>
  </r>
  <r>
    <d v="2020-01-21T01:00:00"/>
    <n v="0.80700000000000005"/>
    <n v="0"/>
    <x v="0"/>
  </r>
  <r>
    <d v="2020-01-21T02:00:00"/>
    <n v="0.63300000000000001"/>
    <n v="0"/>
    <x v="1"/>
  </r>
  <r>
    <d v="2020-01-21T03:00:00"/>
    <n v="0.56699999999999995"/>
    <n v="0"/>
    <x v="2"/>
  </r>
  <r>
    <d v="2020-01-21T04:00:00"/>
    <n v="0.63600000000000001"/>
    <n v="0"/>
    <x v="3"/>
  </r>
  <r>
    <d v="2020-01-21T05:00:00"/>
    <n v="0.79300000000000004"/>
    <n v="0"/>
    <x v="4"/>
  </r>
  <r>
    <d v="2020-01-21T06:00:00"/>
    <n v="0.64600000000000002"/>
    <n v="0"/>
    <x v="5"/>
  </r>
  <r>
    <d v="2020-01-21T07:00:00"/>
    <n v="0.63900000000000001"/>
    <n v="0"/>
    <x v="6"/>
  </r>
  <r>
    <d v="2020-01-21T08:00:00"/>
    <n v="0.85499999999999998"/>
    <n v="1E-3"/>
    <x v="7"/>
  </r>
  <r>
    <d v="2020-01-21T09:00:00"/>
    <n v="0.40899999999999997"/>
    <n v="0.59299999999999997"/>
    <x v="8"/>
  </r>
  <r>
    <d v="2020-01-21T10:00:00"/>
    <n v="7.2999999999999995E-2"/>
    <n v="1.643"/>
    <x v="9"/>
  </r>
  <r>
    <d v="2020-01-21T11:00:00"/>
    <n v="4.0000000000000001E-3"/>
    <n v="2.4260000000000002"/>
    <x v="10"/>
  </r>
  <r>
    <d v="2020-01-21T12:00:00"/>
    <n v="0"/>
    <n v="2.66"/>
    <x v="11"/>
  </r>
  <r>
    <d v="2020-01-21T13:00:00"/>
    <n v="4.0000000000000001E-3"/>
    <n v="2.641"/>
    <x v="12"/>
  </r>
  <r>
    <d v="2020-01-21T14:00:00"/>
    <n v="0.14699999999999999"/>
    <n v="1.8360000000000001"/>
    <x v="13"/>
  </r>
  <r>
    <d v="2020-01-21T15:00:00"/>
    <n v="0.187"/>
    <n v="1.0049999999999999"/>
    <x v="14"/>
  </r>
  <r>
    <d v="2020-01-21T16:00:00"/>
    <n v="1.204"/>
    <n v="7.3999999999999996E-2"/>
    <x v="15"/>
  </r>
  <r>
    <d v="2020-01-21T17:00:00"/>
    <n v="1.1180000000000001"/>
    <n v="0"/>
    <x v="16"/>
  </r>
  <r>
    <d v="2020-01-21T18:00:00"/>
    <n v="1.3280000000000001"/>
    <n v="0"/>
    <x v="17"/>
  </r>
  <r>
    <d v="2020-01-21T19:00:00"/>
    <n v="1.1930000000000001"/>
    <n v="0"/>
    <x v="18"/>
  </r>
  <r>
    <d v="2020-01-21T20:00:00"/>
    <n v="1.028"/>
    <n v="0"/>
    <x v="19"/>
  </r>
  <r>
    <d v="2020-01-21T21:00:00"/>
    <n v="0.94299999999999995"/>
    <n v="0"/>
    <x v="20"/>
  </r>
  <r>
    <d v="2020-01-21T22:00:00"/>
    <n v="1.117"/>
    <n v="0"/>
    <x v="21"/>
  </r>
  <r>
    <d v="2020-01-21T23:00:00"/>
    <n v="1.4219999999999999"/>
    <n v="0"/>
    <x v="22"/>
  </r>
  <r>
    <d v="2020-01-21T00:00:00"/>
    <n v="2.09"/>
    <n v="0"/>
    <x v="23"/>
  </r>
  <r>
    <d v="2020-01-22T01:00:00"/>
    <n v="0.88500000000000001"/>
    <n v="0"/>
    <x v="0"/>
  </r>
  <r>
    <d v="2020-01-22T02:00:00"/>
    <n v="0.68600000000000005"/>
    <n v="0"/>
    <x v="1"/>
  </r>
  <r>
    <d v="2020-01-22T03:00:00"/>
    <n v="0.91700000000000004"/>
    <n v="0"/>
    <x v="2"/>
  </r>
  <r>
    <d v="2020-01-22T04:00:00"/>
    <n v="0.57699999999999996"/>
    <n v="0"/>
    <x v="3"/>
  </r>
  <r>
    <d v="2020-01-22T05:00:00"/>
    <n v="0.64"/>
    <n v="0"/>
    <x v="4"/>
  </r>
  <r>
    <d v="2020-01-22T06:00:00"/>
    <n v="0.70399999999999996"/>
    <n v="0"/>
    <x v="5"/>
  </r>
  <r>
    <d v="2020-01-22T07:00:00"/>
    <n v="0.73099999999999998"/>
    <n v="0"/>
    <x v="6"/>
  </r>
  <r>
    <d v="2020-01-22T08:00:00"/>
    <n v="0.60099999999999998"/>
    <n v="6.0000000000000001E-3"/>
    <x v="7"/>
  </r>
  <r>
    <d v="2020-01-22T09:00:00"/>
    <n v="0.309"/>
    <n v="0.251"/>
    <x v="8"/>
  </r>
  <r>
    <d v="2020-01-22T10:00:00"/>
    <n v="0.13400000000000001"/>
    <n v="1.5389999999999999"/>
    <x v="9"/>
  </r>
  <r>
    <d v="2020-01-22T11:00:00"/>
    <n v="0.39800000000000002"/>
    <n v="0.33300000000000002"/>
    <x v="10"/>
  </r>
  <r>
    <d v="2020-01-22T12:00:00"/>
    <n v="0.59599999999999997"/>
    <n v="0.27800000000000002"/>
    <x v="11"/>
  </r>
  <r>
    <d v="2020-01-22T13:00:00"/>
    <n v="1.262"/>
    <n v="7.8E-2"/>
    <x v="12"/>
  </r>
  <r>
    <d v="2020-01-22T14:00:00"/>
    <n v="0.58399999999999996"/>
    <n v="8.4000000000000005E-2"/>
    <x v="13"/>
  </r>
  <r>
    <d v="2020-01-22T15:00:00"/>
    <n v="1.0089999999999999"/>
    <n v="1E-3"/>
    <x v="14"/>
  </r>
  <r>
    <d v="2020-01-22T16:00:00"/>
    <n v="0.85899999999999999"/>
    <n v="0"/>
    <x v="15"/>
  </r>
  <r>
    <d v="2020-01-22T17:00:00"/>
    <n v="0.93"/>
    <n v="0"/>
    <x v="16"/>
  </r>
  <r>
    <d v="2020-01-22T18:00:00"/>
    <n v="1.1399999999999999"/>
    <n v="0"/>
    <x v="17"/>
  </r>
  <r>
    <d v="2020-01-22T19:00:00"/>
    <n v="1.1339999999999999"/>
    <n v="0"/>
    <x v="18"/>
  </r>
  <r>
    <d v="2020-01-22T20:00:00"/>
    <n v="1.1279999999999999"/>
    <n v="0"/>
    <x v="19"/>
  </r>
  <r>
    <d v="2020-01-22T21:00:00"/>
    <n v="1.444"/>
    <n v="0"/>
    <x v="20"/>
  </r>
  <r>
    <d v="2020-01-22T22:00:00"/>
    <n v="0.80500000000000005"/>
    <n v="0"/>
    <x v="21"/>
  </r>
  <r>
    <d v="2020-01-22T23:00:00"/>
    <n v="0.92"/>
    <n v="0"/>
    <x v="22"/>
  </r>
  <r>
    <d v="2020-01-22T00:00:00"/>
    <n v="0.94399999999999995"/>
    <n v="0"/>
    <x v="23"/>
  </r>
  <r>
    <d v="2020-01-23T01:00:00"/>
    <n v="1.4"/>
    <n v="0"/>
    <x v="0"/>
  </r>
  <r>
    <d v="2020-01-23T02:00:00"/>
    <n v="1.363"/>
    <n v="0"/>
    <x v="1"/>
  </r>
  <r>
    <d v="2020-01-23T03:00:00"/>
    <n v="0.497"/>
    <n v="0"/>
    <x v="2"/>
  </r>
  <r>
    <d v="2020-01-23T04:00:00"/>
    <n v="0.38900000000000001"/>
    <n v="0"/>
    <x v="3"/>
  </r>
  <r>
    <d v="2020-01-23T05:00:00"/>
    <n v="0.374"/>
    <n v="0"/>
    <x v="4"/>
  </r>
  <r>
    <d v="2020-01-23T06:00:00"/>
    <n v="0.42599999999999999"/>
    <n v="0"/>
    <x v="5"/>
  </r>
  <r>
    <d v="2020-01-23T07:00:00"/>
    <n v="0.33700000000000002"/>
    <n v="0"/>
    <x v="6"/>
  </r>
  <r>
    <d v="2020-01-23T08:00:00"/>
    <n v="0.495"/>
    <n v="0"/>
    <x v="7"/>
  </r>
  <r>
    <d v="2020-01-23T09:00:00"/>
    <n v="0.16"/>
    <n v="7.0999999999999994E-2"/>
    <x v="8"/>
  </r>
  <r>
    <d v="2020-01-23T10:00:00"/>
    <n v="0.222"/>
    <n v="0.317"/>
    <x v="9"/>
  </r>
  <r>
    <d v="2020-01-23T11:00:00"/>
    <n v="0.253"/>
    <n v="0.64500000000000002"/>
    <x v="10"/>
  </r>
  <r>
    <d v="2020-01-23T12:00:00"/>
    <n v="0.13200000000000001"/>
    <n v="1.7150000000000001"/>
    <x v="11"/>
  </r>
  <r>
    <d v="2020-01-23T13:00:00"/>
    <n v="0.38700000000000001"/>
    <n v="2.1970000000000001"/>
    <x v="12"/>
  </r>
  <r>
    <d v="2020-01-23T14:00:00"/>
    <n v="0.53600000000000003"/>
    <n v="0.629"/>
    <x v="13"/>
  </r>
  <r>
    <d v="2020-01-23T15:00:00"/>
    <n v="0.79200000000000004"/>
    <n v="7.5999999999999998E-2"/>
    <x v="14"/>
  </r>
  <r>
    <d v="2020-01-23T16:00:00"/>
    <n v="0.63900000000000001"/>
    <n v="0"/>
    <x v="15"/>
  </r>
  <r>
    <d v="2020-01-23T17:00:00"/>
    <n v="0.70799999999999996"/>
    <n v="0"/>
    <x v="16"/>
  </r>
  <r>
    <d v="2020-01-23T18:00:00"/>
    <n v="1.288"/>
    <n v="0"/>
    <x v="17"/>
  </r>
  <r>
    <d v="2020-01-23T19:00:00"/>
    <n v="1.7170000000000001"/>
    <n v="0"/>
    <x v="18"/>
  </r>
  <r>
    <d v="2020-01-23T20:00:00"/>
    <n v="1.482"/>
    <n v="0"/>
    <x v="19"/>
  </r>
  <r>
    <d v="2020-01-23T21:00:00"/>
    <n v="0.876"/>
    <n v="0"/>
    <x v="20"/>
  </r>
  <r>
    <d v="2020-01-23T22:00:00"/>
    <n v="1.137"/>
    <n v="0"/>
    <x v="21"/>
  </r>
  <r>
    <d v="2020-01-23T23:00:00"/>
    <n v="1.69"/>
    <n v="0"/>
    <x v="22"/>
  </r>
  <r>
    <d v="2020-01-23T00:00:00"/>
    <n v="1.595"/>
    <n v="0"/>
    <x v="23"/>
  </r>
  <r>
    <d v="2020-01-24T01:00:00"/>
    <n v="1.635"/>
    <n v="0"/>
    <x v="0"/>
  </r>
  <r>
    <d v="2020-01-24T02:00:00"/>
    <n v="1.8819999999999999"/>
    <n v="0"/>
    <x v="1"/>
  </r>
  <r>
    <d v="2020-01-24T03:00:00"/>
    <n v="0.51700000000000002"/>
    <n v="0"/>
    <x v="2"/>
  </r>
  <r>
    <d v="2020-01-24T04:00:00"/>
    <n v="0.433"/>
    <n v="0"/>
    <x v="3"/>
  </r>
  <r>
    <d v="2020-01-24T05:00:00"/>
    <n v="0.35"/>
    <n v="0"/>
    <x v="4"/>
  </r>
  <r>
    <d v="2020-01-24T06:00:00"/>
    <n v="0.40699999999999997"/>
    <n v="0"/>
    <x v="5"/>
  </r>
  <r>
    <d v="2020-01-24T07:00:00"/>
    <n v="0.36"/>
    <n v="0"/>
    <x v="6"/>
  </r>
  <r>
    <d v="2020-01-24T08:00:00"/>
    <n v="0.52800000000000002"/>
    <n v="0"/>
    <x v="7"/>
  </r>
  <r>
    <d v="2020-01-24T09:00:00"/>
    <n v="4.2000000000000003E-2"/>
    <n v="0.74199999999999999"/>
    <x v="8"/>
  </r>
  <r>
    <d v="2020-01-24T10:00:00"/>
    <n v="0"/>
    <n v="2.4969999999999999"/>
    <x v="9"/>
  </r>
  <r>
    <d v="2020-01-24T11:00:00"/>
    <n v="1E-3"/>
    <n v="3.1560000000000001"/>
    <x v="10"/>
  </r>
  <r>
    <d v="2020-01-24T12:00:00"/>
    <n v="7.6999999999999999E-2"/>
    <n v="3.2050000000000001"/>
    <x v="11"/>
  </r>
  <r>
    <d v="2020-01-24T13:00:00"/>
    <n v="0.51200000000000001"/>
    <n v="2.5870000000000002"/>
    <x v="12"/>
  </r>
  <r>
    <d v="2020-01-24T14:00:00"/>
    <n v="0"/>
    <n v="1.512"/>
    <x v="13"/>
  </r>
  <r>
    <d v="2020-01-24T15:00:00"/>
    <n v="0.28599999999999998"/>
    <n v="0.53500000000000003"/>
    <x v="14"/>
  </r>
  <r>
    <d v="2020-01-24T16:00:00"/>
    <n v="1.319"/>
    <n v="8.7999999999999995E-2"/>
    <x v="15"/>
  </r>
  <r>
    <d v="2020-01-24T17:00:00"/>
    <n v="1.2"/>
    <n v="0"/>
    <x v="16"/>
  </r>
  <r>
    <d v="2020-01-24T18:00:00"/>
    <n v="0.876"/>
    <n v="0"/>
    <x v="17"/>
  </r>
  <r>
    <d v="2020-01-24T19:00:00"/>
    <n v="0.69899999999999995"/>
    <n v="0"/>
    <x v="18"/>
  </r>
  <r>
    <d v="2020-01-24T20:00:00"/>
    <n v="0.66700000000000004"/>
    <n v="0"/>
    <x v="19"/>
  </r>
  <r>
    <d v="2020-01-24T21:00:00"/>
    <n v="0.89800000000000002"/>
    <n v="0"/>
    <x v="20"/>
  </r>
  <r>
    <d v="2020-01-24T22:00:00"/>
    <n v="1.615"/>
    <n v="0"/>
    <x v="21"/>
  </r>
  <r>
    <d v="2020-01-24T23:00:00"/>
    <n v="1.0489999999999999"/>
    <n v="0"/>
    <x v="22"/>
  </r>
  <r>
    <d v="2020-01-24T00:00:00"/>
    <n v="1.1240000000000001"/>
    <n v="0"/>
    <x v="23"/>
  </r>
  <r>
    <d v="2020-01-25T01:00:00"/>
    <n v="1.768"/>
    <n v="0"/>
    <x v="0"/>
  </r>
  <r>
    <d v="2020-01-25T02:00:00"/>
    <n v="0.56299999999999994"/>
    <n v="0"/>
    <x v="1"/>
  </r>
  <r>
    <d v="2020-01-25T03:00:00"/>
    <n v="0.65900000000000003"/>
    <n v="0"/>
    <x v="2"/>
  </r>
  <r>
    <d v="2020-01-25T04:00:00"/>
    <n v="0.39300000000000002"/>
    <n v="0"/>
    <x v="3"/>
  </r>
  <r>
    <d v="2020-01-25T05:00:00"/>
    <n v="0.42499999999999999"/>
    <n v="0"/>
    <x v="4"/>
  </r>
  <r>
    <d v="2020-01-25T06:00:00"/>
    <n v="0.32900000000000001"/>
    <n v="0"/>
    <x v="5"/>
  </r>
  <r>
    <d v="2020-01-25T07:00:00"/>
    <n v="0.41699999999999998"/>
    <n v="0"/>
    <x v="6"/>
  </r>
  <r>
    <d v="2020-01-25T08:00:00"/>
    <n v="0.33800000000000002"/>
    <n v="0"/>
    <x v="7"/>
  </r>
  <r>
    <d v="2020-01-25T09:00:00"/>
    <n v="0.22900000000000001"/>
    <n v="2.3E-2"/>
    <x v="8"/>
  </r>
  <r>
    <d v="2020-01-25T10:00:00"/>
    <n v="0.29199999999999998"/>
    <n v="0.153"/>
    <x v="9"/>
  </r>
  <r>
    <d v="2020-01-25T11:00:00"/>
    <n v="0.11"/>
    <n v="8.8999999999999996E-2"/>
    <x v="10"/>
  </r>
  <r>
    <d v="2020-01-25T12:00:00"/>
    <n v="0.31900000000000001"/>
    <n v="0.29499999999999998"/>
    <x v="11"/>
  </r>
  <r>
    <d v="2020-01-25T13:00:00"/>
    <n v="0.39800000000000002"/>
    <n v="0.42399999999999999"/>
    <x v="12"/>
  </r>
  <r>
    <d v="2020-01-25T14:00:00"/>
    <n v="0.29299999999999998"/>
    <n v="0.90300000000000002"/>
    <x v="13"/>
  </r>
  <r>
    <d v="2020-01-25T15:00:00"/>
    <n v="2.1819999999999999"/>
    <n v="0.27400000000000002"/>
    <x v="14"/>
  </r>
  <r>
    <d v="2020-01-25T16:00:00"/>
    <n v="1.069"/>
    <n v="5.8000000000000003E-2"/>
    <x v="15"/>
  </r>
  <r>
    <d v="2020-01-25T17:00:00"/>
    <n v="0.85599999999999998"/>
    <n v="0"/>
    <x v="16"/>
  </r>
  <r>
    <d v="2020-01-25T18:00:00"/>
    <n v="1.1000000000000001"/>
    <n v="0"/>
    <x v="17"/>
  </r>
  <r>
    <d v="2020-01-25T19:00:00"/>
    <n v="0.98799999999999999"/>
    <n v="0"/>
    <x v="18"/>
  </r>
  <r>
    <d v="2020-01-25T20:00:00"/>
    <n v="1.4770000000000001"/>
    <n v="0"/>
    <x v="19"/>
  </r>
  <r>
    <d v="2020-01-25T21:00:00"/>
    <n v="1.054"/>
    <n v="0"/>
    <x v="20"/>
  </r>
  <r>
    <d v="2020-01-25T22:00:00"/>
    <n v="1.3859999999999999"/>
    <n v="0"/>
    <x v="21"/>
  </r>
  <r>
    <d v="2020-01-25T23:00:00"/>
    <n v="0.84199999999999997"/>
    <n v="0"/>
    <x v="22"/>
  </r>
  <r>
    <d v="2020-01-25T00:00:00"/>
    <n v="1.2869999999999999"/>
    <n v="0"/>
    <x v="23"/>
  </r>
  <r>
    <d v="2020-01-26T01:00:00"/>
    <n v="2.298"/>
    <n v="0"/>
    <x v="0"/>
  </r>
  <r>
    <d v="2020-01-26T02:00:00"/>
    <n v="0.51600000000000001"/>
    <n v="0"/>
    <x v="1"/>
  </r>
  <r>
    <d v="2020-01-26T03:00:00"/>
    <n v="0.442"/>
    <n v="0"/>
    <x v="2"/>
  </r>
  <r>
    <d v="2020-01-26T04:00:00"/>
    <n v="0.505"/>
    <n v="0"/>
    <x v="3"/>
  </r>
  <r>
    <d v="2020-01-26T05:00:00"/>
    <n v="0.33300000000000002"/>
    <n v="0"/>
    <x v="4"/>
  </r>
  <r>
    <d v="2020-01-26T06:00:00"/>
    <n v="0.46400000000000002"/>
    <n v="0"/>
    <x v="5"/>
  </r>
  <r>
    <d v="2020-01-26T07:00:00"/>
    <n v="0.47399999999999998"/>
    <n v="0"/>
    <x v="6"/>
  </r>
  <r>
    <d v="2020-01-26T08:00:00"/>
    <n v="0.45600000000000002"/>
    <n v="0"/>
    <x v="7"/>
  </r>
  <r>
    <d v="2020-01-26T09:00:00"/>
    <n v="0.44800000000000001"/>
    <n v="2E-3"/>
    <x v="8"/>
  </r>
  <r>
    <d v="2020-01-26T10:00:00"/>
    <n v="1.8340000000000001"/>
    <n v="1.4E-2"/>
    <x v="9"/>
  </r>
  <r>
    <d v="2020-01-26T11:00:00"/>
    <n v="0.66400000000000003"/>
    <n v="0.159"/>
    <x v="10"/>
  </r>
  <r>
    <d v="2020-01-26T12:00:00"/>
    <n v="0.89600000000000002"/>
    <n v="0.16900000000000001"/>
    <x v="11"/>
  </r>
  <r>
    <d v="2020-01-26T13:00:00"/>
    <n v="0.33100000000000002"/>
    <n v="0.185"/>
    <x v="12"/>
  </r>
  <r>
    <d v="2020-01-26T14:00:00"/>
    <n v="0.80400000000000005"/>
    <n v="0.624"/>
    <x v="13"/>
  </r>
  <r>
    <d v="2020-01-26T15:00:00"/>
    <n v="3.2000000000000001E-2"/>
    <n v="0.91500000000000004"/>
    <x v="14"/>
  </r>
  <r>
    <d v="2020-01-26T16:00:00"/>
    <n v="0.436"/>
    <n v="0.223"/>
    <x v="15"/>
  </r>
  <r>
    <d v="2020-01-26T17:00:00"/>
    <n v="0.749"/>
    <n v="0"/>
    <x v="16"/>
  </r>
  <r>
    <d v="2020-01-26T18:00:00"/>
    <n v="0.79500000000000004"/>
    <n v="0"/>
    <x v="17"/>
  </r>
  <r>
    <d v="2020-01-26T19:00:00"/>
    <n v="0.7"/>
    <n v="0"/>
    <x v="18"/>
  </r>
  <r>
    <d v="2020-01-26T20:00:00"/>
    <n v="0.74"/>
    <n v="0"/>
    <x v="19"/>
  </r>
  <r>
    <d v="2020-01-26T21:00:00"/>
    <n v="0.73199999999999998"/>
    <n v="0"/>
    <x v="20"/>
  </r>
  <r>
    <d v="2020-01-26T22:00:00"/>
    <n v="0.78200000000000003"/>
    <n v="0"/>
    <x v="21"/>
  </r>
  <r>
    <d v="2020-01-26T23:00:00"/>
    <n v="1.02"/>
    <n v="0"/>
    <x v="22"/>
  </r>
  <r>
    <d v="2020-01-26T00:00:00"/>
    <n v="1.379"/>
    <n v="0"/>
    <x v="23"/>
  </r>
  <r>
    <d v="2020-01-27T01:00:00"/>
    <n v="0.99399999999999999"/>
    <n v="0"/>
    <x v="0"/>
  </r>
  <r>
    <d v="2020-01-27T02:00:00"/>
    <n v="0.38900000000000001"/>
    <n v="0"/>
    <x v="1"/>
  </r>
  <r>
    <d v="2020-01-27T03:00:00"/>
    <n v="0.498"/>
    <n v="0"/>
    <x v="2"/>
  </r>
  <r>
    <d v="2020-01-27T04:00:00"/>
    <n v="0.45900000000000002"/>
    <n v="0"/>
    <x v="3"/>
  </r>
  <r>
    <d v="2020-01-27T05:00:00"/>
    <n v="0.42399999999999999"/>
    <n v="0"/>
    <x v="4"/>
  </r>
  <r>
    <d v="2020-01-27T06:00:00"/>
    <n v="0.47599999999999998"/>
    <n v="0"/>
    <x v="5"/>
  </r>
  <r>
    <d v="2020-01-27T07:00:00"/>
    <n v="0.49099999999999999"/>
    <n v="0"/>
    <x v="6"/>
  </r>
  <r>
    <d v="2020-01-27T08:00:00"/>
    <n v="0.45400000000000001"/>
    <n v="0"/>
    <x v="7"/>
  </r>
  <r>
    <d v="2020-01-27T09:00:00"/>
    <n v="0.27300000000000002"/>
    <n v="0.434"/>
    <x v="8"/>
  </r>
  <r>
    <d v="2020-01-27T10:00:00"/>
    <n v="0"/>
    <n v="1.5529999999999999"/>
    <x v="9"/>
  </r>
  <r>
    <d v="2020-01-27T11:00:00"/>
    <n v="7.4999999999999997E-2"/>
    <n v="2.351"/>
    <x v="10"/>
  </r>
  <r>
    <d v="2020-01-27T12:00:00"/>
    <n v="0.20599999999999999"/>
    <n v="1.59"/>
    <x v="11"/>
  </r>
  <r>
    <d v="2020-01-27T13:00:00"/>
    <n v="3.0000000000000001E-3"/>
    <n v="1.2869999999999999"/>
    <x v="12"/>
  </r>
  <r>
    <d v="2020-01-27T14:00:00"/>
    <n v="4.0000000000000001E-3"/>
    <n v="1.079"/>
    <x v="13"/>
  </r>
  <r>
    <d v="2020-01-27T15:00:00"/>
    <n v="4.1000000000000002E-2"/>
    <n v="0.70899999999999996"/>
    <x v="14"/>
  </r>
  <r>
    <d v="2020-01-27T16:00:00"/>
    <n v="0.32800000000000001"/>
    <n v="0.17199999999999999"/>
    <x v="15"/>
  </r>
  <r>
    <d v="2020-01-27T17:00:00"/>
    <n v="0.80900000000000005"/>
    <n v="1E-3"/>
    <x v="16"/>
  </r>
  <r>
    <d v="2020-01-27T18:00:00"/>
    <n v="0.69599999999999995"/>
    <n v="0"/>
    <x v="17"/>
  </r>
  <r>
    <d v="2020-01-27T19:00:00"/>
    <n v="0.48"/>
    <n v="0"/>
    <x v="18"/>
  </r>
  <r>
    <d v="2020-01-27T20:00:00"/>
    <n v="0.46600000000000003"/>
    <n v="0"/>
    <x v="19"/>
  </r>
  <r>
    <d v="2020-01-27T21:00:00"/>
    <n v="0.79500000000000004"/>
    <n v="0"/>
    <x v="20"/>
  </r>
  <r>
    <d v="2020-01-27T22:00:00"/>
    <n v="1.0369999999999999"/>
    <n v="0"/>
    <x v="21"/>
  </r>
  <r>
    <d v="2020-01-27T23:00:00"/>
    <n v="1.4890000000000001"/>
    <n v="0"/>
    <x v="22"/>
  </r>
  <r>
    <d v="2020-01-27T00:00:00"/>
    <n v="1.181"/>
    <n v="0"/>
    <x v="23"/>
  </r>
  <r>
    <d v="2020-01-28T01:00:00"/>
    <n v="0.38100000000000001"/>
    <n v="0"/>
    <x v="0"/>
  </r>
  <r>
    <d v="2020-01-28T02:00:00"/>
    <n v="0.42899999999999999"/>
    <n v="0"/>
    <x v="1"/>
  </r>
  <r>
    <d v="2020-01-28T03:00:00"/>
    <n v="0.30399999999999999"/>
    <n v="0"/>
    <x v="2"/>
  </r>
  <r>
    <d v="2020-01-28T04:00:00"/>
    <n v="0.377"/>
    <n v="0"/>
    <x v="3"/>
  </r>
  <r>
    <d v="2020-01-28T05:00:00"/>
    <n v="0.38100000000000001"/>
    <n v="0"/>
    <x v="4"/>
  </r>
  <r>
    <d v="2020-01-28T06:00:00"/>
    <n v="0.36399999999999999"/>
    <n v="0"/>
    <x v="5"/>
  </r>
  <r>
    <d v="2020-01-28T07:00:00"/>
    <n v="0.34499999999999997"/>
    <n v="0"/>
    <x v="6"/>
  </r>
  <r>
    <d v="2020-01-28T08:00:00"/>
    <n v="0.64100000000000001"/>
    <n v="0"/>
    <x v="7"/>
  </r>
  <r>
    <d v="2020-01-28T09:00:00"/>
    <n v="0.48099999999999998"/>
    <n v="0"/>
    <x v="8"/>
  </r>
  <r>
    <d v="2020-01-28T10:00:00"/>
    <n v="0.32500000000000001"/>
    <n v="2.4E-2"/>
    <x v="9"/>
  </r>
  <r>
    <d v="2020-01-28T11:00:00"/>
    <n v="0.16500000000000001"/>
    <n v="0.111"/>
    <x v="10"/>
  </r>
  <r>
    <d v="2020-01-28T12:00:00"/>
    <n v="2.4E-2"/>
    <n v="0.36599999999999999"/>
    <x v="11"/>
  </r>
  <r>
    <d v="2020-01-28T13:00:00"/>
    <n v="6.8000000000000005E-2"/>
    <n v="0.94"/>
    <x v="12"/>
  </r>
  <r>
    <d v="2020-01-28T14:00:00"/>
    <n v="0"/>
    <n v="1.008"/>
    <x v="13"/>
  </r>
  <r>
    <d v="2020-01-28T15:00:00"/>
    <n v="0"/>
    <n v="0.86599999999999999"/>
    <x v="14"/>
  </r>
  <r>
    <d v="2020-01-28T16:00:00"/>
    <n v="0.67200000000000004"/>
    <n v="0.153"/>
    <x v="15"/>
  </r>
  <r>
    <d v="2020-01-28T17:00:00"/>
    <n v="1.89"/>
    <n v="0"/>
    <x v="16"/>
  </r>
  <r>
    <d v="2020-01-28T18:00:00"/>
    <n v="0.47699999999999998"/>
    <n v="0"/>
    <x v="17"/>
  </r>
  <r>
    <d v="2020-01-28T19:00:00"/>
    <n v="0.52100000000000002"/>
    <n v="0"/>
    <x v="18"/>
  </r>
  <r>
    <d v="2020-01-28T20:00:00"/>
    <n v="0.52100000000000002"/>
    <n v="0"/>
    <x v="19"/>
  </r>
  <r>
    <d v="2020-01-28T21:00:00"/>
    <n v="0.47299999999999998"/>
    <n v="0"/>
    <x v="20"/>
  </r>
  <r>
    <d v="2020-01-28T22:00:00"/>
    <n v="0.81799999999999995"/>
    <n v="0"/>
    <x v="21"/>
  </r>
  <r>
    <d v="2020-01-28T23:00:00"/>
    <n v="0.877"/>
    <n v="0"/>
    <x v="22"/>
  </r>
  <r>
    <d v="2020-01-28T00:00:00"/>
    <n v="1.5369999999999999"/>
    <n v="0"/>
    <x v="23"/>
  </r>
  <r>
    <d v="2020-01-29T01:00:00"/>
    <n v="1.419"/>
    <n v="0"/>
    <x v="0"/>
  </r>
  <r>
    <d v="2020-01-29T02:00:00"/>
    <n v="0.42599999999999999"/>
    <n v="0"/>
    <x v="1"/>
  </r>
  <r>
    <d v="2020-01-29T03:00:00"/>
    <n v="0.41399999999999998"/>
    <n v="0"/>
    <x v="2"/>
  </r>
  <r>
    <d v="2020-01-29T04:00:00"/>
    <n v="0.36199999999999999"/>
    <n v="0"/>
    <x v="3"/>
  </r>
  <r>
    <d v="2020-01-29T05:00:00"/>
    <n v="0.40699999999999997"/>
    <n v="0"/>
    <x v="4"/>
  </r>
  <r>
    <d v="2020-01-29T06:00:00"/>
    <n v="0.442"/>
    <n v="0"/>
    <x v="5"/>
  </r>
  <r>
    <d v="2020-01-29T07:00:00"/>
    <n v="0.34499999999999997"/>
    <n v="0"/>
    <x v="6"/>
  </r>
  <r>
    <d v="2020-01-29T08:00:00"/>
    <n v="0.44800000000000001"/>
    <n v="0"/>
    <x v="7"/>
  </r>
  <r>
    <d v="2020-01-29T09:00:00"/>
    <n v="0.52500000000000002"/>
    <n v="0.04"/>
    <x v="8"/>
  </r>
  <r>
    <d v="2020-01-29T10:00:00"/>
    <n v="0.112"/>
    <n v="0.158"/>
    <x v="9"/>
  </r>
  <r>
    <d v="2020-01-29T11:00:00"/>
    <n v="4.2000000000000003E-2"/>
    <n v="1.032"/>
    <x v="10"/>
  </r>
  <r>
    <d v="2020-01-29T12:00:00"/>
    <n v="0"/>
    <n v="2.5129999999999999"/>
    <x v="11"/>
  </r>
  <r>
    <d v="2020-01-29T13:00:00"/>
    <n v="0.104"/>
    <n v="0.86799999999999999"/>
    <x v="12"/>
  </r>
  <r>
    <d v="2020-01-29T14:00:00"/>
    <n v="0.44800000000000001"/>
    <n v="0.26600000000000001"/>
    <x v="13"/>
  </r>
  <r>
    <d v="2020-01-29T15:00:00"/>
    <n v="0.51200000000000001"/>
    <n v="0.35199999999999998"/>
    <x v="14"/>
  </r>
  <r>
    <d v="2020-01-29T16:00:00"/>
    <n v="0.42899999999999999"/>
    <n v="0.13600000000000001"/>
    <x v="15"/>
  </r>
  <r>
    <d v="2020-01-29T17:00:00"/>
    <n v="0.75"/>
    <n v="0"/>
    <x v="16"/>
  </r>
  <r>
    <d v="2020-01-29T18:00:00"/>
    <n v="0.876"/>
    <n v="0"/>
    <x v="17"/>
  </r>
  <r>
    <d v="2020-01-29T19:00:00"/>
    <n v="0.69"/>
    <n v="0"/>
    <x v="18"/>
  </r>
  <r>
    <d v="2020-01-29T20:00:00"/>
    <n v="0.68700000000000006"/>
    <n v="0"/>
    <x v="19"/>
  </r>
  <r>
    <d v="2020-01-29T21:00:00"/>
    <n v="1.373"/>
    <n v="0"/>
    <x v="20"/>
  </r>
  <r>
    <d v="2020-01-29T22:00:00"/>
    <n v="0.998"/>
    <n v="0"/>
    <x v="21"/>
  </r>
  <r>
    <d v="2020-01-29T23:00:00"/>
    <n v="0.88700000000000001"/>
    <n v="0"/>
    <x v="22"/>
  </r>
  <r>
    <d v="2020-01-29T00:00:00"/>
    <n v="1.123"/>
    <n v="0"/>
    <x v="23"/>
  </r>
  <r>
    <d v="2020-01-30T01:00:00"/>
    <n v="2.0110000000000001"/>
    <n v="0"/>
    <x v="0"/>
  </r>
  <r>
    <d v="2020-01-30T02:00:00"/>
    <n v="0.497"/>
    <n v="0"/>
    <x v="1"/>
  </r>
  <r>
    <d v="2020-01-30T03:00:00"/>
    <n v="0.44400000000000001"/>
    <n v="0"/>
    <x v="2"/>
  </r>
  <r>
    <d v="2020-01-30T04:00:00"/>
    <n v="0.39200000000000002"/>
    <n v="0"/>
    <x v="3"/>
  </r>
  <r>
    <d v="2020-01-30T05:00:00"/>
    <n v="0.38500000000000001"/>
    <n v="0"/>
    <x v="4"/>
  </r>
  <r>
    <d v="2020-01-30T06:00:00"/>
    <n v="0.436"/>
    <n v="0"/>
    <x v="5"/>
  </r>
  <r>
    <d v="2020-01-30T07:00:00"/>
    <n v="0.42799999999999999"/>
    <n v="0"/>
    <x v="6"/>
  </r>
  <r>
    <d v="2020-01-30T08:00:00"/>
    <n v="0.34599999999999997"/>
    <n v="0"/>
    <x v="7"/>
  </r>
  <r>
    <d v="2020-01-30T09:00:00"/>
    <n v="0.24299999999999999"/>
    <n v="0.19"/>
    <x v="8"/>
  </r>
  <r>
    <d v="2020-01-30T10:00:00"/>
    <n v="3.0000000000000001E-3"/>
    <n v="0.878"/>
    <x v="9"/>
  </r>
  <r>
    <d v="2020-01-30T11:00:00"/>
    <n v="0"/>
    <n v="1.716"/>
    <x v="10"/>
  </r>
  <r>
    <d v="2020-01-30T12:00:00"/>
    <n v="4.7E-2"/>
    <n v="0.61899999999999999"/>
    <x v="11"/>
  </r>
  <r>
    <d v="2020-01-30T13:00:00"/>
    <n v="0.16800000000000001"/>
    <n v="0.54900000000000004"/>
    <x v="12"/>
  </r>
  <r>
    <d v="2020-01-30T14:00:00"/>
    <n v="0.38700000000000001"/>
    <n v="0.108"/>
    <x v="13"/>
  </r>
  <r>
    <d v="2020-01-30T15:00:00"/>
    <n v="0.59799999999999998"/>
    <n v="3.6999999999999998E-2"/>
    <x v="14"/>
  </r>
  <r>
    <d v="2020-01-30T16:00:00"/>
    <n v="0.73899999999999999"/>
    <n v="2E-3"/>
    <x v="15"/>
  </r>
  <r>
    <d v="2020-01-30T17:00:00"/>
    <n v="1.0329999999999999"/>
    <n v="0"/>
    <x v="16"/>
  </r>
  <r>
    <d v="2020-01-30T18:00:00"/>
    <n v="1.129"/>
    <n v="0"/>
    <x v="17"/>
  </r>
  <r>
    <d v="2020-01-30T19:00:00"/>
    <n v="0.90400000000000003"/>
    <n v="0"/>
    <x v="18"/>
  </r>
  <r>
    <d v="2020-01-30T20:00:00"/>
    <n v="0.748"/>
    <n v="0"/>
    <x v="19"/>
  </r>
  <r>
    <d v="2020-01-30T21:00:00"/>
    <n v="0.69199999999999995"/>
    <n v="0"/>
    <x v="20"/>
  </r>
  <r>
    <d v="2020-01-30T22:00:00"/>
    <n v="0.83799999999999997"/>
    <n v="0"/>
    <x v="21"/>
  </r>
  <r>
    <d v="2020-01-30T23:00:00"/>
    <n v="0.877"/>
    <n v="0"/>
    <x v="22"/>
  </r>
  <r>
    <d v="2020-01-30T00:00:00"/>
    <n v="1.32"/>
    <n v="0"/>
    <x v="23"/>
  </r>
  <r>
    <d v="2020-01-31T01:00:00"/>
    <n v="1.2330000000000001"/>
    <n v="0"/>
    <x v="0"/>
  </r>
  <r>
    <d v="2020-01-31T02:00:00"/>
    <n v="0.624"/>
    <n v="0"/>
    <x v="1"/>
  </r>
  <r>
    <d v="2020-01-31T03:00:00"/>
    <n v="0.47799999999999998"/>
    <n v="0"/>
    <x v="2"/>
  </r>
  <r>
    <d v="2020-01-31T04:00:00"/>
    <n v="0.374"/>
    <n v="0"/>
    <x v="3"/>
  </r>
  <r>
    <d v="2020-01-31T05:00:00"/>
    <n v="0.372"/>
    <n v="0"/>
    <x v="4"/>
  </r>
  <r>
    <d v="2020-01-31T06:00:00"/>
    <n v="0.34699999999999998"/>
    <n v="0"/>
    <x v="5"/>
  </r>
  <r>
    <d v="2020-01-31T07:00:00"/>
    <n v="0.313"/>
    <n v="0"/>
    <x v="6"/>
  </r>
  <r>
    <d v="2020-01-31T08:00:00"/>
    <n v="0.58199999999999996"/>
    <n v="0"/>
    <x v="7"/>
  </r>
  <r>
    <d v="2020-01-31T09:00:00"/>
    <n v="0.46200000000000002"/>
    <n v="0"/>
    <x v="8"/>
  </r>
  <r>
    <d v="2020-01-31T10:00:00"/>
    <n v="0.45700000000000002"/>
    <n v="1E-3"/>
    <x v="9"/>
  </r>
  <r>
    <d v="2020-01-31T11:00:00"/>
    <n v="0.26400000000000001"/>
    <n v="4.2000000000000003E-2"/>
    <x v="10"/>
  </r>
  <r>
    <d v="2020-01-31T12:00:00"/>
    <n v="0.55400000000000005"/>
    <n v="0.49199999999999999"/>
    <x v="11"/>
  </r>
  <r>
    <d v="2020-01-31T13:00:00"/>
    <n v="0.123"/>
    <n v="1.145"/>
    <x v="12"/>
  </r>
  <r>
    <d v="2020-01-31T14:00:00"/>
    <n v="0.6"/>
    <n v="8.5000000000000006E-2"/>
    <x v="13"/>
  </r>
  <r>
    <d v="2020-01-31T15:00:00"/>
    <n v="0.95599999999999996"/>
    <n v="2.4E-2"/>
    <x v="14"/>
  </r>
  <r>
    <d v="2020-01-31T16:00:00"/>
    <n v="3.41"/>
    <n v="0"/>
    <x v="15"/>
  </r>
  <r>
    <d v="2020-01-31T17:00:00"/>
    <n v="2.2149999999999999"/>
    <n v="0"/>
    <x v="16"/>
  </r>
  <r>
    <d v="2020-01-31T18:00:00"/>
    <n v="1.51"/>
    <n v="0"/>
    <x v="17"/>
  </r>
  <r>
    <d v="2020-01-31T19:00:00"/>
    <n v="0.72499999999999998"/>
    <n v="0"/>
    <x v="18"/>
  </r>
  <r>
    <d v="2020-01-31T20:00:00"/>
    <n v="1.671"/>
    <n v="0"/>
    <x v="19"/>
  </r>
  <r>
    <d v="2020-01-31T21:00:00"/>
    <n v="0.79100000000000004"/>
    <n v="0"/>
    <x v="20"/>
  </r>
  <r>
    <d v="2020-01-31T22:00:00"/>
    <n v="0.85599999999999998"/>
    <n v="0"/>
    <x v="21"/>
  </r>
  <r>
    <d v="2020-01-31T23:00:00"/>
    <n v="0.76200000000000001"/>
    <n v="0"/>
    <x v="22"/>
  </r>
  <r>
    <d v="2020-01-31T00:00:00"/>
    <n v="0.80500000000000005"/>
    <n v="0"/>
    <x v="23"/>
  </r>
  <r>
    <d v="2020-02-01T01:00:00"/>
    <n v="0.60599999999999998"/>
    <n v="0"/>
    <x v="0"/>
  </r>
  <r>
    <d v="2020-02-01T02:00:00"/>
    <n v="0.55400000000000005"/>
    <n v="0"/>
    <x v="1"/>
  </r>
  <r>
    <d v="2020-02-01T03:00:00"/>
    <n v="0.41499999999999998"/>
    <n v="0"/>
    <x v="2"/>
  </r>
  <r>
    <d v="2020-02-01T04:00:00"/>
    <n v="0.32700000000000001"/>
    <n v="0"/>
    <x v="3"/>
  </r>
  <r>
    <d v="2020-02-01T05:00:00"/>
    <n v="0.36"/>
    <n v="0"/>
    <x v="4"/>
  </r>
  <r>
    <d v="2020-02-01T06:00:00"/>
    <n v="0.37"/>
    <n v="0"/>
    <x v="5"/>
  </r>
  <r>
    <d v="2020-02-01T07:00:00"/>
    <n v="0.27500000000000002"/>
    <n v="0"/>
    <x v="6"/>
  </r>
  <r>
    <d v="2020-02-01T08:00:00"/>
    <n v="0.58899999999999997"/>
    <n v="0"/>
    <x v="7"/>
  </r>
  <r>
    <d v="2020-02-01T09:00:00"/>
    <n v="0.30099999999999999"/>
    <n v="0.46400000000000002"/>
    <x v="8"/>
  </r>
  <r>
    <d v="2020-02-01T10:00:00"/>
    <n v="0.61799999999999999"/>
    <n v="1.383"/>
    <x v="9"/>
  </r>
  <r>
    <d v="2020-02-01T11:00:00"/>
    <n v="0.41299999999999998"/>
    <n v="2.3780000000000001"/>
    <x v="10"/>
  </r>
  <r>
    <d v="2020-02-01T12:00:00"/>
    <n v="1E-3"/>
    <n v="2.593"/>
    <x v="11"/>
  </r>
  <r>
    <d v="2020-02-01T13:00:00"/>
    <n v="0.57099999999999995"/>
    <n v="2.2709999999999999"/>
    <x v="12"/>
  </r>
  <r>
    <d v="2020-02-01T14:00:00"/>
    <n v="5.7000000000000002E-2"/>
    <n v="1.542"/>
    <x v="13"/>
  </r>
  <r>
    <d v="2020-02-01T15:00:00"/>
    <n v="0.49099999999999999"/>
    <n v="0.82199999999999995"/>
    <x v="14"/>
  </r>
  <r>
    <d v="2020-02-01T16:00:00"/>
    <n v="0.79600000000000004"/>
    <n v="0.13300000000000001"/>
    <x v="15"/>
  </r>
  <r>
    <d v="2020-02-01T17:00:00"/>
    <n v="1.659"/>
    <n v="0"/>
    <x v="16"/>
  </r>
  <r>
    <d v="2020-02-01T18:00:00"/>
    <n v="1.71"/>
    <n v="0"/>
    <x v="17"/>
  </r>
  <r>
    <d v="2020-02-01T19:00:00"/>
    <n v="1.655"/>
    <n v="0"/>
    <x v="18"/>
  </r>
  <r>
    <d v="2020-02-01T20:00:00"/>
    <n v="2.048"/>
    <n v="0"/>
    <x v="19"/>
  </r>
  <r>
    <d v="2020-02-01T21:00:00"/>
    <n v="1.8340000000000001"/>
    <n v="0"/>
    <x v="20"/>
  </r>
  <r>
    <d v="2020-02-01T22:00:00"/>
    <n v="0.63400000000000001"/>
    <n v="0"/>
    <x v="21"/>
  </r>
  <r>
    <d v="2020-02-01T23:00:00"/>
    <n v="0.48399999999999999"/>
    <n v="0"/>
    <x v="22"/>
  </r>
  <r>
    <d v="2020-02-01T00:00:00"/>
    <n v="0.56399999999999995"/>
    <n v="0"/>
    <x v="23"/>
  </r>
  <r>
    <d v="2020-02-02T01:00:00"/>
    <n v="0.61599999999999999"/>
    <n v="0"/>
    <x v="0"/>
  </r>
  <r>
    <d v="2020-02-02T02:00:00"/>
    <n v="0.41599999999999998"/>
    <n v="0"/>
    <x v="1"/>
  </r>
  <r>
    <d v="2020-02-02T03:00:00"/>
    <n v="0.38200000000000001"/>
    <n v="0"/>
    <x v="2"/>
  </r>
  <r>
    <d v="2020-02-02T04:00:00"/>
    <n v="0.32400000000000001"/>
    <n v="0"/>
    <x v="3"/>
  </r>
  <r>
    <d v="2020-02-02T05:00:00"/>
    <n v="0.38900000000000001"/>
    <n v="0"/>
    <x v="4"/>
  </r>
  <r>
    <d v="2020-02-02T06:00:00"/>
    <n v="0.26800000000000002"/>
    <n v="0"/>
    <x v="5"/>
  </r>
  <r>
    <d v="2020-02-02T07:00:00"/>
    <n v="0.40200000000000002"/>
    <n v="0"/>
    <x v="6"/>
  </r>
  <r>
    <d v="2020-02-02T08:00:00"/>
    <n v="0.38400000000000001"/>
    <n v="5.2999999999999999E-2"/>
    <x v="7"/>
  </r>
  <r>
    <d v="2020-02-02T09:00:00"/>
    <n v="0.04"/>
    <n v="1.079"/>
    <x v="8"/>
  </r>
  <r>
    <d v="2020-02-02T10:00:00"/>
    <n v="0.19700000000000001"/>
    <n v="0.30599999999999999"/>
    <x v="9"/>
  </r>
  <r>
    <d v="2020-02-02T11:00:00"/>
    <n v="1.0980000000000001"/>
    <n v="0.125"/>
    <x v="10"/>
  </r>
  <r>
    <d v="2020-02-02T12:00:00"/>
    <n v="9.4E-2"/>
    <n v="0.34"/>
    <x v="11"/>
  </r>
  <r>
    <d v="2020-02-02T13:00:00"/>
    <n v="0.26600000000000001"/>
    <n v="0.17699999999999999"/>
    <x v="12"/>
  </r>
  <r>
    <d v="2020-02-02T14:00:00"/>
    <n v="0.11600000000000001"/>
    <n v="0.433"/>
    <x v="13"/>
  </r>
  <r>
    <d v="2020-02-02T15:00:00"/>
    <n v="1.0589999999999999"/>
    <n v="0"/>
    <x v="14"/>
  </r>
  <r>
    <d v="2020-02-02T16:00:00"/>
    <n v="1.5960000000000001"/>
    <n v="0"/>
    <x v="15"/>
  </r>
  <r>
    <d v="2020-02-02T17:00:00"/>
    <n v="2.2160000000000002"/>
    <n v="0"/>
    <x v="16"/>
  </r>
  <r>
    <d v="2020-02-02T18:00:00"/>
    <n v="1.333"/>
    <n v="0"/>
    <x v="17"/>
  </r>
  <r>
    <d v="2020-02-02T19:00:00"/>
    <n v="1.028"/>
    <n v="0"/>
    <x v="18"/>
  </r>
  <r>
    <d v="2020-02-02T20:00:00"/>
    <n v="0.97199999999999998"/>
    <n v="0"/>
    <x v="19"/>
  </r>
  <r>
    <d v="2020-02-02T21:00:00"/>
    <n v="0.96899999999999997"/>
    <n v="0"/>
    <x v="20"/>
  </r>
  <r>
    <d v="2020-02-02T22:00:00"/>
    <n v="1.05"/>
    <n v="0"/>
    <x v="21"/>
  </r>
  <r>
    <d v="2020-02-02T23:00:00"/>
    <n v="1.028"/>
    <n v="0"/>
    <x v="22"/>
  </r>
  <r>
    <d v="2020-02-02T00:00:00"/>
    <n v="0.71199999999999997"/>
    <n v="0"/>
    <x v="23"/>
  </r>
  <r>
    <d v="2020-02-03T01:00:00"/>
    <n v="0.75"/>
    <n v="0"/>
    <x v="0"/>
  </r>
  <r>
    <d v="2020-02-03T02:00:00"/>
    <n v="0.71599999999999997"/>
    <n v="0"/>
    <x v="1"/>
  </r>
  <r>
    <d v="2020-02-03T03:00:00"/>
    <n v="1.294"/>
    <n v="0"/>
    <x v="2"/>
  </r>
  <r>
    <d v="2020-02-03T04:00:00"/>
    <n v="1.1000000000000001"/>
    <n v="0"/>
    <x v="3"/>
  </r>
  <r>
    <d v="2020-02-03T05:00:00"/>
    <n v="0.41899999999999998"/>
    <n v="0"/>
    <x v="4"/>
  </r>
  <r>
    <d v="2020-02-03T06:00:00"/>
    <n v="0.371"/>
    <n v="0"/>
    <x v="5"/>
  </r>
  <r>
    <d v="2020-02-03T07:00:00"/>
    <n v="0.29599999999999999"/>
    <n v="0"/>
    <x v="6"/>
  </r>
  <r>
    <d v="2020-02-03T08:00:00"/>
    <n v="0.34"/>
    <n v="0"/>
    <x v="7"/>
  </r>
  <r>
    <d v="2020-02-03T09:00:00"/>
    <n v="0.53400000000000003"/>
    <n v="1.7000000000000001E-2"/>
    <x v="8"/>
  </r>
  <r>
    <d v="2020-02-03T10:00:00"/>
    <n v="0.46800000000000003"/>
    <n v="4.7E-2"/>
    <x v="9"/>
  </r>
  <r>
    <d v="2020-02-03T11:00:00"/>
    <n v="0.36899999999999999"/>
    <n v="0.09"/>
    <x v="10"/>
  </r>
  <r>
    <d v="2020-02-03T12:00:00"/>
    <n v="0.214"/>
    <n v="0.16500000000000001"/>
    <x v="11"/>
  </r>
  <r>
    <d v="2020-02-03T13:00:00"/>
    <n v="1.095"/>
    <n v="0.13100000000000001"/>
    <x v="12"/>
  </r>
  <r>
    <d v="2020-02-03T14:00:00"/>
    <n v="1.1559999999999999"/>
    <n v="3.7999999999999999E-2"/>
    <x v="13"/>
  </r>
  <r>
    <d v="2020-02-03T15:00:00"/>
    <n v="0.29899999999999999"/>
    <n v="0.246"/>
    <x v="14"/>
  </r>
  <r>
    <d v="2020-02-03T16:00:00"/>
    <n v="0.51"/>
    <n v="3.4000000000000002E-2"/>
    <x v="15"/>
  </r>
  <r>
    <d v="2020-02-03T17:00:00"/>
    <n v="0.69"/>
    <n v="0"/>
    <x v="16"/>
  </r>
  <r>
    <d v="2020-02-03T18:00:00"/>
    <n v="1.137"/>
    <n v="0"/>
    <x v="17"/>
  </r>
  <r>
    <d v="2020-02-03T19:00:00"/>
    <n v="1.544"/>
    <n v="0"/>
    <x v="18"/>
  </r>
  <r>
    <d v="2020-02-03T20:00:00"/>
    <n v="1.663"/>
    <n v="0"/>
    <x v="19"/>
  </r>
  <r>
    <d v="2020-02-03T21:00:00"/>
    <n v="1.629"/>
    <n v="0"/>
    <x v="20"/>
  </r>
  <r>
    <d v="2020-02-03T22:00:00"/>
    <n v="1.4079999999999999"/>
    <n v="0"/>
    <x v="21"/>
  </r>
  <r>
    <d v="2020-02-03T23:00:00"/>
    <n v="0.76400000000000001"/>
    <n v="0"/>
    <x v="22"/>
  </r>
  <r>
    <d v="2020-02-03T00:00:00"/>
    <n v="1.07"/>
    <n v="0"/>
    <x v="23"/>
  </r>
  <r>
    <d v="2020-02-04T01:00:00"/>
    <n v="1.569"/>
    <n v="0"/>
    <x v="0"/>
  </r>
  <r>
    <d v="2020-02-04T02:00:00"/>
    <n v="0.90200000000000002"/>
    <n v="0"/>
    <x v="1"/>
  </r>
  <r>
    <d v="2020-02-04T03:00:00"/>
    <n v="0.33900000000000002"/>
    <n v="0"/>
    <x v="2"/>
  </r>
  <r>
    <d v="2020-02-04T04:00:00"/>
    <n v="0.42799999999999999"/>
    <n v="0"/>
    <x v="3"/>
  </r>
  <r>
    <d v="2020-02-04T05:00:00"/>
    <n v="0.378"/>
    <n v="0"/>
    <x v="4"/>
  </r>
  <r>
    <d v="2020-02-04T06:00:00"/>
    <n v="0.374"/>
    <n v="0"/>
    <x v="5"/>
  </r>
  <r>
    <d v="2020-02-04T07:00:00"/>
    <n v="0.308"/>
    <n v="0"/>
    <x v="6"/>
  </r>
  <r>
    <d v="2020-02-04T08:00:00"/>
    <n v="0.59"/>
    <n v="0"/>
    <x v="7"/>
  </r>
  <r>
    <d v="2020-02-04T09:00:00"/>
    <n v="0.48499999999999999"/>
    <n v="0"/>
    <x v="8"/>
  </r>
  <r>
    <d v="2020-02-04T10:00:00"/>
    <n v="0.53300000000000003"/>
    <n v="0"/>
    <x v="9"/>
  </r>
  <r>
    <d v="2020-02-04T11:00:00"/>
    <n v="0.499"/>
    <n v="1E-3"/>
    <x v="10"/>
  </r>
  <r>
    <d v="2020-02-04T12:00:00"/>
    <n v="0.52500000000000002"/>
    <n v="2E-3"/>
    <x v="11"/>
  </r>
  <r>
    <d v="2020-02-04T13:00:00"/>
    <n v="0.40899999999999997"/>
    <n v="0"/>
    <x v="12"/>
  </r>
  <r>
    <d v="2020-02-04T14:00:00"/>
    <n v="0.76400000000000001"/>
    <n v="4.3999999999999997E-2"/>
    <x v="13"/>
  </r>
  <r>
    <d v="2020-02-04T15:00:00"/>
    <n v="0.76100000000000001"/>
    <n v="6.5000000000000002E-2"/>
    <x v="14"/>
  </r>
  <r>
    <d v="2020-02-04T16:00:00"/>
    <n v="0.61299999999999999"/>
    <n v="0.02"/>
    <x v="15"/>
  </r>
  <r>
    <d v="2020-02-04T17:00:00"/>
    <n v="0.745"/>
    <n v="0"/>
    <x v="16"/>
  </r>
  <r>
    <d v="2020-02-04T18:00:00"/>
    <n v="0.73"/>
    <n v="0"/>
    <x v="17"/>
  </r>
  <r>
    <d v="2020-02-04T19:00:00"/>
    <n v="0.68899999999999995"/>
    <n v="0"/>
    <x v="18"/>
  </r>
  <r>
    <d v="2020-02-04T20:00:00"/>
    <n v="1.0269999999999999"/>
    <n v="0"/>
    <x v="19"/>
  </r>
  <r>
    <d v="2020-02-04T21:00:00"/>
    <n v="1.288"/>
    <n v="0"/>
    <x v="20"/>
  </r>
  <r>
    <d v="2020-02-04T22:00:00"/>
    <n v="1.121"/>
    <n v="0"/>
    <x v="21"/>
  </r>
  <r>
    <d v="2020-02-04T23:00:00"/>
    <n v="1.4410000000000001"/>
    <n v="0"/>
    <x v="22"/>
  </r>
  <r>
    <d v="2020-02-04T00:00:00"/>
    <n v="0.53500000000000003"/>
    <n v="0"/>
    <x v="23"/>
  </r>
  <r>
    <d v="2020-02-05T01:00:00"/>
    <n v="0.45600000000000002"/>
    <n v="0"/>
    <x v="0"/>
  </r>
  <r>
    <d v="2020-02-05T02:00:00"/>
    <n v="0.31"/>
    <n v="0"/>
    <x v="1"/>
  </r>
  <r>
    <d v="2020-02-05T03:00:00"/>
    <n v="0.38800000000000001"/>
    <n v="0"/>
    <x v="2"/>
  </r>
  <r>
    <d v="2020-02-05T04:00:00"/>
    <n v="0.36499999999999999"/>
    <n v="0"/>
    <x v="3"/>
  </r>
  <r>
    <d v="2020-02-05T05:00:00"/>
    <n v="0.38400000000000001"/>
    <n v="0"/>
    <x v="4"/>
  </r>
  <r>
    <d v="2020-02-05T06:00:00"/>
    <n v="0.28999999999999998"/>
    <n v="0"/>
    <x v="5"/>
  </r>
  <r>
    <d v="2020-02-05T07:00:00"/>
    <n v="0.39800000000000002"/>
    <n v="0"/>
    <x v="6"/>
  </r>
  <r>
    <d v="2020-02-05T08:00:00"/>
    <n v="0.375"/>
    <n v="0"/>
    <x v="7"/>
  </r>
  <r>
    <d v="2020-02-05T09:00:00"/>
    <n v="0.35"/>
    <n v="1E-3"/>
    <x v="8"/>
  </r>
  <r>
    <d v="2020-02-05T10:00:00"/>
    <n v="0.184"/>
    <n v="6.8000000000000005E-2"/>
    <x v="9"/>
  </r>
  <r>
    <d v="2020-02-05T11:00:00"/>
    <n v="0.32200000000000001"/>
    <n v="0.121"/>
    <x v="10"/>
  </r>
  <r>
    <d v="2020-02-05T12:00:00"/>
    <n v="0.19"/>
    <n v="0.89800000000000002"/>
    <x v="11"/>
  </r>
  <r>
    <d v="2020-02-05T13:00:00"/>
    <n v="6.7000000000000004E-2"/>
    <n v="3.2679999999999998"/>
    <x v="12"/>
  </r>
  <r>
    <d v="2020-02-05T14:00:00"/>
    <n v="0.44900000000000001"/>
    <n v="2.911"/>
    <x v="13"/>
  </r>
  <r>
    <d v="2020-02-05T15:00:00"/>
    <n v="0.33300000000000002"/>
    <n v="1.8089999999999999"/>
    <x v="14"/>
  </r>
  <r>
    <d v="2020-02-05T16:00:00"/>
    <n v="1.216"/>
    <n v="0.46300000000000002"/>
    <x v="15"/>
  </r>
  <r>
    <d v="2020-02-05T17:00:00"/>
    <n v="0.54600000000000004"/>
    <n v="8.0000000000000002E-3"/>
    <x v="16"/>
  </r>
  <r>
    <d v="2020-02-05T18:00:00"/>
    <n v="0.81"/>
    <n v="0"/>
    <x v="17"/>
  </r>
  <r>
    <d v="2020-02-05T19:00:00"/>
    <n v="1.1819999999999999"/>
    <n v="0"/>
    <x v="18"/>
  </r>
  <r>
    <d v="2020-02-05T20:00:00"/>
    <n v="1.657"/>
    <n v="0"/>
    <x v="19"/>
  </r>
  <r>
    <d v="2020-02-05T21:00:00"/>
    <n v="0.873"/>
    <n v="0"/>
    <x v="20"/>
  </r>
  <r>
    <d v="2020-02-05T22:00:00"/>
    <n v="1.016"/>
    <n v="0"/>
    <x v="21"/>
  </r>
  <r>
    <d v="2020-02-05T23:00:00"/>
    <n v="2.1970000000000001"/>
    <n v="0"/>
    <x v="22"/>
  </r>
  <r>
    <d v="2020-02-05T00:00:00"/>
    <n v="0.76100000000000001"/>
    <n v="0"/>
    <x v="23"/>
  </r>
  <r>
    <d v="2020-02-06T01:00:00"/>
    <n v="0.57799999999999996"/>
    <n v="0"/>
    <x v="0"/>
  </r>
  <r>
    <d v="2020-02-06T02:00:00"/>
    <n v="0.48"/>
    <n v="0"/>
    <x v="1"/>
  </r>
  <r>
    <d v="2020-02-06T03:00:00"/>
    <n v="1.262"/>
    <n v="0"/>
    <x v="2"/>
  </r>
  <r>
    <d v="2020-02-06T04:00:00"/>
    <n v="0.39600000000000002"/>
    <n v="0"/>
    <x v="3"/>
  </r>
  <r>
    <d v="2020-02-06T05:00:00"/>
    <n v="0.40500000000000003"/>
    <n v="0"/>
    <x v="4"/>
  </r>
  <r>
    <d v="2020-02-06T06:00:00"/>
    <n v="0.312"/>
    <n v="0"/>
    <x v="5"/>
  </r>
  <r>
    <d v="2020-02-06T07:00:00"/>
    <n v="0.61"/>
    <n v="0"/>
    <x v="6"/>
  </r>
  <r>
    <d v="2020-02-06T08:00:00"/>
    <n v="0.45400000000000001"/>
    <n v="1E-3"/>
    <x v="7"/>
  </r>
  <r>
    <d v="2020-02-06T09:00:00"/>
    <n v="1.3180000000000001"/>
    <n v="5.1999999999999998E-2"/>
    <x v="8"/>
  </r>
  <r>
    <d v="2020-02-06T10:00:00"/>
    <n v="0.95599999999999996"/>
    <n v="6.5000000000000002E-2"/>
    <x v="9"/>
  </r>
  <r>
    <d v="2020-02-06T11:00:00"/>
    <n v="0.14299999999999999"/>
    <n v="8.7999999999999995E-2"/>
    <x v="10"/>
  </r>
  <r>
    <d v="2020-02-06T12:00:00"/>
    <n v="1.804"/>
    <n v="0.13700000000000001"/>
    <x v="11"/>
  </r>
  <r>
    <d v="2020-02-06T13:00:00"/>
    <n v="0.38200000000000001"/>
    <n v="0.161"/>
    <x v="12"/>
  </r>
  <r>
    <d v="2020-02-06T14:00:00"/>
    <n v="0.45200000000000001"/>
    <n v="0.106"/>
    <x v="13"/>
  </r>
  <r>
    <d v="2020-02-06T15:00:00"/>
    <n v="0.66300000000000003"/>
    <n v="0"/>
    <x v="14"/>
  </r>
  <r>
    <d v="2020-02-06T16:00:00"/>
    <n v="0.90700000000000003"/>
    <n v="0"/>
    <x v="15"/>
  </r>
  <r>
    <d v="2020-02-06T17:00:00"/>
    <n v="1.0129999999999999"/>
    <n v="0"/>
    <x v="16"/>
  </r>
  <r>
    <d v="2020-02-06T18:00:00"/>
    <n v="1.522"/>
    <n v="0"/>
    <x v="17"/>
  </r>
  <r>
    <d v="2020-02-06T19:00:00"/>
    <n v="1.2450000000000001"/>
    <n v="0"/>
    <x v="18"/>
  </r>
  <r>
    <d v="2020-02-06T20:00:00"/>
    <n v="0.93400000000000005"/>
    <n v="0"/>
    <x v="19"/>
  </r>
  <r>
    <d v="2020-02-06T21:00:00"/>
    <n v="0.9"/>
    <n v="0"/>
    <x v="20"/>
  </r>
  <r>
    <d v="2020-02-06T22:00:00"/>
    <n v="0.76300000000000001"/>
    <n v="0"/>
    <x v="21"/>
  </r>
  <r>
    <d v="2020-02-06T23:00:00"/>
    <n v="0.98"/>
    <n v="0"/>
    <x v="22"/>
  </r>
  <r>
    <d v="2020-02-06T00:00:00"/>
    <n v="0.879"/>
    <n v="0"/>
    <x v="23"/>
  </r>
  <r>
    <d v="2020-02-07T01:00:00"/>
    <n v="0.65600000000000003"/>
    <n v="0"/>
    <x v="0"/>
  </r>
  <r>
    <d v="2020-02-07T02:00:00"/>
    <n v="0.52400000000000002"/>
    <n v="0"/>
    <x v="1"/>
  </r>
  <r>
    <d v="2020-02-07T03:00:00"/>
    <n v="0.34599999999999997"/>
    <n v="0"/>
    <x v="2"/>
  </r>
  <r>
    <d v="2020-02-07T04:00:00"/>
    <n v="0.34"/>
    <n v="0"/>
    <x v="3"/>
  </r>
  <r>
    <d v="2020-02-07T05:00:00"/>
    <n v="0.26900000000000002"/>
    <n v="0"/>
    <x v="4"/>
  </r>
  <r>
    <d v="2020-02-07T06:00:00"/>
    <n v="0.38500000000000001"/>
    <n v="0"/>
    <x v="5"/>
  </r>
  <r>
    <d v="2020-02-07T07:00:00"/>
    <n v="0.33900000000000002"/>
    <n v="0"/>
    <x v="6"/>
  </r>
  <r>
    <d v="2020-02-07T08:00:00"/>
    <n v="0.78800000000000003"/>
    <n v="0"/>
    <x v="7"/>
  </r>
  <r>
    <d v="2020-02-07T09:00:00"/>
    <n v="0.68500000000000005"/>
    <n v="0"/>
    <x v="8"/>
  </r>
  <r>
    <d v="2020-02-07T10:00:00"/>
    <n v="0.98599999999999999"/>
    <n v="1.0999999999999999E-2"/>
    <x v="9"/>
  </r>
  <r>
    <d v="2020-02-07T11:00:00"/>
    <n v="1.5609999999999999"/>
    <n v="4.9000000000000002E-2"/>
    <x v="10"/>
  </r>
  <r>
    <d v="2020-02-07T12:00:00"/>
    <n v="0.34899999999999998"/>
    <n v="0.218"/>
    <x v="11"/>
  </r>
  <r>
    <d v="2020-02-07T13:00:00"/>
    <n v="0.28899999999999998"/>
    <n v="0.44400000000000001"/>
    <x v="12"/>
  </r>
  <r>
    <d v="2020-02-07T14:00:00"/>
    <n v="0.13300000000000001"/>
    <n v="0.51300000000000001"/>
    <x v="13"/>
  </r>
  <r>
    <d v="2020-02-07T15:00:00"/>
    <n v="0.33600000000000002"/>
    <n v="0.105"/>
    <x v="14"/>
  </r>
  <r>
    <d v="2020-02-07T16:00:00"/>
    <n v="0.154"/>
    <n v="0.443"/>
    <x v="15"/>
  </r>
  <r>
    <d v="2020-02-07T17:00:00"/>
    <n v="0.53300000000000003"/>
    <n v="4.0000000000000001E-3"/>
    <x v="16"/>
  </r>
  <r>
    <d v="2020-02-07T18:00:00"/>
    <n v="1.524"/>
    <n v="0"/>
    <x v="17"/>
  </r>
  <r>
    <d v="2020-02-07T19:00:00"/>
    <n v="0.63800000000000001"/>
    <n v="0"/>
    <x v="18"/>
  </r>
  <r>
    <d v="2020-02-07T20:00:00"/>
    <n v="0.84499999999999997"/>
    <n v="0"/>
    <x v="19"/>
  </r>
  <r>
    <d v="2020-02-07T21:00:00"/>
    <n v="0.74199999999999999"/>
    <n v="0"/>
    <x v="20"/>
  </r>
  <r>
    <d v="2020-02-07T22:00:00"/>
    <n v="0.89300000000000002"/>
    <n v="0"/>
    <x v="21"/>
  </r>
  <r>
    <d v="2020-02-07T23:00:00"/>
    <n v="0.65900000000000003"/>
    <n v="0"/>
    <x v="22"/>
  </r>
  <r>
    <d v="2020-02-07T00:00:00"/>
    <n v="0.57899999999999996"/>
    <n v="0"/>
    <x v="23"/>
  </r>
  <r>
    <d v="2020-02-08T01:00:00"/>
    <n v="0.38300000000000001"/>
    <n v="0"/>
    <x v="0"/>
  </r>
  <r>
    <d v="2020-02-08T02:00:00"/>
    <n v="0.32"/>
    <n v="0"/>
    <x v="1"/>
  </r>
  <r>
    <d v="2020-02-08T03:00:00"/>
    <n v="0.31"/>
    <n v="0"/>
    <x v="2"/>
  </r>
  <r>
    <d v="2020-02-08T04:00:00"/>
    <n v="0.38600000000000001"/>
    <n v="0"/>
    <x v="3"/>
  </r>
  <r>
    <d v="2020-02-08T05:00:00"/>
    <n v="0.54700000000000004"/>
    <n v="0"/>
    <x v="4"/>
  </r>
  <r>
    <d v="2020-02-08T06:00:00"/>
    <n v="1.163"/>
    <n v="0"/>
    <x v="5"/>
  </r>
  <r>
    <d v="2020-02-08T07:00:00"/>
    <n v="0.93600000000000005"/>
    <n v="0"/>
    <x v="6"/>
  </r>
  <r>
    <d v="2020-02-08T08:00:00"/>
    <n v="0.19800000000000001"/>
    <n v="0.109"/>
    <x v="7"/>
  </r>
  <r>
    <d v="2020-02-08T09:00:00"/>
    <n v="1E-3"/>
    <n v="1.4139999999999999"/>
    <x v="8"/>
  </r>
  <r>
    <d v="2020-02-08T10:00:00"/>
    <n v="0"/>
    <n v="2.883"/>
    <x v="9"/>
  </r>
  <r>
    <d v="2020-02-08T11:00:00"/>
    <n v="0"/>
    <n v="3.641"/>
    <x v="10"/>
  </r>
  <r>
    <d v="2020-02-08T12:00:00"/>
    <n v="0"/>
    <n v="3.8490000000000002"/>
    <x v="11"/>
  </r>
  <r>
    <d v="2020-02-08T13:00:00"/>
    <n v="0"/>
    <n v="4.5350000000000001"/>
    <x v="12"/>
  </r>
  <r>
    <d v="2020-02-08T14:00:00"/>
    <n v="0"/>
    <n v="3.5840000000000001"/>
    <x v="13"/>
  </r>
  <r>
    <d v="2020-02-08T15:00:00"/>
    <n v="0"/>
    <n v="2.1920000000000002"/>
    <x v="14"/>
  </r>
  <r>
    <d v="2020-02-08T16:00:00"/>
    <n v="2.7E-2"/>
    <n v="0.60799999999999998"/>
    <x v="15"/>
  </r>
  <r>
    <d v="2020-02-08T17:00:00"/>
    <n v="0.248"/>
    <n v="2.4E-2"/>
    <x v="16"/>
  </r>
  <r>
    <d v="2020-02-08T18:00:00"/>
    <n v="0.41299999999999998"/>
    <n v="0"/>
    <x v="17"/>
  </r>
  <r>
    <d v="2020-02-08T19:00:00"/>
    <n v="0.318"/>
    <n v="0"/>
    <x v="18"/>
  </r>
  <r>
    <d v="2020-02-08T20:00:00"/>
    <n v="0.38400000000000001"/>
    <n v="0"/>
    <x v="19"/>
  </r>
  <r>
    <d v="2020-02-08T21:00:00"/>
    <n v="0.36699999999999999"/>
    <n v="0"/>
    <x v="20"/>
  </r>
  <r>
    <d v="2020-02-08T22:00:00"/>
    <n v="0.34300000000000003"/>
    <n v="0"/>
    <x v="21"/>
  </r>
  <r>
    <d v="2020-02-08T23:00:00"/>
    <n v="0.51"/>
    <n v="0"/>
    <x v="22"/>
  </r>
  <r>
    <d v="2020-02-08T00:00:00"/>
    <n v="0.71"/>
    <n v="0"/>
    <x v="23"/>
  </r>
  <r>
    <d v="2020-02-09T01:00:00"/>
    <n v="0.72199999999999998"/>
    <n v="0"/>
    <x v="0"/>
  </r>
  <r>
    <d v="2020-02-09T02:00:00"/>
    <n v="2.052"/>
    <n v="0"/>
    <x v="1"/>
  </r>
  <r>
    <d v="2020-02-09T03:00:00"/>
    <n v="0.36"/>
    <n v="0"/>
    <x v="2"/>
  </r>
  <r>
    <d v="2020-02-09T04:00:00"/>
    <n v="0.308"/>
    <n v="0"/>
    <x v="3"/>
  </r>
  <r>
    <d v="2020-02-09T05:00:00"/>
    <n v="0.375"/>
    <n v="0"/>
    <x v="4"/>
  </r>
  <r>
    <d v="2020-02-09T06:00:00"/>
    <n v="0.33200000000000002"/>
    <n v="0"/>
    <x v="5"/>
  </r>
  <r>
    <d v="2020-02-09T07:00:00"/>
    <n v="0.316"/>
    <n v="0"/>
    <x v="6"/>
  </r>
  <r>
    <d v="2020-02-09T08:00:00"/>
    <n v="0.2"/>
    <n v="7.4999999999999997E-2"/>
    <x v="7"/>
  </r>
  <r>
    <d v="2020-02-09T09:00:00"/>
    <n v="2.8000000000000001E-2"/>
    <n v="0.35899999999999999"/>
    <x v="8"/>
  </r>
  <r>
    <d v="2020-02-09T10:00:00"/>
    <n v="0"/>
    <n v="1.5309999999999999"/>
    <x v="9"/>
  </r>
  <r>
    <d v="2020-02-09T11:00:00"/>
    <n v="0.10299999999999999"/>
    <n v="2.9279999999999999"/>
    <x v="10"/>
  </r>
  <r>
    <d v="2020-02-09T12:00:00"/>
    <n v="0"/>
    <n v="3.8730000000000002"/>
    <x v="11"/>
  </r>
  <r>
    <d v="2020-02-09T13:00:00"/>
    <n v="1.4999999999999999E-2"/>
    <n v="3.8170000000000002"/>
    <x v="12"/>
  </r>
  <r>
    <d v="2020-02-09T14:00:00"/>
    <n v="4.0000000000000001E-3"/>
    <n v="2.9569999999999999"/>
    <x v="13"/>
  </r>
  <r>
    <d v="2020-02-09T15:00:00"/>
    <n v="8.2000000000000003E-2"/>
    <n v="1.39"/>
    <x v="14"/>
  </r>
  <r>
    <d v="2020-02-09T16:00:00"/>
    <n v="0.245"/>
    <n v="0.30099999999999999"/>
    <x v="15"/>
  </r>
  <r>
    <d v="2020-02-09T17:00:00"/>
    <n v="0.86399999999999999"/>
    <n v="0"/>
    <x v="16"/>
  </r>
  <r>
    <d v="2020-02-09T18:00:00"/>
    <n v="1.0549999999999999"/>
    <n v="0"/>
    <x v="17"/>
  </r>
  <r>
    <d v="2020-02-09T19:00:00"/>
    <n v="1.093"/>
    <n v="0"/>
    <x v="18"/>
  </r>
  <r>
    <d v="2020-02-09T20:00:00"/>
    <n v="2.5529999999999999"/>
    <n v="0"/>
    <x v="19"/>
  </r>
  <r>
    <d v="2020-02-09T21:00:00"/>
    <n v="0.88500000000000001"/>
    <n v="0"/>
    <x v="20"/>
  </r>
  <r>
    <d v="2020-02-09T22:00:00"/>
    <n v="0.69699999999999995"/>
    <n v="0"/>
    <x v="21"/>
  </r>
  <r>
    <d v="2020-02-09T23:00:00"/>
    <n v="0.65200000000000002"/>
    <n v="0"/>
    <x v="22"/>
  </r>
  <r>
    <d v="2020-02-09T00:00:00"/>
    <n v="0.77200000000000002"/>
    <n v="0"/>
    <x v="23"/>
  </r>
  <r>
    <d v="2020-02-10T01:00:00"/>
    <n v="0.56599999999999995"/>
    <n v="0"/>
    <x v="0"/>
  </r>
  <r>
    <d v="2020-02-10T02:00:00"/>
    <n v="0.49099999999999999"/>
    <n v="0"/>
    <x v="1"/>
  </r>
  <r>
    <d v="2020-02-10T03:00:00"/>
    <n v="0.39200000000000002"/>
    <n v="0"/>
    <x v="2"/>
  </r>
  <r>
    <d v="2020-02-10T04:00:00"/>
    <n v="0.33600000000000002"/>
    <n v="0"/>
    <x v="3"/>
  </r>
  <r>
    <d v="2020-02-10T05:00:00"/>
    <n v="0.33200000000000002"/>
    <n v="0"/>
    <x v="4"/>
  </r>
  <r>
    <d v="2020-02-10T06:00:00"/>
    <n v="0.38500000000000001"/>
    <n v="0"/>
    <x v="5"/>
  </r>
  <r>
    <d v="2020-02-10T07:00:00"/>
    <n v="0.27200000000000002"/>
    <n v="0"/>
    <x v="6"/>
  </r>
  <r>
    <d v="2020-02-10T08:00:00"/>
    <n v="0.83699999999999997"/>
    <n v="0.01"/>
    <x v="7"/>
  </r>
  <r>
    <d v="2020-02-10T09:00:00"/>
    <n v="0.996"/>
    <n v="0.158"/>
    <x v="8"/>
  </r>
  <r>
    <d v="2020-02-10T10:00:00"/>
    <n v="1.639"/>
    <n v="0.214"/>
    <x v="9"/>
  </r>
  <r>
    <d v="2020-02-10T11:00:00"/>
    <n v="0.877"/>
    <n v="7.0000000000000001E-3"/>
    <x v="10"/>
  </r>
  <r>
    <d v="2020-02-10T12:00:00"/>
    <n v="0.83599999999999997"/>
    <n v="0.14399999999999999"/>
    <x v="11"/>
  </r>
  <r>
    <d v="2020-02-10T13:00:00"/>
    <n v="1.4219999999999999"/>
    <n v="7.3999999999999996E-2"/>
    <x v="12"/>
  </r>
  <r>
    <d v="2020-02-10T14:00:00"/>
    <n v="0.79300000000000004"/>
    <n v="3.1E-2"/>
    <x v="13"/>
  </r>
  <r>
    <d v="2020-02-10T15:00:00"/>
    <n v="0.629"/>
    <n v="0.249"/>
    <x v="14"/>
  </r>
  <r>
    <d v="2020-02-10T16:00:00"/>
    <n v="2.7130000000000001"/>
    <n v="0.02"/>
    <x v="15"/>
  </r>
  <r>
    <d v="2020-02-10T17:00:00"/>
    <n v="2.234"/>
    <n v="0"/>
    <x v="16"/>
  </r>
  <r>
    <d v="2020-02-10T18:00:00"/>
    <n v="0.78100000000000003"/>
    <n v="0"/>
    <x v="17"/>
  </r>
  <r>
    <d v="2020-02-10T19:00:00"/>
    <n v="1.016"/>
    <n v="0"/>
    <x v="18"/>
  </r>
  <r>
    <d v="2020-02-10T20:00:00"/>
    <n v="1.0369999999999999"/>
    <n v="0"/>
    <x v="19"/>
  </r>
  <r>
    <d v="2020-02-10T21:00:00"/>
    <n v="1.5169999999999999"/>
    <n v="0"/>
    <x v="20"/>
  </r>
  <r>
    <d v="2020-02-10T22:00:00"/>
    <n v="0.79200000000000004"/>
    <n v="0"/>
    <x v="21"/>
  </r>
  <r>
    <d v="2020-02-10T23:00:00"/>
    <n v="0.76500000000000001"/>
    <n v="0"/>
    <x v="22"/>
  </r>
  <r>
    <d v="2020-02-10T00:00:00"/>
    <n v="1.3959999999999999"/>
    <n v="0"/>
    <x v="23"/>
  </r>
  <r>
    <d v="2020-02-11T01:00:00"/>
    <n v="1.335"/>
    <n v="0"/>
    <x v="0"/>
  </r>
  <r>
    <d v="2020-02-11T02:00:00"/>
    <n v="1.2270000000000001"/>
    <n v="0"/>
    <x v="1"/>
  </r>
  <r>
    <d v="2020-02-11T03:00:00"/>
    <n v="0.51600000000000001"/>
    <n v="0"/>
    <x v="2"/>
  </r>
  <r>
    <d v="2020-02-11T04:00:00"/>
    <n v="0.34899999999999998"/>
    <n v="0"/>
    <x v="3"/>
  </r>
  <r>
    <d v="2020-02-11T05:00:00"/>
    <n v="0.29899999999999999"/>
    <n v="0"/>
    <x v="4"/>
  </r>
  <r>
    <d v="2020-02-11T06:00:00"/>
    <n v="0.34499999999999997"/>
    <n v="0"/>
    <x v="5"/>
  </r>
  <r>
    <d v="2020-02-11T07:00:00"/>
    <n v="0.49"/>
    <n v="0"/>
    <x v="6"/>
  </r>
  <r>
    <d v="2020-02-11T08:00:00"/>
    <n v="0.51700000000000002"/>
    <n v="0"/>
    <x v="7"/>
  </r>
  <r>
    <d v="2020-02-11T09:00:00"/>
    <n v="0.55100000000000005"/>
    <n v="2E-3"/>
    <x v="8"/>
  </r>
  <r>
    <d v="2020-02-11T10:00:00"/>
    <n v="0.30299999999999999"/>
    <n v="5.7000000000000002E-2"/>
    <x v="9"/>
  </r>
  <r>
    <d v="2020-02-11T11:00:00"/>
    <n v="0.26"/>
    <n v="0.92600000000000005"/>
    <x v="10"/>
  </r>
  <r>
    <d v="2020-02-11T12:00:00"/>
    <n v="0.17"/>
    <n v="0.89600000000000002"/>
    <x v="11"/>
  </r>
  <r>
    <d v="2020-02-11T13:00:00"/>
    <n v="0.20799999999999999"/>
    <n v="0.83399999999999996"/>
    <x v="12"/>
  </r>
  <r>
    <d v="2020-02-11T14:00:00"/>
    <n v="0.16400000000000001"/>
    <n v="1.0109999999999999"/>
    <x v="13"/>
  </r>
  <r>
    <d v="2020-02-11T15:00:00"/>
    <n v="0.158"/>
    <n v="1.3520000000000001"/>
    <x v="14"/>
  </r>
  <r>
    <d v="2020-02-11T16:00:00"/>
    <n v="1.089"/>
    <n v="7.3999999999999996E-2"/>
    <x v="15"/>
  </r>
  <r>
    <d v="2020-02-11T17:00:00"/>
    <n v="1.2649999999999999"/>
    <n v="6.0000000000000001E-3"/>
    <x v="16"/>
  </r>
  <r>
    <d v="2020-02-11T18:00:00"/>
    <n v="0.64400000000000002"/>
    <n v="0"/>
    <x v="17"/>
  </r>
  <r>
    <d v="2020-02-11T19:00:00"/>
    <n v="0.72899999999999998"/>
    <n v="0"/>
    <x v="18"/>
  </r>
  <r>
    <d v="2020-02-11T20:00:00"/>
    <n v="0.91700000000000004"/>
    <n v="0"/>
    <x v="19"/>
  </r>
  <r>
    <d v="2020-02-11T21:00:00"/>
    <n v="0.63600000000000001"/>
    <n v="0"/>
    <x v="20"/>
  </r>
  <r>
    <d v="2020-02-11T22:00:00"/>
    <n v="0.752"/>
    <n v="0"/>
    <x v="21"/>
  </r>
  <r>
    <d v="2020-02-11T23:00:00"/>
    <n v="0.79500000000000004"/>
    <n v="0"/>
    <x v="22"/>
  </r>
  <r>
    <d v="2020-02-11T00:00:00"/>
    <n v="0.89700000000000002"/>
    <n v="0"/>
    <x v="23"/>
  </r>
  <r>
    <d v="2020-02-12T01:00:00"/>
    <n v="1.643"/>
    <n v="0"/>
    <x v="0"/>
  </r>
  <r>
    <d v="2020-02-12T02:00:00"/>
    <n v="0.54300000000000004"/>
    <n v="0"/>
    <x v="1"/>
  </r>
  <r>
    <d v="2020-02-12T03:00:00"/>
    <n v="0.498"/>
    <n v="0"/>
    <x v="2"/>
  </r>
  <r>
    <d v="2020-02-12T04:00:00"/>
    <n v="0.41699999999999998"/>
    <n v="0"/>
    <x v="3"/>
  </r>
  <r>
    <d v="2020-02-12T05:00:00"/>
    <n v="0.28699999999999998"/>
    <n v="0"/>
    <x v="4"/>
  </r>
  <r>
    <d v="2020-02-12T06:00:00"/>
    <n v="0.38800000000000001"/>
    <n v="0"/>
    <x v="5"/>
  </r>
  <r>
    <d v="2020-02-12T07:00:00"/>
    <n v="0.32900000000000001"/>
    <n v="0"/>
    <x v="6"/>
  </r>
  <r>
    <d v="2020-02-12T08:00:00"/>
    <n v="0.20300000000000001"/>
    <n v="0.14599999999999999"/>
    <x v="7"/>
  </r>
  <r>
    <d v="2020-02-12T09:00:00"/>
    <n v="7.0000000000000007E-2"/>
    <n v="0.95799999999999996"/>
    <x v="8"/>
  </r>
  <r>
    <d v="2020-02-12T10:00:00"/>
    <n v="0.41699999999999998"/>
    <n v="2.2549999999999999"/>
    <x v="9"/>
  </r>
  <r>
    <d v="2020-02-12T11:00:00"/>
    <n v="8.2000000000000003E-2"/>
    <n v="1.0329999999999999"/>
    <x v="10"/>
  </r>
  <r>
    <d v="2020-02-12T12:00:00"/>
    <n v="0.156"/>
    <n v="0.91"/>
    <x v="11"/>
  </r>
  <r>
    <d v="2020-02-12T13:00:00"/>
    <n v="0.22"/>
    <n v="0.43099999999999999"/>
    <x v="12"/>
  </r>
  <r>
    <d v="2020-02-12T14:00:00"/>
    <n v="1.361"/>
    <n v="0.69499999999999995"/>
    <x v="13"/>
  </r>
  <r>
    <d v="2020-02-12T15:00:00"/>
    <n v="0.999"/>
    <n v="0.01"/>
    <x v="14"/>
  </r>
  <r>
    <d v="2020-02-12T16:00:00"/>
    <n v="1.1639999999999999"/>
    <n v="7.0000000000000001E-3"/>
    <x v="15"/>
  </r>
  <r>
    <d v="2020-02-12T17:00:00"/>
    <n v="1.5629999999999999"/>
    <n v="0"/>
    <x v="16"/>
  </r>
  <r>
    <d v="2020-02-12T18:00:00"/>
    <n v="1.1000000000000001"/>
    <n v="0"/>
    <x v="17"/>
  </r>
  <r>
    <d v="2020-02-12T19:00:00"/>
    <n v="1.131"/>
    <n v="0"/>
    <x v="18"/>
  </r>
  <r>
    <d v="2020-02-12T20:00:00"/>
    <n v="1.296"/>
    <n v="0"/>
    <x v="19"/>
  </r>
  <r>
    <d v="2020-02-12T21:00:00"/>
    <n v="1.61"/>
    <n v="0"/>
    <x v="20"/>
  </r>
  <r>
    <d v="2020-02-12T22:00:00"/>
    <n v="1.5720000000000001"/>
    <n v="0"/>
    <x v="21"/>
  </r>
  <r>
    <d v="2020-02-12T23:00:00"/>
    <n v="1.278"/>
    <n v="0"/>
    <x v="22"/>
  </r>
  <r>
    <d v="2020-02-12T00:00:00"/>
    <n v="0.81299999999999994"/>
    <n v="0"/>
    <x v="23"/>
  </r>
  <r>
    <d v="2020-02-13T01:00:00"/>
    <n v="1.248"/>
    <n v="0"/>
    <x v="0"/>
  </r>
  <r>
    <d v="2020-02-13T02:00:00"/>
    <n v="1.194"/>
    <n v="0"/>
    <x v="1"/>
  </r>
  <r>
    <d v="2020-02-13T03:00:00"/>
    <n v="1.333"/>
    <n v="0"/>
    <x v="2"/>
  </r>
  <r>
    <d v="2020-02-13T04:00:00"/>
    <n v="0.39100000000000001"/>
    <n v="0"/>
    <x v="3"/>
  </r>
  <r>
    <d v="2020-02-13T05:00:00"/>
    <n v="0.35899999999999999"/>
    <n v="0"/>
    <x v="4"/>
  </r>
  <r>
    <d v="2020-02-13T06:00:00"/>
    <n v="0.40300000000000002"/>
    <n v="0"/>
    <x v="5"/>
  </r>
  <r>
    <d v="2020-02-13T07:00:00"/>
    <n v="0.38300000000000001"/>
    <n v="0"/>
    <x v="6"/>
  </r>
  <r>
    <d v="2020-02-13T08:00:00"/>
    <n v="0.438"/>
    <n v="0.16300000000000001"/>
    <x v="7"/>
  </r>
  <r>
    <d v="2020-02-13T09:00:00"/>
    <n v="1E-3"/>
    <n v="2.0870000000000002"/>
    <x v="8"/>
  </r>
  <r>
    <d v="2020-02-13T10:00:00"/>
    <n v="0"/>
    <n v="3.3969999999999998"/>
    <x v="9"/>
  </r>
  <r>
    <d v="2020-02-13T11:00:00"/>
    <n v="0"/>
    <n v="3.9329999999999998"/>
    <x v="10"/>
  </r>
  <r>
    <d v="2020-02-13T12:00:00"/>
    <n v="0"/>
    <n v="5.0469999999999997"/>
    <x v="11"/>
  </r>
  <r>
    <d v="2020-02-13T13:00:00"/>
    <n v="0"/>
    <n v="4.8179999999999996"/>
    <x v="12"/>
  </r>
  <r>
    <d v="2020-02-13T14:00:00"/>
    <n v="0"/>
    <n v="3.2879999999999998"/>
    <x v="13"/>
  </r>
  <r>
    <d v="2020-02-13T15:00:00"/>
    <n v="2.9000000000000001E-2"/>
    <n v="1.7509999999999999"/>
    <x v="14"/>
  </r>
  <r>
    <d v="2020-02-13T16:00:00"/>
    <n v="0.13400000000000001"/>
    <n v="0.307"/>
    <x v="15"/>
  </r>
  <r>
    <d v="2020-02-13T17:00:00"/>
    <n v="0.52800000000000002"/>
    <n v="2.3E-2"/>
    <x v="16"/>
  </r>
  <r>
    <d v="2020-02-13T18:00:00"/>
    <n v="0.7"/>
    <n v="0"/>
    <x v="17"/>
  </r>
  <r>
    <d v="2020-02-13T19:00:00"/>
    <n v="0.73099999999999998"/>
    <n v="0"/>
    <x v="18"/>
  </r>
  <r>
    <d v="2020-02-13T20:00:00"/>
    <n v="0.75900000000000001"/>
    <n v="0"/>
    <x v="19"/>
  </r>
  <r>
    <d v="2020-02-13T21:00:00"/>
    <n v="0.65700000000000003"/>
    <n v="0"/>
    <x v="20"/>
  </r>
  <r>
    <d v="2020-02-13T22:00:00"/>
    <n v="0.69399999999999995"/>
    <n v="0"/>
    <x v="21"/>
  </r>
  <r>
    <d v="2020-02-13T23:00:00"/>
    <n v="0.81799999999999995"/>
    <n v="0"/>
    <x v="22"/>
  </r>
  <r>
    <d v="2020-02-13T00:00:00"/>
    <n v="1.9770000000000001"/>
    <n v="0"/>
    <x v="23"/>
  </r>
  <r>
    <d v="2020-02-14T01:00:00"/>
    <n v="1.4"/>
    <n v="0"/>
    <x v="0"/>
  </r>
  <r>
    <d v="2020-02-14T02:00:00"/>
    <n v="1.379"/>
    <n v="0"/>
    <x v="1"/>
  </r>
  <r>
    <d v="2020-02-14T03:00:00"/>
    <n v="0.47299999999999998"/>
    <n v="0"/>
    <x v="2"/>
  </r>
  <r>
    <d v="2020-02-14T04:00:00"/>
    <n v="0.48799999999999999"/>
    <n v="0"/>
    <x v="3"/>
  </r>
  <r>
    <d v="2020-02-14T05:00:00"/>
    <n v="0.39600000000000002"/>
    <n v="0"/>
    <x v="4"/>
  </r>
  <r>
    <d v="2020-02-14T06:00:00"/>
    <n v="0.40699999999999997"/>
    <n v="0"/>
    <x v="5"/>
  </r>
  <r>
    <d v="2020-02-14T07:00:00"/>
    <n v="0.56399999999999995"/>
    <n v="0"/>
    <x v="6"/>
  </r>
  <r>
    <d v="2020-02-14T08:00:00"/>
    <n v="0.55300000000000005"/>
    <n v="0"/>
    <x v="7"/>
  </r>
  <r>
    <d v="2020-02-14T09:00:00"/>
    <n v="0.32"/>
    <n v="6.0000000000000001E-3"/>
    <x v="8"/>
  </r>
  <r>
    <d v="2020-02-14T10:00:00"/>
    <n v="0.158"/>
    <n v="0.107"/>
    <x v="9"/>
  </r>
  <r>
    <d v="2020-02-14T11:00:00"/>
    <n v="7.6999999999999999E-2"/>
    <n v="0.26700000000000002"/>
    <x v="10"/>
  </r>
  <r>
    <d v="2020-02-14T12:00:00"/>
    <n v="0.16"/>
    <n v="3.1E-2"/>
    <x v="11"/>
  </r>
  <r>
    <d v="2020-02-14T13:00:00"/>
    <n v="0.36099999999999999"/>
    <n v="4.7E-2"/>
    <x v="12"/>
  </r>
  <r>
    <d v="2020-02-14T14:00:00"/>
    <n v="0.58799999999999997"/>
    <n v="5.7000000000000002E-2"/>
    <x v="13"/>
  </r>
  <r>
    <d v="2020-02-14T15:00:00"/>
    <n v="0.08"/>
    <n v="0.186"/>
    <x v="14"/>
  </r>
  <r>
    <d v="2020-02-14T16:00:00"/>
    <n v="0.24099999999999999"/>
    <n v="0.17799999999999999"/>
    <x v="15"/>
  </r>
  <r>
    <d v="2020-02-14T17:00:00"/>
    <n v="0.61"/>
    <n v="1E-3"/>
    <x v="16"/>
  </r>
  <r>
    <d v="2020-02-14T18:00:00"/>
    <n v="1.1839999999999999"/>
    <n v="0"/>
    <x v="17"/>
  </r>
  <r>
    <d v="2020-02-14T19:00:00"/>
    <n v="1.3180000000000001"/>
    <n v="0"/>
    <x v="18"/>
  </r>
  <r>
    <d v="2020-02-14T20:00:00"/>
    <n v="0.46899999999999997"/>
    <n v="0"/>
    <x v="19"/>
  </r>
  <r>
    <d v="2020-02-14T21:00:00"/>
    <n v="0.55800000000000005"/>
    <n v="0"/>
    <x v="20"/>
  </r>
  <r>
    <d v="2020-02-14T22:00:00"/>
    <n v="0.50900000000000001"/>
    <n v="0"/>
    <x v="21"/>
  </r>
  <r>
    <d v="2020-02-14T23:00:00"/>
    <n v="0.32100000000000001"/>
    <n v="0"/>
    <x v="22"/>
  </r>
  <r>
    <d v="2020-02-14T00:00:00"/>
    <n v="0.42399999999999999"/>
    <n v="0"/>
    <x v="23"/>
  </r>
  <r>
    <d v="2020-02-15T01:00:00"/>
    <n v="0.40300000000000002"/>
    <n v="0"/>
    <x v="0"/>
  </r>
  <r>
    <d v="2020-02-15T02:00:00"/>
    <n v="0.29399999999999998"/>
    <n v="0"/>
    <x v="1"/>
  </r>
  <r>
    <d v="2020-02-15T03:00:00"/>
    <n v="0.47699999999999998"/>
    <n v="0"/>
    <x v="2"/>
  </r>
  <r>
    <d v="2020-02-15T04:00:00"/>
    <n v="0.51100000000000001"/>
    <n v="0"/>
    <x v="3"/>
  </r>
  <r>
    <d v="2020-02-15T05:00:00"/>
    <n v="0.55100000000000005"/>
    <n v="0"/>
    <x v="4"/>
  </r>
  <r>
    <d v="2020-02-15T06:00:00"/>
    <n v="0.57999999999999996"/>
    <n v="0"/>
    <x v="5"/>
  </r>
  <r>
    <d v="2020-02-15T07:00:00"/>
    <n v="0.28199999999999997"/>
    <n v="0"/>
    <x v="6"/>
  </r>
  <r>
    <d v="2020-02-15T08:00:00"/>
    <n v="0.14099999999999999"/>
    <n v="7.0000000000000007E-2"/>
    <x v="7"/>
  </r>
  <r>
    <d v="2020-02-15T09:00:00"/>
    <n v="4.7E-2"/>
    <n v="1.581"/>
    <x v="8"/>
  </r>
  <r>
    <d v="2020-02-15T10:00:00"/>
    <n v="1E-3"/>
    <n v="2.6030000000000002"/>
    <x v="9"/>
  </r>
  <r>
    <d v="2020-02-15T11:00:00"/>
    <n v="0"/>
    <n v="2.87"/>
    <x v="10"/>
  </r>
  <r>
    <d v="2020-02-15T12:00:00"/>
    <n v="0"/>
    <n v="3.1440000000000001"/>
    <x v="11"/>
  </r>
  <r>
    <d v="2020-02-15T13:00:00"/>
    <n v="0"/>
    <n v="3.3050000000000002"/>
    <x v="12"/>
  </r>
  <r>
    <d v="2020-02-15T14:00:00"/>
    <n v="0"/>
    <n v="3.2130000000000001"/>
    <x v="13"/>
  </r>
  <r>
    <d v="2020-02-15T15:00:00"/>
    <n v="0.20899999999999999"/>
    <n v="1.8859999999999999"/>
    <x v="14"/>
  </r>
  <r>
    <d v="2020-02-15T16:00:00"/>
    <n v="3.5000000000000003E-2"/>
    <n v="0.65300000000000002"/>
    <x v="15"/>
  </r>
  <r>
    <d v="2020-02-15T17:00:00"/>
    <n v="0.28699999999999998"/>
    <n v="4.8000000000000001E-2"/>
    <x v="16"/>
  </r>
  <r>
    <d v="2020-02-15T18:00:00"/>
    <n v="0.68700000000000006"/>
    <n v="0"/>
    <x v="17"/>
  </r>
  <r>
    <d v="2020-02-15T19:00:00"/>
    <n v="0.69299999999999995"/>
    <n v="0"/>
    <x v="18"/>
  </r>
  <r>
    <d v="2020-02-15T20:00:00"/>
    <n v="0.56899999999999995"/>
    <n v="0"/>
    <x v="19"/>
  </r>
  <r>
    <d v="2020-02-15T21:00:00"/>
    <n v="0.58899999999999997"/>
    <n v="0"/>
    <x v="20"/>
  </r>
  <r>
    <d v="2020-02-15T22:00:00"/>
    <n v="0.628"/>
    <n v="0"/>
    <x v="21"/>
  </r>
  <r>
    <d v="2020-02-15T23:00:00"/>
    <n v="1.784"/>
    <n v="0"/>
    <x v="22"/>
  </r>
  <r>
    <d v="2020-02-15T00:00:00"/>
    <n v="0.83699999999999997"/>
    <n v="0"/>
    <x v="23"/>
  </r>
  <r>
    <d v="2020-02-16T01:00:00"/>
    <n v="0.83599999999999997"/>
    <n v="0"/>
    <x v="0"/>
  </r>
  <r>
    <d v="2020-02-16T02:00:00"/>
    <n v="0.71899999999999997"/>
    <n v="0"/>
    <x v="1"/>
  </r>
  <r>
    <d v="2020-02-16T03:00:00"/>
    <n v="0.627"/>
    <n v="0"/>
    <x v="2"/>
  </r>
  <r>
    <d v="2020-02-16T04:00:00"/>
    <n v="0.48899999999999999"/>
    <n v="0"/>
    <x v="3"/>
  </r>
  <r>
    <d v="2020-02-16T05:00:00"/>
    <n v="0.39300000000000002"/>
    <n v="0"/>
    <x v="4"/>
  </r>
  <r>
    <d v="2020-02-16T06:00:00"/>
    <n v="0.33500000000000002"/>
    <n v="0"/>
    <x v="5"/>
  </r>
  <r>
    <d v="2020-02-16T07:00:00"/>
    <n v="0.32300000000000001"/>
    <n v="0"/>
    <x v="6"/>
  </r>
  <r>
    <d v="2020-02-16T08:00:00"/>
    <n v="0.16600000000000001"/>
    <n v="0.16400000000000001"/>
    <x v="7"/>
  </r>
  <r>
    <d v="2020-02-16T09:00:00"/>
    <n v="0"/>
    <n v="0.98799999999999999"/>
    <x v="8"/>
  </r>
  <r>
    <d v="2020-02-16T10:00:00"/>
    <n v="0"/>
    <n v="1.9750000000000001"/>
    <x v="9"/>
  </r>
  <r>
    <d v="2020-02-16T11:00:00"/>
    <n v="1E-3"/>
    <n v="1.278"/>
    <x v="10"/>
  </r>
  <r>
    <d v="2020-02-16T12:00:00"/>
    <n v="0.23499999999999999"/>
    <n v="2.988"/>
    <x v="11"/>
  </r>
  <r>
    <d v="2020-02-16T13:00:00"/>
    <n v="0.17"/>
    <n v="1.5669999999999999"/>
    <x v="12"/>
  </r>
  <r>
    <d v="2020-02-16T14:00:00"/>
    <n v="0.443"/>
    <n v="0.66"/>
    <x v="13"/>
  </r>
  <r>
    <d v="2020-02-16T15:00:00"/>
    <n v="5.6000000000000001E-2"/>
    <n v="1.474"/>
    <x v="14"/>
  </r>
  <r>
    <d v="2020-02-16T16:00:00"/>
    <n v="0.107"/>
    <n v="0.49299999999999999"/>
    <x v="15"/>
  </r>
  <r>
    <d v="2020-02-16T17:00:00"/>
    <n v="0.34799999999999998"/>
    <n v="1.0999999999999999E-2"/>
    <x v="16"/>
  </r>
  <r>
    <d v="2020-02-16T18:00:00"/>
    <n v="0.47699999999999998"/>
    <n v="0"/>
    <x v="17"/>
  </r>
  <r>
    <d v="2020-02-16T19:00:00"/>
    <n v="0.56000000000000005"/>
    <n v="0"/>
    <x v="18"/>
  </r>
  <r>
    <d v="2020-02-16T20:00:00"/>
    <n v="0.56100000000000005"/>
    <n v="0"/>
    <x v="19"/>
  </r>
  <r>
    <d v="2020-02-16T21:00:00"/>
    <n v="0.45700000000000002"/>
    <n v="0"/>
    <x v="20"/>
  </r>
  <r>
    <d v="2020-02-16T22:00:00"/>
    <n v="0.70299999999999996"/>
    <n v="0"/>
    <x v="21"/>
  </r>
  <r>
    <d v="2020-02-16T23:00:00"/>
    <n v="0.83099999999999996"/>
    <n v="0"/>
    <x v="22"/>
  </r>
  <r>
    <d v="2020-02-16T00:00:00"/>
    <n v="0.76900000000000002"/>
    <n v="0"/>
    <x v="23"/>
  </r>
  <r>
    <d v="2020-02-17T01:00:00"/>
    <n v="0.46800000000000003"/>
    <n v="0"/>
    <x v="0"/>
  </r>
  <r>
    <d v="2020-02-17T02:00:00"/>
    <n v="1.1990000000000001"/>
    <n v="0"/>
    <x v="1"/>
  </r>
  <r>
    <d v="2020-02-17T03:00:00"/>
    <n v="1.2729999999999999"/>
    <n v="0"/>
    <x v="2"/>
  </r>
  <r>
    <d v="2020-02-17T04:00:00"/>
    <n v="0.47399999999999998"/>
    <n v="0"/>
    <x v="3"/>
  </r>
  <r>
    <d v="2020-02-17T05:00:00"/>
    <n v="0.39300000000000002"/>
    <n v="0"/>
    <x v="4"/>
  </r>
  <r>
    <d v="2020-02-17T06:00:00"/>
    <n v="0.33500000000000002"/>
    <n v="0"/>
    <x v="5"/>
  </r>
  <r>
    <d v="2020-02-17T07:00:00"/>
    <n v="0.34300000000000003"/>
    <n v="0"/>
    <x v="6"/>
  </r>
  <r>
    <d v="2020-02-17T08:00:00"/>
    <n v="0.315"/>
    <n v="6.0000000000000001E-3"/>
    <x v="7"/>
  </r>
  <r>
    <d v="2020-02-17T09:00:00"/>
    <n v="0.69499999999999995"/>
    <n v="0.126"/>
    <x v="8"/>
  </r>
  <r>
    <d v="2020-02-17T10:00:00"/>
    <n v="9.0999999999999998E-2"/>
    <n v="1.794"/>
    <x v="9"/>
  </r>
  <r>
    <d v="2020-02-17T11:00:00"/>
    <n v="0.67200000000000004"/>
    <n v="2.359"/>
    <x v="10"/>
  </r>
  <r>
    <d v="2020-02-17T12:00:00"/>
    <n v="0.49099999999999999"/>
    <n v="2.5310000000000001"/>
    <x v="11"/>
  </r>
  <r>
    <d v="2020-02-17T13:00:00"/>
    <n v="0.78100000000000003"/>
    <n v="2.2280000000000002"/>
    <x v="12"/>
  </r>
  <r>
    <d v="2020-02-17T14:00:00"/>
    <n v="0.29899999999999999"/>
    <n v="1.214"/>
    <x v="13"/>
  </r>
  <r>
    <d v="2020-02-17T15:00:00"/>
    <n v="0.34200000000000003"/>
    <n v="0.224"/>
    <x v="14"/>
  </r>
  <r>
    <d v="2020-02-17T16:00:00"/>
    <n v="0.42699999999999999"/>
    <n v="0.10100000000000001"/>
    <x v="15"/>
  </r>
  <r>
    <d v="2020-02-17T17:00:00"/>
    <n v="0.67900000000000005"/>
    <n v="0"/>
    <x v="16"/>
  </r>
  <r>
    <d v="2020-02-17T18:00:00"/>
    <n v="0.93899999999999995"/>
    <n v="0"/>
    <x v="17"/>
  </r>
  <r>
    <d v="2020-02-17T19:00:00"/>
    <n v="1.9239999999999999"/>
    <n v="0"/>
    <x v="18"/>
  </r>
  <r>
    <d v="2020-02-17T20:00:00"/>
    <n v="1.2"/>
    <n v="0"/>
    <x v="19"/>
  </r>
  <r>
    <d v="2020-02-17T21:00:00"/>
    <n v="1.1319999999999999"/>
    <n v="0"/>
    <x v="20"/>
  </r>
  <r>
    <d v="2020-02-17T22:00:00"/>
    <n v="1.395"/>
    <n v="0"/>
    <x v="21"/>
  </r>
  <r>
    <d v="2020-02-17T23:00:00"/>
    <n v="1.573"/>
    <n v="0"/>
    <x v="22"/>
  </r>
  <r>
    <d v="2020-02-17T00:00:00"/>
    <n v="0.69799999999999995"/>
    <n v="0"/>
    <x v="23"/>
  </r>
  <r>
    <d v="2020-02-18T01:00:00"/>
    <n v="1.0349999999999999"/>
    <n v="0"/>
    <x v="0"/>
  </r>
  <r>
    <d v="2020-02-18T02:00:00"/>
    <n v="1.181"/>
    <n v="0"/>
    <x v="1"/>
  </r>
  <r>
    <d v="2020-02-18T03:00:00"/>
    <n v="0.32200000000000001"/>
    <n v="0"/>
    <x v="2"/>
  </r>
  <r>
    <d v="2020-02-18T04:00:00"/>
    <n v="0.27200000000000002"/>
    <n v="0"/>
    <x v="3"/>
  </r>
  <r>
    <d v="2020-02-18T05:00:00"/>
    <n v="0.26900000000000002"/>
    <n v="0"/>
    <x v="4"/>
  </r>
  <r>
    <d v="2020-02-18T06:00:00"/>
    <n v="0.34300000000000003"/>
    <n v="0"/>
    <x v="5"/>
  </r>
  <r>
    <d v="2020-02-18T07:00:00"/>
    <n v="0.29499999999999998"/>
    <n v="0"/>
    <x v="6"/>
  </r>
  <r>
    <d v="2020-02-18T08:00:00"/>
    <n v="0.22600000000000001"/>
    <n v="0.20200000000000001"/>
    <x v="7"/>
  </r>
  <r>
    <d v="2020-02-18T09:00:00"/>
    <n v="2.8000000000000001E-2"/>
    <n v="1.6890000000000001"/>
    <x v="8"/>
  </r>
  <r>
    <d v="2020-02-18T10:00:00"/>
    <n v="0"/>
    <n v="3.629"/>
    <x v="9"/>
  </r>
  <r>
    <d v="2020-02-18T11:00:00"/>
    <n v="8.5000000000000006E-2"/>
    <n v="1.371"/>
    <x v="10"/>
  </r>
  <r>
    <d v="2020-02-18T12:00:00"/>
    <n v="0.28899999999999998"/>
    <n v="2.657"/>
    <x v="11"/>
  </r>
  <r>
    <d v="2020-02-18T13:00:00"/>
    <n v="2.5999999999999999E-2"/>
    <n v="2.58"/>
    <x v="12"/>
  </r>
  <r>
    <d v="2020-02-18T14:00:00"/>
    <n v="6.9000000000000006E-2"/>
    <n v="1.4950000000000001"/>
    <x v="13"/>
  </r>
  <r>
    <d v="2020-02-18T15:00:00"/>
    <n v="0.14599999999999999"/>
    <n v="1.5129999999999999"/>
    <x v="14"/>
  </r>
  <r>
    <d v="2020-02-18T16:00:00"/>
    <n v="1.018"/>
    <n v="0.30199999999999999"/>
    <x v="15"/>
  </r>
  <r>
    <d v="2020-02-18T17:00:00"/>
    <n v="1.569"/>
    <n v="0.01"/>
    <x v="16"/>
  </r>
  <r>
    <d v="2020-02-18T18:00:00"/>
    <n v="0.58299999999999996"/>
    <n v="0"/>
    <x v="17"/>
  </r>
  <r>
    <d v="2020-02-18T19:00:00"/>
    <n v="0.995"/>
    <n v="0"/>
    <x v="18"/>
  </r>
  <r>
    <d v="2020-02-18T20:00:00"/>
    <n v="0.70099999999999996"/>
    <n v="0"/>
    <x v="19"/>
  </r>
  <r>
    <d v="2020-02-18T21:00:00"/>
    <n v="0.72499999999999998"/>
    <n v="0"/>
    <x v="20"/>
  </r>
  <r>
    <d v="2020-02-18T22:00:00"/>
    <n v="0.75600000000000001"/>
    <n v="0"/>
    <x v="21"/>
  </r>
  <r>
    <d v="2020-02-18T23:00:00"/>
    <n v="0.86299999999999999"/>
    <n v="0"/>
    <x v="22"/>
  </r>
  <r>
    <d v="2020-02-18T00:00:00"/>
    <n v="0.89700000000000002"/>
    <n v="0"/>
    <x v="23"/>
  </r>
  <r>
    <d v="2020-02-19T01:00:00"/>
    <n v="1.498"/>
    <n v="0"/>
    <x v="0"/>
  </r>
  <r>
    <d v="2020-02-19T02:00:00"/>
    <n v="1.732"/>
    <n v="0"/>
    <x v="1"/>
  </r>
  <r>
    <d v="2020-02-19T03:00:00"/>
    <n v="0.68100000000000005"/>
    <n v="0"/>
    <x v="2"/>
  </r>
  <r>
    <d v="2020-02-19T04:00:00"/>
    <n v="0.45500000000000002"/>
    <n v="0"/>
    <x v="3"/>
  </r>
  <r>
    <d v="2020-02-19T05:00:00"/>
    <n v="0.32800000000000001"/>
    <n v="0"/>
    <x v="4"/>
  </r>
  <r>
    <d v="2020-02-19T06:00:00"/>
    <n v="0.30399999999999999"/>
    <n v="0"/>
    <x v="5"/>
  </r>
  <r>
    <d v="2020-02-19T07:00:00"/>
    <n v="0.39300000000000002"/>
    <n v="0"/>
    <x v="6"/>
  </r>
  <r>
    <d v="2020-02-19T08:00:00"/>
    <n v="0.24299999999999999"/>
    <n v="2.3E-2"/>
    <x v="7"/>
  </r>
  <r>
    <d v="2020-02-19T09:00:00"/>
    <n v="3.7999999999999999E-2"/>
    <n v="0.32400000000000001"/>
    <x v="8"/>
  </r>
  <r>
    <d v="2020-02-19T10:00:00"/>
    <n v="0.25700000000000001"/>
    <n v="2.6720000000000002"/>
    <x v="9"/>
  </r>
  <r>
    <d v="2020-02-19T11:00:00"/>
    <n v="3.0000000000000001E-3"/>
    <n v="3.032"/>
    <x v="10"/>
  </r>
  <r>
    <d v="2020-02-19T12:00:00"/>
    <n v="0"/>
    <n v="4.46"/>
    <x v="11"/>
  </r>
  <r>
    <d v="2020-02-19T13:00:00"/>
    <n v="0.56000000000000005"/>
    <n v="1.972"/>
    <x v="12"/>
  </r>
  <r>
    <d v="2020-02-19T14:00:00"/>
    <n v="0.35699999999999998"/>
    <n v="0.76300000000000001"/>
    <x v="13"/>
  </r>
  <r>
    <d v="2020-02-19T15:00:00"/>
    <n v="0.41799999999999998"/>
    <n v="0.27100000000000002"/>
    <x v="14"/>
  </r>
  <r>
    <d v="2020-02-19T16:00:00"/>
    <n v="0.83099999999999996"/>
    <n v="9.4E-2"/>
    <x v="15"/>
  </r>
  <r>
    <d v="2020-02-19T17:00:00"/>
    <n v="1.196"/>
    <n v="0"/>
    <x v="16"/>
  </r>
  <r>
    <d v="2020-02-19T18:00:00"/>
    <n v="0.63300000000000001"/>
    <n v="0"/>
    <x v="17"/>
  </r>
  <r>
    <d v="2020-02-19T19:00:00"/>
    <n v="0.746"/>
    <n v="0"/>
    <x v="18"/>
  </r>
  <r>
    <d v="2020-02-19T20:00:00"/>
    <n v="1.147"/>
    <n v="0"/>
    <x v="19"/>
  </r>
  <r>
    <d v="2020-02-19T21:00:00"/>
    <n v="1.056"/>
    <n v="0"/>
    <x v="20"/>
  </r>
  <r>
    <d v="2020-02-19T22:00:00"/>
    <n v="1.3859999999999999"/>
    <n v="0"/>
    <x v="21"/>
  </r>
  <r>
    <d v="2020-02-19T23:00:00"/>
    <n v="1.2709999999999999"/>
    <n v="0"/>
    <x v="22"/>
  </r>
  <r>
    <d v="2020-02-19T00:00:00"/>
    <n v="1.456"/>
    <n v="0"/>
    <x v="23"/>
  </r>
  <r>
    <d v="2020-02-20T01:00:00"/>
    <n v="1.7290000000000001"/>
    <n v="0"/>
    <x v="0"/>
  </r>
  <r>
    <d v="2020-02-20T02:00:00"/>
    <n v="1.302"/>
    <n v="0"/>
    <x v="1"/>
  </r>
  <r>
    <d v="2020-02-20T03:00:00"/>
    <n v="0.51300000000000001"/>
    <n v="0"/>
    <x v="2"/>
  </r>
  <r>
    <d v="2020-02-20T04:00:00"/>
    <n v="0.57799999999999996"/>
    <n v="0"/>
    <x v="3"/>
  </r>
  <r>
    <d v="2020-02-20T05:00:00"/>
    <n v="0.38200000000000001"/>
    <n v="0"/>
    <x v="4"/>
  </r>
  <r>
    <d v="2020-02-20T06:00:00"/>
    <n v="0.35699999999999998"/>
    <n v="0"/>
    <x v="5"/>
  </r>
  <r>
    <d v="2020-02-20T07:00:00"/>
    <n v="0.39700000000000002"/>
    <n v="0"/>
    <x v="6"/>
  </r>
  <r>
    <d v="2020-02-20T08:00:00"/>
    <n v="0.58899999999999997"/>
    <n v="0"/>
    <x v="7"/>
  </r>
  <r>
    <d v="2020-02-20T09:00:00"/>
    <n v="0.22900000000000001"/>
    <n v="2.5000000000000001E-2"/>
    <x v="8"/>
  </r>
  <r>
    <d v="2020-02-20T10:00:00"/>
    <n v="9.0999999999999998E-2"/>
    <n v="0.23200000000000001"/>
    <x v="9"/>
  </r>
  <r>
    <d v="2020-02-20T11:00:00"/>
    <n v="0.112"/>
    <n v="1.1759999999999999"/>
    <x v="10"/>
  </r>
  <r>
    <d v="2020-02-20T12:00:00"/>
    <n v="3.0000000000000001E-3"/>
    <n v="1.621"/>
    <x v="11"/>
  </r>
  <r>
    <d v="2020-02-20T13:00:00"/>
    <n v="0.16500000000000001"/>
    <n v="0.748"/>
    <x v="12"/>
  </r>
  <r>
    <d v="2020-02-20T14:00:00"/>
    <n v="0.17399999999999999"/>
    <n v="0.46600000000000003"/>
    <x v="13"/>
  </r>
  <r>
    <d v="2020-02-20T15:00:00"/>
    <n v="2.5000000000000001E-2"/>
    <n v="1.03"/>
    <x v="14"/>
  </r>
  <r>
    <d v="2020-02-20T16:00:00"/>
    <n v="0.29199999999999998"/>
    <n v="0.63"/>
    <x v="15"/>
  </r>
  <r>
    <d v="2020-02-20T17:00:00"/>
    <n v="0.28699999999999998"/>
    <n v="6.9000000000000006E-2"/>
    <x v="16"/>
  </r>
  <r>
    <d v="2020-02-20T18:00:00"/>
    <n v="0.98099999999999998"/>
    <n v="0"/>
    <x v="17"/>
  </r>
  <r>
    <d v="2020-02-20T19:00:00"/>
    <n v="0.65500000000000003"/>
    <n v="0"/>
    <x v="18"/>
  </r>
  <r>
    <d v="2020-02-20T20:00:00"/>
    <n v="0.48799999999999999"/>
    <n v="0"/>
    <x v="19"/>
  </r>
  <r>
    <d v="2020-02-20T21:00:00"/>
    <n v="0.57499999999999996"/>
    <n v="0"/>
    <x v="20"/>
  </r>
  <r>
    <d v="2020-02-20T22:00:00"/>
    <n v="0.51900000000000002"/>
    <n v="0"/>
    <x v="21"/>
  </r>
  <r>
    <d v="2020-02-20T23:00:00"/>
    <n v="0.73299999999999998"/>
    <n v="0"/>
    <x v="22"/>
  </r>
  <r>
    <d v="2020-02-20T00:00:00"/>
    <n v="0.745"/>
    <n v="0"/>
    <x v="23"/>
  </r>
  <r>
    <d v="2020-02-21T01:00:00"/>
    <n v="1.3109999999999999"/>
    <n v="0"/>
    <x v="0"/>
  </r>
  <r>
    <d v="2020-02-21T02:00:00"/>
    <n v="1.2070000000000001"/>
    <n v="0"/>
    <x v="1"/>
  </r>
  <r>
    <d v="2020-02-21T03:00:00"/>
    <n v="0.41699999999999998"/>
    <n v="0"/>
    <x v="2"/>
  </r>
  <r>
    <d v="2020-02-21T04:00:00"/>
    <n v="0.47499999999999998"/>
    <n v="0"/>
    <x v="3"/>
  </r>
  <r>
    <d v="2020-02-21T05:00:00"/>
    <n v="0.44500000000000001"/>
    <n v="0"/>
    <x v="4"/>
  </r>
  <r>
    <d v="2020-02-21T06:00:00"/>
    <n v="0.39900000000000002"/>
    <n v="0"/>
    <x v="5"/>
  </r>
  <r>
    <d v="2020-02-21T07:00:00"/>
    <n v="0.46500000000000002"/>
    <n v="0"/>
    <x v="6"/>
  </r>
  <r>
    <d v="2020-02-21T08:00:00"/>
    <n v="0.65700000000000003"/>
    <n v="0"/>
    <x v="7"/>
  </r>
  <r>
    <d v="2020-02-21T09:00:00"/>
    <n v="0.38200000000000001"/>
    <n v="8.0000000000000002E-3"/>
    <x v="8"/>
  </r>
  <r>
    <d v="2020-02-21T10:00:00"/>
    <n v="0.54500000000000004"/>
    <n v="5.0000000000000001E-3"/>
    <x v="9"/>
  </r>
  <r>
    <d v="2020-02-21T11:00:00"/>
    <n v="0.25900000000000001"/>
    <n v="0.20499999999999999"/>
    <x v="10"/>
  </r>
  <r>
    <d v="2020-02-21T12:00:00"/>
    <n v="0.158"/>
    <n v="0.28100000000000003"/>
    <x v="11"/>
  </r>
  <r>
    <d v="2020-02-21T13:00:00"/>
    <n v="0.79900000000000004"/>
    <n v="2.1000000000000001E-2"/>
    <x v="12"/>
  </r>
  <r>
    <d v="2020-02-21T14:00:00"/>
    <n v="0.42299999999999999"/>
    <n v="0.153"/>
    <x v="13"/>
  </r>
  <r>
    <d v="2020-02-21T15:00:00"/>
    <n v="0.45400000000000001"/>
    <n v="0.44900000000000001"/>
    <x v="14"/>
  </r>
  <r>
    <d v="2020-02-21T16:00:00"/>
    <n v="0.97"/>
    <n v="0.29799999999999999"/>
    <x v="15"/>
  </r>
  <r>
    <d v="2020-02-21T17:00:00"/>
    <n v="0.92800000000000005"/>
    <n v="0.01"/>
    <x v="16"/>
  </r>
  <r>
    <d v="2020-02-21T18:00:00"/>
    <n v="0.78900000000000003"/>
    <n v="0"/>
    <x v="17"/>
  </r>
  <r>
    <d v="2020-02-21T19:00:00"/>
    <n v="0.80200000000000005"/>
    <n v="0"/>
    <x v="18"/>
  </r>
  <r>
    <d v="2020-02-21T20:00:00"/>
    <n v="0.82"/>
    <n v="0"/>
    <x v="19"/>
  </r>
  <r>
    <d v="2020-02-21T21:00:00"/>
    <n v="0.628"/>
    <n v="0"/>
    <x v="20"/>
  </r>
  <r>
    <d v="2020-02-21T22:00:00"/>
    <n v="2.2589999999999999"/>
    <n v="0"/>
    <x v="21"/>
  </r>
  <r>
    <d v="2020-02-21T23:00:00"/>
    <n v="0.73499999999999999"/>
    <n v="0"/>
    <x v="22"/>
  </r>
  <r>
    <d v="2020-02-21T00:00:00"/>
    <n v="0.61"/>
    <n v="0"/>
    <x v="23"/>
  </r>
  <r>
    <d v="2020-02-22T01:00:00"/>
    <n v="0.97299999999999998"/>
    <n v="0"/>
    <x v="0"/>
  </r>
  <r>
    <d v="2020-02-22T02:00:00"/>
    <n v="1.28"/>
    <n v="0"/>
    <x v="1"/>
  </r>
  <r>
    <d v="2020-02-22T03:00:00"/>
    <n v="0.38900000000000001"/>
    <n v="0"/>
    <x v="2"/>
  </r>
  <r>
    <d v="2020-02-22T04:00:00"/>
    <n v="0.45100000000000001"/>
    <n v="0"/>
    <x v="3"/>
  </r>
  <r>
    <d v="2020-02-22T05:00:00"/>
    <n v="0.36699999999999999"/>
    <n v="0"/>
    <x v="4"/>
  </r>
  <r>
    <d v="2020-02-22T06:00:00"/>
    <n v="0.41599999999999998"/>
    <n v="0"/>
    <x v="5"/>
  </r>
  <r>
    <d v="2020-02-22T07:00:00"/>
    <n v="0.46800000000000003"/>
    <n v="0"/>
    <x v="6"/>
  </r>
  <r>
    <d v="2020-02-22T08:00:00"/>
    <n v="0.122"/>
    <n v="0.33900000000000002"/>
    <x v="7"/>
  </r>
  <r>
    <d v="2020-02-22T09:00:00"/>
    <n v="0.04"/>
    <n v="0.88300000000000001"/>
    <x v="8"/>
  </r>
  <r>
    <d v="2020-02-22T10:00:00"/>
    <n v="8.0000000000000002E-3"/>
    <n v="0.95299999999999996"/>
    <x v="9"/>
  </r>
  <r>
    <d v="2020-02-22T11:00:00"/>
    <n v="4.4999999999999998E-2"/>
    <n v="0.48499999999999999"/>
    <x v="10"/>
  </r>
  <r>
    <d v="2020-02-22T12:00:00"/>
    <n v="1.7000000000000001E-2"/>
    <n v="0.63200000000000001"/>
    <x v="11"/>
  </r>
  <r>
    <d v="2020-02-22T13:00:00"/>
    <n v="0.20599999999999999"/>
    <n v="1.704"/>
    <x v="12"/>
  </r>
  <r>
    <d v="2020-02-22T14:00:00"/>
    <n v="6.3E-2"/>
    <n v="3.677"/>
    <x v="13"/>
  </r>
  <r>
    <d v="2020-02-22T15:00:00"/>
    <n v="0.186"/>
    <n v="1.671"/>
    <x v="14"/>
  </r>
  <r>
    <d v="2020-02-22T16:00:00"/>
    <n v="0.68899999999999995"/>
    <n v="0.1"/>
    <x v="15"/>
  </r>
  <r>
    <d v="2020-02-22T17:00:00"/>
    <n v="1.6279999999999999"/>
    <n v="3.0000000000000001E-3"/>
    <x v="16"/>
  </r>
  <r>
    <d v="2020-02-22T18:00:00"/>
    <n v="0.81100000000000005"/>
    <n v="0"/>
    <x v="17"/>
  </r>
  <r>
    <d v="2020-02-22T19:00:00"/>
    <n v="0.89300000000000002"/>
    <n v="0"/>
    <x v="18"/>
  </r>
  <r>
    <d v="2020-02-22T20:00:00"/>
    <n v="0.82899999999999996"/>
    <n v="0"/>
    <x v="19"/>
  </r>
  <r>
    <d v="2020-02-22T21:00:00"/>
    <n v="0.93799999999999994"/>
    <n v="0"/>
    <x v="20"/>
  </r>
  <r>
    <d v="2020-02-22T22:00:00"/>
    <n v="0.81599999999999995"/>
    <n v="0"/>
    <x v="21"/>
  </r>
  <r>
    <d v="2020-02-22T23:00:00"/>
    <n v="0.60199999999999998"/>
    <n v="0"/>
    <x v="22"/>
  </r>
  <r>
    <d v="2020-02-22T00:00:00"/>
    <n v="0.44600000000000001"/>
    <n v="0"/>
    <x v="23"/>
  </r>
  <r>
    <d v="2020-02-23T01:00:00"/>
    <n v="0.495"/>
    <n v="0"/>
    <x v="0"/>
  </r>
  <r>
    <d v="2020-02-23T02:00:00"/>
    <n v="0.41799999999999998"/>
    <n v="0"/>
    <x v="1"/>
  </r>
  <r>
    <d v="2020-02-23T03:00:00"/>
    <n v="0.40699999999999997"/>
    <n v="0"/>
    <x v="2"/>
  </r>
  <r>
    <d v="2020-02-23T04:00:00"/>
    <n v="0.45600000000000002"/>
    <n v="0"/>
    <x v="3"/>
  </r>
  <r>
    <d v="2020-02-23T05:00:00"/>
    <n v="0.45500000000000002"/>
    <n v="0"/>
    <x v="4"/>
  </r>
  <r>
    <d v="2020-02-23T06:00:00"/>
    <n v="0.38400000000000001"/>
    <n v="0"/>
    <x v="5"/>
  </r>
  <r>
    <d v="2020-02-23T07:00:00"/>
    <n v="0.55300000000000005"/>
    <n v="0"/>
    <x v="6"/>
  </r>
  <r>
    <d v="2020-02-23T08:00:00"/>
    <n v="0.40500000000000003"/>
    <n v="0"/>
    <x v="7"/>
  </r>
  <r>
    <d v="2020-02-23T09:00:00"/>
    <n v="0.45600000000000002"/>
    <n v="0"/>
    <x v="8"/>
  </r>
  <r>
    <d v="2020-02-23T10:00:00"/>
    <n v="0.71799999999999997"/>
    <n v="0"/>
    <x v="9"/>
  </r>
  <r>
    <d v="2020-02-23T11:00:00"/>
    <n v="0.35899999999999999"/>
    <n v="3.9E-2"/>
    <x v="10"/>
  </r>
  <r>
    <d v="2020-02-23T12:00:00"/>
    <n v="0.52900000000000003"/>
    <n v="4.5999999999999999E-2"/>
    <x v="11"/>
  </r>
  <r>
    <d v="2020-02-23T13:00:00"/>
    <n v="0.53"/>
    <n v="4.0000000000000001E-3"/>
    <x v="12"/>
  </r>
  <r>
    <d v="2020-02-23T14:00:00"/>
    <n v="0.81"/>
    <n v="3.4000000000000002E-2"/>
    <x v="13"/>
  </r>
  <r>
    <d v="2020-02-23T15:00:00"/>
    <n v="2.1070000000000002"/>
    <n v="0"/>
    <x v="14"/>
  </r>
  <r>
    <d v="2020-02-23T16:00:00"/>
    <n v="1.1639999999999999"/>
    <n v="0"/>
    <x v="15"/>
  </r>
  <r>
    <d v="2020-02-23T17:00:00"/>
    <n v="0.70799999999999996"/>
    <n v="0"/>
    <x v="16"/>
  </r>
  <r>
    <d v="2020-02-23T18:00:00"/>
    <n v="0.60899999999999999"/>
    <n v="0"/>
    <x v="17"/>
  </r>
  <r>
    <d v="2020-02-23T19:00:00"/>
    <n v="0.76800000000000002"/>
    <n v="0"/>
    <x v="18"/>
  </r>
  <r>
    <d v="2020-02-23T20:00:00"/>
    <n v="0.73"/>
    <n v="0"/>
    <x v="19"/>
  </r>
  <r>
    <d v="2020-02-23T21:00:00"/>
    <n v="0.72399999999999998"/>
    <n v="0"/>
    <x v="20"/>
  </r>
  <r>
    <d v="2020-02-23T22:00:00"/>
    <n v="0.98199999999999998"/>
    <n v="0"/>
    <x v="21"/>
  </r>
  <r>
    <d v="2020-02-23T23:00:00"/>
    <n v="0.77200000000000002"/>
    <n v="0"/>
    <x v="22"/>
  </r>
  <r>
    <d v="2020-02-23T00:00:00"/>
    <n v="0.53700000000000003"/>
    <n v="0"/>
    <x v="23"/>
  </r>
  <r>
    <d v="2020-02-24T01:00:00"/>
    <n v="1.0009999999999999"/>
    <n v="0"/>
    <x v="0"/>
  </r>
  <r>
    <d v="2020-02-24T02:00:00"/>
    <n v="1.1850000000000001"/>
    <n v="0"/>
    <x v="1"/>
  </r>
  <r>
    <d v="2020-02-24T03:00:00"/>
    <n v="0.496"/>
    <n v="0"/>
    <x v="2"/>
  </r>
  <r>
    <d v="2020-02-24T04:00:00"/>
    <n v="0.42"/>
    <n v="0"/>
    <x v="3"/>
  </r>
  <r>
    <d v="2020-02-24T05:00:00"/>
    <n v="0.43099999999999999"/>
    <n v="0"/>
    <x v="4"/>
  </r>
  <r>
    <d v="2020-02-24T06:00:00"/>
    <n v="0.47699999999999998"/>
    <n v="0"/>
    <x v="5"/>
  </r>
  <r>
    <d v="2020-02-24T07:00:00"/>
    <n v="0.45500000000000002"/>
    <n v="0"/>
    <x v="6"/>
  </r>
  <r>
    <d v="2020-02-24T08:00:00"/>
    <n v="0.26600000000000001"/>
    <n v="9.2999999999999999E-2"/>
    <x v="7"/>
  </r>
  <r>
    <d v="2020-02-24T09:00:00"/>
    <n v="0.156"/>
    <n v="0.27400000000000002"/>
    <x v="8"/>
  </r>
  <r>
    <d v="2020-02-24T10:00:00"/>
    <n v="7.5999999999999998E-2"/>
    <n v="0.35599999999999998"/>
    <x v="9"/>
  </r>
  <r>
    <d v="2020-02-24T11:00:00"/>
    <n v="0.38200000000000001"/>
    <n v="0.66100000000000003"/>
    <x v="10"/>
  </r>
  <r>
    <d v="2020-02-24T12:00:00"/>
    <n v="0.74399999999999999"/>
    <n v="0.20499999999999999"/>
    <x v="11"/>
  </r>
  <r>
    <d v="2020-02-24T13:00:00"/>
    <n v="1.2789999999999999"/>
    <n v="0.13100000000000001"/>
    <x v="12"/>
  </r>
  <r>
    <d v="2020-02-24T14:00:00"/>
    <n v="0.70499999999999996"/>
    <n v="6.4000000000000001E-2"/>
    <x v="13"/>
  </r>
  <r>
    <d v="2020-02-24T15:00:00"/>
    <n v="4.5999999999999999E-2"/>
    <n v="1.0640000000000001"/>
    <x v="14"/>
  </r>
  <r>
    <d v="2020-02-24T16:00:00"/>
    <n v="0.24099999999999999"/>
    <n v="0.59799999999999998"/>
    <x v="15"/>
  </r>
  <r>
    <d v="2020-02-24T17:00:00"/>
    <n v="0.57399999999999995"/>
    <n v="1.4E-2"/>
    <x v="16"/>
  </r>
  <r>
    <d v="2020-02-24T18:00:00"/>
    <n v="0.82599999999999996"/>
    <n v="0"/>
    <x v="17"/>
  </r>
  <r>
    <d v="2020-02-24T19:00:00"/>
    <n v="0.83"/>
    <n v="0"/>
    <x v="18"/>
  </r>
  <r>
    <d v="2020-02-24T20:00:00"/>
    <n v="0.84499999999999997"/>
    <n v="0"/>
    <x v="19"/>
  </r>
  <r>
    <d v="2020-02-24T21:00:00"/>
    <n v="0.86299999999999999"/>
    <n v="0"/>
    <x v="20"/>
  </r>
  <r>
    <d v="2020-02-24T22:00:00"/>
    <n v="0.77"/>
    <n v="0"/>
    <x v="21"/>
  </r>
  <r>
    <d v="2020-02-24T23:00:00"/>
    <n v="0.55800000000000005"/>
    <n v="0"/>
    <x v="22"/>
  </r>
  <r>
    <d v="2020-02-24T00:00:00"/>
    <n v="0.60899999999999999"/>
    <n v="0"/>
    <x v="23"/>
  </r>
  <r>
    <d v="2020-02-25T01:00:00"/>
    <n v="0.53300000000000003"/>
    <n v="0"/>
    <x v="0"/>
  </r>
  <r>
    <d v="2020-02-25T02:00:00"/>
    <n v="0.39700000000000002"/>
    <n v="0"/>
    <x v="1"/>
  </r>
  <r>
    <d v="2020-02-25T03:00:00"/>
    <n v="0.3"/>
    <n v="0"/>
    <x v="2"/>
  </r>
  <r>
    <d v="2020-02-25T04:00:00"/>
    <n v="0.39800000000000002"/>
    <n v="0"/>
    <x v="3"/>
  </r>
  <r>
    <d v="2020-02-25T05:00:00"/>
    <n v="0.27500000000000002"/>
    <n v="0"/>
    <x v="4"/>
  </r>
  <r>
    <d v="2020-02-25T06:00:00"/>
    <n v="0.34599999999999997"/>
    <n v="0"/>
    <x v="5"/>
  </r>
  <r>
    <d v="2020-02-25T07:00:00"/>
    <n v="0.38400000000000001"/>
    <n v="0"/>
    <x v="6"/>
  </r>
  <r>
    <d v="2020-02-25T08:00:00"/>
    <n v="0.47599999999999998"/>
    <n v="5.0000000000000001E-3"/>
    <x v="7"/>
  </r>
  <r>
    <d v="2020-02-25T09:00:00"/>
    <n v="0.12"/>
    <n v="0.125"/>
    <x v="8"/>
  </r>
  <r>
    <d v="2020-02-25T10:00:00"/>
    <n v="4.9000000000000002E-2"/>
    <n v="0.26"/>
    <x v="9"/>
  </r>
  <r>
    <d v="2020-02-25T11:00:00"/>
    <n v="2E-3"/>
    <n v="0.59299999999999997"/>
    <x v="10"/>
  </r>
  <r>
    <d v="2020-02-25T12:00:00"/>
    <n v="2E-3"/>
    <n v="0.59499999999999997"/>
    <x v="11"/>
  </r>
  <r>
    <d v="2020-02-25T13:00:00"/>
    <n v="0.70099999999999996"/>
    <n v="0.52700000000000002"/>
    <x v="12"/>
  </r>
  <r>
    <d v="2020-02-25T14:00:00"/>
    <n v="0.92600000000000005"/>
    <n v="0.26500000000000001"/>
    <x v="13"/>
  </r>
  <r>
    <d v="2020-02-25T15:00:00"/>
    <n v="0.27100000000000002"/>
    <n v="0.26600000000000001"/>
    <x v="14"/>
  </r>
  <r>
    <d v="2020-02-25T16:00:00"/>
    <n v="0.92500000000000004"/>
    <n v="0.125"/>
    <x v="15"/>
  </r>
  <r>
    <d v="2020-02-25T17:00:00"/>
    <n v="2.0179999999999998"/>
    <n v="2E-3"/>
    <x v="16"/>
  </r>
  <r>
    <d v="2020-02-25T18:00:00"/>
    <n v="0.88100000000000001"/>
    <n v="0"/>
    <x v="17"/>
  </r>
  <r>
    <d v="2020-02-25T19:00:00"/>
    <n v="0.54400000000000004"/>
    <n v="0"/>
    <x v="18"/>
  </r>
  <r>
    <d v="2020-02-25T20:00:00"/>
    <n v="0.60599999999999998"/>
    <n v="0"/>
    <x v="19"/>
  </r>
  <r>
    <d v="2020-02-25T21:00:00"/>
    <n v="0.69399999999999995"/>
    <n v="0"/>
    <x v="20"/>
  </r>
  <r>
    <d v="2020-02-25T22:00:00"/>
    <n v="0.95"/>
    <n v="0"/>
    <x v="21"/>
  </r>
  <r>
    <d v="2020-02-25T23:00:00"/>
    <n v="0.76400000000000001"/>
    <n v="0"/>
    <x v="22"/>
  </r>
  <r>
    <d v="2020-02-25T00:00:00"/>
    <n v="0.64700000000000002"/>
    <n v="0"/>
    <x v="23"/>
  </r>
  <r>
    <d v="2020-02-26T01:00:00"/>
    <n v="0.54400000000000004"/>
    <n v="0"/>
    <x v="0"/>
  </r>
  <r>
    <d v="2020-02-26T02:00:00"/>
    <n v="0.44900000000000001"/>
    <n v="0"/>
    <x v="1"/>
  </r>
  <r>
    <d v="2020-02-26T03:00:00"/>
    <n v="0.47699999999999998"/>
    <n v="0"/>
    <x v="2"/>
  </r>
  <r>
    <d v="2020-02-26T04:00:00"/>
    <n v="0.35199999999999998"/>
    <n v="0"/>
    <x v="3"/>
  </r>
  <r>
    <d v="2020-02-26T05:00:00"/>
    <n v="0.36199999999999999"/>
    <n v="0"/>
    <x v="4"/>
  </r>
  <r>
    <d v="2020-02-26T06:00:00"/>
    <n v="0.28299999999999997"/>
    <n v="0"/>
    <x v="5"/>
  </r>
  <r>
    <d v="2020-02-26T07:00:00"/>
    <n v="0.39"/>
    <n v="0"/>
    <x v="6"/>
  </r>
  <r>
    <d v="2020-02-26T08:00:00"/>
    <n v="0.17799999999999999"/>
    <n v="7.9000000000000001E-2"/>
    <x v="7"/>
  </r>
  <r>
    <d v="2020-02-26T09:00:00"/>
    <n v="8.8999999999999996E-2"/>
    <n v="0.17499999999999999"/>
    <x v="8"/>
  </r>
  <r>
    <d v="2020-02-26T10:00:00"/>
    <n v="1.7000000000000001E-2"/>
    <n v="0.25600000000000001"/>
    <x v="9"/>
  </r>
  <r>
    <d v="2020-02-26T11:00:00"/>
    <n v="0.66800000000000004"/>
    <n v="0.65900000000000003"/>
    <x v="10"/>
  </r>
  <r>
    <d v="2020-02-26T12:00:00"/>
    <n v="0.20599999999999999"/>
    <n v="0.51100000000000001"/>
    <x v="11"/>
  </r>
  <r>
    <d v="2020-02-26T13:00:00"/>
    <n v="2.0659999999999998"/>
    <n v="0.46800000000000003"/>
    <x v="12"/>
  </r>
  <r>
    <d v="2020-02-26T14:00:00"/>
    <n v="0.45800000000000002"/>
    <n v="0.34399999999999997"/>
    <x v="13"/>
  </r>
  <r>
    <d v="2020-02-26T15:00:00"/>
    <n v="1.016"/>
    <n v="8.0000000000000002E-3"/>
    <x v="14"/>
  </r>
  <r>
    <d v="2020-02-26T16:00:00"/>
    <n v="0.875"/>
    <n v="2.1999999999999999E-2"/>
    <x v="15"/>
  </r>
  <r>
    <d v="2020-02-26T17:00:00"/>
    <n v="1.212"/>
    <n v="0"/>
    <x v="16"/>
  </r>
  <r>
    <d v="2020-02-26T18:00:00"/>
    <n v="2.0659999999999998"/>
    <n v="0"/>
    <x v="17"/>
  </r>
  <r>
    <d v="2020-02-26T19:00:00"/>
    <n v="1.43"/>
    <n v="0"/>
    <x v="18"/>
  </r>
  <r>
    <d v="2020-02-26T20:00:00"/>
    <n v="1.111"/>
    <n v="0"/>
    <x v="19"/>
  </r>
  <r>
    <d v="2020-02-26T21:00:00"/>
    <n v="1.018"/>
    <n v="0"/>
    <x v="20"/>
  </r>
  <r>
    <d v="2020-02-26T22:00:00"/>
    <n v="0.77100000000000002"/>
    <n v="0"/>
    <x v="21"/>
  </r>
  <r>
    <d v="2020-02-26T23:00:00"/>
    <n v="0.90400000000000003"/>
    <n v="0"/>
    <x v="22"/>
  </r>
  <r>
    <d v="2020-02-26T00:00:00"/>
    <n v="0.85"/>
    <n v="0"/>
    <x v="23"/>
  </r>
  <r>
    <d v="2020-02-27T01:00:00"/>
    <n v="0.51200000000000001"/>
    <n v="0"/>
    <x v="0"/>
  </r>
  <r>
    <d v="2020-02-27T02:00:00"/>
    <n v="1.0249999999999999"/>
    <n v="0"/>
    <x v="1"/>
  </r>
  <r>
    <d v="2020-02-27T03:00:00"/>
    <n v="1.1639999999999999"/>
    <n v="0"/>
    <x v="2"/>
  </r>
  <r>
    <d v="2020-02-27T04:00:00"/>
    <n v="0.33700000000000002"/>
    <n v="0"/>
    <x v="3"/>
  </r>
  <r>
    <d v="2020-02-27T05:00:00"/>
    <n v="0.317"/>
    <n v="0"/>
    <x v="4"/>
  </r>
  <r>
    <d v="2020-02-27T06:00:00"/>
    <n v="0.379"/>
    <n v="0"/>
    <x v="5"/>
  </r>
  <r>
    <d v="2020-02-27T07:00:00"/>
    <n v="0.38200000000000001"/>
    <n v="0"/>
    <x v="6"/>
  </r>
  <r>
    <d v="2020-02-27T08:00:00"/>
    <n v="0.40600000000000003"/>
    <n v="0.28799999999999998"/>
    <x v="7"/>
  </r>
  <r>
    <d v="2020-02-27T09:00:00"/>
    <n v="0.01"/>
    <n v="0.78"/>
    <x v="8"/>
  </r>
  <r>
    <d v="2020-02-27T10:00:00"/>
    <n v="2.9000000000000001E-2"/>
    <n v="0.46100000000000002"/>
    <x v="9"/>
  </r>
  <r>
    <d v="2020-02-27T11:00:00"/>
    <n v="3.0000000000000001E-3"/>
    <n v="2.556"/>
    <x v="10"/>
  </r>
  <r>
    <d v="2020-02-27T12:00:00"/>
    <n v="2.1999999999999999E-2"/>
    <n v="3.1339999999999999"/>
    <x v="11"/>
  </r>
  <r>
    <d v="2020-02-27T13:00:00"/>
    <n v="0.08"/>
    <n v="2.0459999999999998"/>
    <x v="12"/>
  </r>
  <r>
    <d v="2020-02-27T14:00:00"/>
    <n v="0.182"/>
    <n v="1.3939999999999999"/>
    <x v="13"/>
  </r>
  <r>
    <d v="2020-02-27T15:00:00"/>
    <n v="0.20300000000000001"/>
    <n v="0.67800000000000005"/>
    <x v="14"/>
  </r>
  <r>
    <d v="2020-02-27T16:00:00"/>
    <n v="0.441"/>
    <n v="8.5999999999999993E-2"/>
    <x v="15"/>
  </r>
  <r>
    <d v="2020-02-27T17:00:00"/>
    <n v="0.84199999999999997"/>
    <n v="1.4E-2"/>
    <x v="16"/>
  </r>
  <r>
    <d v="2020-02-27T18:00:00"/>
    <n v="1.2110000000000001"/>
    <n v="0"/>
    <x v="17"/>
  </r>
  <r>
    <d v="2020-02-27T19:00:00"/>
    <n v="0.93300000000000005"/>
    <n v="0"/>
    <x v="18"/>
  </r>
  <r>
    <d v="2020-02-27T20:00:00"/>
    <n v="0.84299999999999997"/>
    <n v="0"/>
    <x v="19"/>
  </r>
  <r>
    <d v="2020-02-27T21:00:00"/>
    <n v="0.60299999999999998"/>
    <n v="0"/>
    <x v="20"/>
  </r>
  <r>
    <d v="2020-02-27T22:00:00"/>
    <n v="1.466"/>
    <n v="0"/>
    <x v="21"/>
  </r>
  <r>
    <d v="2020-02-27T23:00:00"/>
    <n v="0.85099999999999998"/>
    <n v="0"/>
    <x v="22"/>
  </r>
  <r>
    <d v="2020-02-27T00:00:00"/>
    <n v="0.72199999999999998"/>
    <n v="0"/>
    <x v="23"/>
  </r>
  <r>
    <d v="2020-02-28T01:00:00"/>
    <n v="1.7450000000000001"/>
    <n v="0"/>
    <x v="0"/>
  </r>
  <r>
    <d v="2020-02-28T02:00:00"/>
    <n v="0.80100000000000005"/>
    <n v="0"/>
    <x v="1"/>
  </r>
  <r>
    <d v="2020-02-28T03:00:00"/>
    <n v="0.372"/>
    <n v="0"/>
    <x v="2"/>
  </r>
  <r>
    <d v="2020-02-28T04:00:00"/>
    <n v="0.25800000000000001"/>
    <n v="0"/>
    <x v="3"/>
  </r>
  <r>
    <d v="2020-02-28T05:00:00"/>
    <n v="0.34399999999999997"/>
    <n v="0"/>
    <x v="4"/>
  </r>
  <r>
    <d v="2020-02-28T06:00:00"/>
    <n v="0.32100000000000001"/>
    <n v="0"/>
    <x v="5"/>
  </r>
  <r>
    <d v="2020-02-28T07:00:00"/>
    <n v="0.316"/>
    <n v="0"/>
    <x v="6"/>
  </r>
  <r>
    <d v="2020-02-28T08:00:00"/>
    <n v="0.40899999999999997"/>
    <n v="0"/>
    <x v="7"/>
  </r>
  <r>
    <d v="2020-02-28T09:00:00"/>
    <n v="0.371"/>
    <n v="0"/>
    <x v="8"/>
  </r>
  <r>
    <d v="2020-02-28T10:00:00"/>
    <n v="0.42299999999999999"/>
    <n v="5.1999999999999998E-2"/>
    <x v="9"/>
  </r>
  <r>
    <d v="2020-02-28T11:00:00"/>
    <n v="0.29599999999999999"/>
    <n v="9.0999999999999998E-2"/>
    <x v="10"/>
  </r>
  <r>
    <d v="2020-02-28T12:00:00"/>
    <n v="0.30199999999999999"/>
    <n v="6.0999999999999999E-2"/>
    <x v="11"/>
  </r>
  <r>
    <d v="2020-02-28T13:00:00"/>
    <n v="3.9E-2"/>
    <n v="0.93899999999999995"/>
    <x v="12"/>
  </r>
  <r>
    <d v="2020-02-28T14:00:00"/>
    <n v="7.9000000000000001E-2"/>
    <n v="1.87"/>
    <x v="13"/>
  </r>
  <r>
    <d v="2020-02-28T15:00:00"/>
    <n v="0.23400000000000001"/>
    <n v="1.3979999999999999"/>
    <x v="14"/>
  </r>
  <r>
    <d v="2020-02-28T16:00:00"/>
    <n v="1.151"/>
    <n v="0.05"/>
    <x v="15"/>
  </r>
  <r>
    <d v="2020-02-28T17:00:00"/>
    <n v="1.2110000000000001"/>
    <n v="2.5000000000000001E-2"/>
    <x v="16"/>
  </r>
  <r>
    <d v="2020-02-28T18:00:00"/>
    <n v="0.48299999999999998"/>
    <n v="0"/>
    <x v="17"/>
  </r>
  <r>
    <d v="2020-02-28T19:00:00"/>
    <n v="0.436"/>
    <n v="0"/>
    <x v="18"/>
  </r>
  <r>
    <d v="2020-02-28T20:00:00"/>
    <n v="0.52700000000000002"/>
    <n v="0"/>
    <x v="19"/>
  </r>
  <r>
    <d v="2020-02-28T21:00:00"/>
    <n v="0.72899999999999998"/>
    <n v="0"/>
    <x v="20"/>
  </r>
  <r>
    <d v="2020-02-28T22:00:00"/>
    <n v="0.73"/>
    <n v="0"/>
    <x v="21"/>
  </r>
  <r>
    <d v="2020-02-28T23:00:00"/>
    <n v="0.61399999999999999"/>
    <n v="0"/>
    <x v="22"/>
  </r>
  <r>
    <d v="2020-02-28T00:00:00"/>
    <n v="0.33900000000000002"/>
    <n v="0"/>
    <x v="23"/>
  </r>
  <r>
    <d v="2020-02-29T01:00:00"/>
    <n v="0.29599999999999999"/>
    <n v="0"/>
    <x v="0"/>
  </r>
  <r>
    <d v="2020-02-29T02:00:00"/>
    <n v="0.29799999999999999"/>
    <n v="0"/>
    <x v="1"/>
  </r>
  <r>
    <d v="2020-02-29T03:00:00"/>
    <n v="0.38800000000000001"/>
    <n v="0"/>
    <x v="2"/>
  </r>
  <r>
    <d v="2020-02-29T04:00:00"/>
    <n v="0.47699999999999998"/>
    <n v="0"/>
    <x v="3"/>
  </r>
  <r>
    <d v="2020-02-29T05:00:00"/>
    <n v="0.308"/>
    <n v="0"/>
    <x v="4"/>
  </r>
  <r>
    <d v="2020-02-29T06:00:00"/>
    <n v="0.317"/>
    <n v="0"/>
    <x v="5"/>
  </r>
  <r>
    <d v="2020-02-29T07:00:00"/>
    <n v="0.34699999999999998"/>
    <n v="0"/>
    <x v="6"/>
  </r>
  <r>
    <d v="2020-02-29T08:00:00"/>
    <n v="0.17399999999999999"/>
    <n v="5.6000000000000001E-2"/>
    <x v="7"/>
  </r>
  <r>
    <d v="2020-02-29T09:00:00"/>
    <n v="0.16500000000000001"/>
    <n v="0.24299999999999999"/>
    <x v="8"/>
  </r>
  <r>
    <d v="2020-02-29T10:00:00"/>
    <n v="0.501"/>
    <n v="0.71299999999999997"/>
    <x v="9"/>
  </r>
  <r>
    <d v="2020-02-29T11:00:00"/>
    <n v="4.2000000000000003E-2"/>
    <n v="2.6829999999999998"/>
    <x v="10"/>
  </r>
  <r>
    <d v="2020-02-29T12:00:00"/>
    <n v="0.45"/>
    <n v="1.952"/>
    <x v="11"/>
  </r>
  <r>
    <d v="2020-02-29T13:00:00"/>
    <n v="0.09"/>
    <n v="1.6990000000000001"/>
    <x v="12"/>
  </r>
  <r>
    <d v="2020-02-29T14:00:00"/>
    <n v="6.9000000000000006E-2"/>
    <n v="1.0860000000000001"/>
    <x v="13"/>
  </r>
  <r>
    <d v="2020-02-29T15:00:00"/>
    <n v="0.39"/>
    <n v="0.40300000000000002"/>
    <x v="14"/>
  </r>
  <r>
    <d v="2020-02-29T16:00:00"/>
    <n v="2.36"/>
    <n v="0.129"/>
    <x v="15"/>
  </r>
  <r>
    <d v="2020-02-29T17:00:00"/>
    <n v="2.032"/>
    <n v="1.2E-2"/>
    <x v="16"/>
  </r>
  <r>
    <d v="2020-02-29T18:00:00"/>
    <n v="1.49"/>
    <n v="0"/>
    <x v="17"/>
  </r>
  <r>
    <d v="2020-02-29T19:00:00"/>
    <n v="0.66600000000000004"/>
    <n v="0"/>
    <x v="18"/>
  </r>
  <r>
    <d v="2020-02-29T20:00:00"/>
    <n v="1.603"/>
    <n v="0"/>
    <x v="19"/>
  </r>
  <r>
    <d v="2020-02-29T21:00:00"/>
    <n v="1.5129999999999999"/>
    <n v="0"/>
    <x v="20"/>
  </r>
  <r>
    <d v="2020-02-29T22:00:00"/>
    <n v="0.98399999999999999"/>
    <n v="0"/>
    <x v="21"/>
  </r>
  <r>
    <d v="2020-02-29T23:00:00"/>
    <n v="0.82799999999999996"/>
    <n v="0"/>
    <x v="22"/>
  </r>
  <r>
    <d v="2020-02-29T00:00:00"/>
    <n v="0.70399999999999996"/>
    <n v="0"/>
    <x v="23"/>
  </r>
  <r>
    <d v="2020-03-01T01:00:00"/>
    <n v="0.443"/>
    <n v="0"/>
    <x v="0"/>
  </r>
  <r>
    <d v="2020-03-01T02:00:00"/>
    <n v="0.315"/>
    <n v="0"/>
    <x v="1"/>
  </r>
  <r>
    <d v="2020-03-01T03:00:00"/>
    <n v="0.29899999999999999"/>
    <n v="0"/>
    <x v="2"/>
  </r>
  <r>
    <d v="2020-03-01T04:00:00"/>
    <n v="0.373"/>
    <n v="0"/>
    <x v="3"/>
  </r>
  <r>
    <d v="2020-03-01T05:00:00"/>
    <n v="0.376"/>
    <n v="0"/>
    <x v="4"/>
  </r>
  <r>
    <d v="2020-03-01T06:00:00"/>
    <n v="0.311"/>
    <n v="0"/>
    <x v="5"/>
  </r>
  <r>
    <d v="2020-03-01T07:00:00"/>
    <n v="0.30199999999999999"/>
    <n v="0"/>
    <x v="6"/>
  </r>
  <r>
    <d v="2020-03-01T08:00:00"/>
    <n v="0.28999999999999998"/>
    <n v="1.2999999999999999E-2"/>
    <x v="7"/>
  </r>
  <r>
    <d v="2020-03-01T09:00:00"/>
    <n v="0.20499999999999999"/>
    <n v="0.14000000000000001"/>
    <x v="8"/>
  </r>
  <r>
    <d v="2020-03-01T10:00:00"/>
    <n v="9.5000000000000001E-2"/>
    <n v="1.2529999999999999"/>
    <x v="9"/>
  </r>
  <r>
    <d v="2020-03-01T11:00:00"/>
    <n v="0"/>
    <n v="3.2509999999999999"/>
    <x v="10"/>
  </r>
  <r>
    <d v="2020-03-01T12:00:00"/>
    <n v="0.25600000000000001"/>
    <n v="3.81"/>
    <x v="11"/>
  </r>
  <r>
    <d v="2020-03-01T13:00:00"/>
    <n v="0.42799999999999999"/>
    <n v="0.51900000000000002"/>
    <x v="12"/>
  </r>
  <r>
    <d v="2020-03-01T14:00:00"/>
    <n v="1.028"/>
    <n v="0.68300000000000005"/>
    <x v="13"/>
  </r>
  <r>
    <d v="2020-03-01T15:00:00"/>
    <n v="0.41299999999999998"/>
    <n v="2.274"/>
    <x v="14"/>
  </r>
  <r>
    <d v="2020-03-01T16:00:00"/>
    <n v="0.38300000000000001"/>
    <n v="1.147"/>
    <x v="15"/>
  </r>
  <r>
    <d v="2020-03-01T17:00:00"/>
    <n v="0.317"/>
    <n v="4.9000000000000002E-2"/>
    <x v="16"/>
  </r>
  <r>
    <d v="2020-03-01T18:00:00"/>
    <n v="1.111"/>
    <n v="0"/>
    <x v="17"/>
  </r>
  <r>
    <d v="2020-03-01T19:00:00"/>
    <n v="1.514"/>
    <n v="0"/>
    <x v="18"/>
  </r>
  <r>
    <d v="2020-03-01T20:00:00"/>
    <n v="1.347"/>
    <n v="0"/>
    <x v="19"/>
  </r>
  <r>
    <d v="2020-03-01T21:00:00"/>
    <n v="1.5569999999999999"/>
    <n v="0"/>
    <x v="20"/>
  </r>
  <r>
    <d v="2020-03-01T22:00:00"/>
    <n v="0.85199999999999998"/>
    <n v="0"/>
    <x v="21"/>
  </r>
  <r>
    <d v="2020-03-01T23:00:00"/>
    <n v="1.3120000000000001"/>
    <n v="0"/>
    <x v="22"/>
  </r>
  <r>
    <d v="2020-03-01T00:00:00"/>
    <n v="0.7"/>
    <n v="0"/>
    <x v="23"/>
  </r>
  <r>
    <d v="2020-03-02T01:00:00"/>
    <n v="0.755"/>
    <n v="0"/>
    <x v="0"/>
  </r>
  <r>
    <d v="2020-03-02T02:00:00"/>
    <n v="0.56499999999999995"/>
    <n v="0"/>
    <x v="1"/>
  </r>
  <r>
    <d v="2020-03-02T03:00:00"/>
    <n v="0.39800000000000002"/>
    <n v="0"/>
    <x v="2"/>
  </r>
  <r>
    <d v="2020-03-02T04:00:00"/>
    <n v="0.27500000000000002"/>
    <n v="0"/>
    <x v="3"/>
  </r>
  <r>
    <d v="2020-03-02T05:00:00"/>
    <n v="0.34899999999999998"/>
    <n v="0"/>
    <x v="4"/>
  </r>
  <r>
    <d v="2020-03-02T06:00:00"/>
    <n v="0.38900000000000001"/>
    <n v="0"/>
    <x v="5"/>
  </r>
  <r>
    <d v="2020-03-02T07:00:00"/>
    <n v="0.34100000000000003"/>
    <n v="0"/>
    <x v="6"/>
  </r>
  <r>
    <d v="2020-03-02T08:00:00"/>
    <n v="0.29899999999999999"/>
    <n v="2.9000000000000001E-2"/>
    <x v="7"/>
  </r>
  <r>
    <d v="2020-03-02T09:00:00"/>
    <n v="0.81499999999999995"/>
    <n v="3.4000000000000002E-2"/>
    <x v="8"/>
  </r>
  <r>
    <d v="2020-03-02T10:00:00"/>
    <n v="0.30299999999999999"/>
    <n v="0.11700000000000001"/>
    <x v="9"/>
  </r>
  <r>
    <d v="2020-03-02T11:00:00"/>
    <n v="0.16200000000000001"/>
    <n v="0.14199999999999999"/>
    <x v="10"/>
  </r>
  <r>
    <d v="2020-03-02T12:00:00"/>
    <n v="0.57699999999999996"/>
    <n v="0.36399999999999999"/>
    <x v="11"/>
  </r>
  <r>
    <d v="2020-03-02T13:00:00"/>
    <n v="0.76500000000000001"/>
    <n v="0.187"/>
    <x v="12"/>
  </r>
  <r>
    <d v="2020-03-02T14:00:00"/>
    <n v="0.82099999999999995"/>
    <n v="0.40600000000000003"/>
    <x v="13"/>
  </r>
  <r>
    <d v="2020-03-02T15:00:00"/>
    <n v="0.03"/>
    <n v="1.6719999999999999"/>
    <x v="14"/>
  </r>
  <r>
    <d v="2020-03-02T16:00:00"/>
    <n v="0.17199999999999999"/>
    <n v="0.59099999999999997"/>
    <x v="15"/>
  </r>
  <r>
    <d v="2020-03-02T17:00:00"/>
    <n v="0.56299999999999994"/>
    <n v="1.2E-2"/>
    <x v="16"/>
  </r>
  <r>
    <d v="2020-03-02T18:00:00"/>
    <n v="0.53100000000000003"/>
    <n v="1E-3"/>
    <x v="17"/>
  </r>
  <r>
    <d v="2020-03-02T19:00:00"/>
    <n v="0.441"/>
    <n v="0"/>
    <x v="18"/>
  </r>
  <r>
    <d v="2020-03-02T20:00:00"/>
    <n v="0.60699999999999998"/>
    <n v="0"/>
    <x v="19"/>
  </r>
  <r>
    <d v="2020-03-02T21:00:00"/>
    <n v="0.749"/>
    <n v="0"/>
    <x v="20"/>
  </r>
  <r>
    <d v="2020-03-02T22:00:00"/>
    <n v="0.67300000000000004"/>
    <n v="0"/>
    <x v="21"/>
  </r>
  <r>
    <d v="2020-03-02T23:00:00"/>
    <n v="0.68600000000000005"/>
    <n v="0"/>
    <x v="22"/>
  </r>
  <r>
    <d v="2020-03-02T00:00:00"/>
    <n v="0.42099999999999999"/>
    <n v="0"/>
    <x v="23"/>
  </r>
  <r>
    <d v="2020-03-03T01:00:00"/>
    <n v="0.374"/>
    <n v="0"/>
    <x v="0"/>
  </r>
  <r>
    <d v="2020-03-03T02:00:00"/>
    <n v="0.33900000000000002"/>
    <n v="0"/>
    <x v="1"/>
  </r>
  <r>
    <d v="2020-03-03T03:00:00"/>
    <n v="0.32"/>
    <n v="0"/>
    <x v="2"/>
  </r>
  <r>
    <d v="2020-03-03T04:00:00"/>
    <n v="0.31"/>
    <n v="0"/>
    <x v="3"/>
  </r>
  <r>
    <d v="2020-03-03T05:00:00"/>
    <n v="0.39700000000000002"/>
    <n v="0"/>
    <x v="4"/>
  </r>
  <r>
    <d v="2020-03-03T06:00:00"/>
    <n v="0.28599999999999998"/>
    <n v="0"/>
    <x v="5"/>
  </r>
  <r>
    <d v="2020-03-03T07:00:00"/>
    <n v="0.42699999999999999"/>
    <n v="0"/>
    <x v="6"/>
  </r>
  <r>
    <d v="2020-03-03T08:00:00"/>
    <n v="0.33"/>
    <n v="1.7999999999999999E-2"/>
    <x v="7"/>
  </r>
  <r>
    <d v="2020-03-03T09:00:00"/>
    <n v="1.3919999999999999"/>
    <n v="5.1999999999999998E-2"/>
    <x v="8"/>
  </r>
  <r>
    <d v="2020-03-03T10:00:00"/>
    <n v="0.78"/>
    <n v="0.107"/>
    <x v="9"/>
  </r>
  <r>
    <d v="2020-03-03T11:00:00"/>
    <n v="9.4E-2"/>
    <n v="0.16400000000000001"/>
    <x v="10"/>
  </r>
  <r>
    <d v="2020-03-03T12:00:00"/>
    <n v="1E-3"/>
    <n v="0.48299999999999998"/>
    <x v="11"/>
  </r>
  <r>
    <d v="2020-03-03T13:00:00"/>
    <n v="1E-3"/>
    <n v="0.79600000000000004"/>
    <x v="12"/>
  </r>
  <r>
    <d v="2020-03-03T14:00:00"/>
    <n v="7.0000000000000001E-3"/>
    <n v="0.42899999999999999"/>
    <x v="13"/>
  </r>
  <r>
    <d v="2020-03-03T15:00:00"/>
    <n v="5.0999999999999997E-2"/>
    <n v="0.32500000000000001"/>
    <x v="14"/>
  </r>
  <r>
    <d v="2020-03-03T16:00:00"/>
    <n v="0.60399999999999998"/>
    <n v="1.7999999999999999E-2"/>
    <x v="15"/>
  </r>
  <r>
    <d v="2020-03-03T17:00:00"/>
    <n v="0.33900000000000002"/>
    <n v="1.2E-2"/>
    <x v="16"/>
  </r>
  <r>
    <d v="2020-03-03T18:00:00"/>
    <n v="0.44900000000000001"/>
    <n v="0"/>
    <x v="17"/>
  </r>
  <r>
    <d v="2020-03-03T19:00:00"/>
    <n v="0.52"/>
    <n v="0"/>
    <x v="18"/>
  </r>
  <r>
    <d v="2020-03-03T20:00:00"/>
    <n v="0.46200000000000002"/>
    <n v="0"/>
    <x v="19"/>
  </r>
  <r>
    <d v="2020-03-03T21:00:00"/>
    <n v="0.54700000000000004"/>
    <n v="0"/>
    <x v="20"/>
  </r>
  <r>
    <d v="2020-03-03T22:00:00"/>
    <n v="0.42"/>
    <n v="0"/>
    <x v="21"/>
  </r>
  <r>
    <d v="2020-03-03T23:00:00"/>
    <n v="0.504"/>
    <n v="0"/>
    <x v="22"/>
  </r>
  <r>
    <d v="2020-03-03T00:00:00"/>
    <n v="0.438"/>
    <n v="0"/>
    <x v="23"/>
  </r>
  <r>
    <d v="2020-03-04T01:00:00"/>
    <n v="0.36"/>
    <n v="0"/>
    <x v="0"/>
  </r>
  <r>
    <d v="2020-03-04T02:00:00"/>
    <n v="0.26100000000000001"/>
    <n v="0"/>
    <x v="1"/>
  </r>
  <r>
    <d v="2020-03-04T03:00:00"/>
    <n v="0.36899999999999999"/>
    <n v="0"/>
    <x v="2"/>
  </r>
  <r>
    <d v="2020-03-04T04:00:00"/>
    <n v="0.32100000000000001"/>
    <n v="0"/>
    <x v="3"/>
  </r>
  <r>
    <d v="2020-03-04T05:00:00"/>
    <n v="0.30399999999999999"/>
    <n v="0"/>
    <x v="4"/>
  </r>
  <r>
    <d v="2020-03-04T06:00:00"/>
    <n v="0.308"/>
    <n v="0"/>
    <x v="5"/>
  </r>
  <r>
    <d v="2020-03-04T07:00:00"/>
    <n v="0.34100000000000003"/>
    <n v="0"/>
    <x v="6"/>
  </r>
  <r>
    <d v="2020-03-04T08:00:00"/>
    <n v="0.20300000000000001"/>
    <n v="7.3999999999999996E-2"/>
    <x v="7"/>
  </r>
  <r>
    <d v="2020-03-04T09:00:00"/>
    <n v="9.5000000000000001E-2"/>
    <n v="0.17"/>
    <x v="8"/>
  </r>
  <r>
    <d v="2020-03-04T10:00:00"/>
    <n v="0"/>
    <n v="0.51200000000000001"/>
    <x v="9"/>
  </r>
  <r>
    <d v="2020-03-04T11:00:00"/>
    <n v="1E-3"/>
    <n v="0.95399999999999996"/>
    <x v="10"/>
  </r>
  <r>
    <d v="2020-03-04T12:00:00"/>
    <n v="0"/>
    <n v="1.028"/>
    <x v="11"/>
  </r>
  <r>
    <d v="2020-03-04T13:00:00"/>
    <n v="0"/>
    <n v="0.96699999999999997"/>
    <x v="12"/>
  </r>
  <r>
    <d v="2020-03-04T14:00:00"/>
    <n v="0.49399999999999999"/>
    <n v="0.84799999999999998"/>
    <x v="13"/>
  </r>
  <r>
    <d v="2020-03-04T15:00:00"/>
    <n v="8.0000000000000002E-3"/>
    <n v="0.63700000000000001"/>
    <x v="14"/>
  </r>
  <r>
    <d v="2020-03-04T16:00:00"/>
    <n v="7.4999999999999997E-2"/>
    <n v="0.432"/>
    <x v="15"/>
  </r>
  <r>
    <d v="2020-03-04T17:00:00"/>
    <n v="0.33700000000000002"/>
    <n v="0.13200000000000001"/>
    <x v="16"/>
  </r>
  <r>
    <d v="2020-03-04T18:00:00"/>
    <n v="0.72099999999999997"/>
    <n v="1E-3"/>
    <x v="17"/>
  </r>
  <r>
    <d v="2020-03-04T19:00:00"/>
    <n v="0.76"/>
    <n v="0"/>
    <x v="18"/>
  </r>
  <r>
    <d v="2020-03-04T20:00:00"/>
    <n v="0.61199999999999999"/>
    <n v="0"/>
    <x v="19"/>
  </r>
  <r>
    <d v="2020-03-04T21:00:00"/>
    <n v="0.748"/>
    <n v="0"/>
    <x v="20"/>
  </r>
  <r>
    <d v="2020-03-04T22:00:00"/>
    <n v="0.79800000000000004"/>
    <n v="0"/>
    <x v="21"/>
  </r>
  <r>
    <d v="2020-03-04T23:00:00"/>
    <n v="0.80900000000000005"/>
    <n v="0"/>
    <x v="22"/>
  </r>
  <r>
    <d v="2020-03-04T00:00:00"/>
    <n v="0.45600000000000002"/>
    <n v="0"/>
    <x v="23"/>
  </r>
  <r>
    <d v="2020-03-05T01:00:00"/>
    <n v="1.2629999999999999"/>
    <n v="0"/>
    <x v="0"/>
  </r>
  <r>
    <d v="2020-03-05T02:00:00"/>
    <n v="0.84"/>
    <n v="0"/>
    <x v="1"/>
  </r>
  <r>
    <d v="2020-03-05T03:00:00"/>
    <n v="0.28399999999999997"/>
    <n v="0"/>
    <x v="2"/>
  </r>
  <r>
    <d v="2020-03-05T04:00:00"/>
    <n v="0.33"/>
    <n v="0"/>
    <x v="3"/>
  </r>
  <r>
    <d v="2020-03-05T05:00:00"/>
    <n v="0.34699999999999998"/>
    <n v="0"/>
    <x v="4"/>
  </r>
  <r>
    <d v="2020-03-05T06:00:00"/>
    <n v="0.26100000000000001"/>
    <n v="0"/>
    <x v="5"/>
  </r>
  <r>
    <d v="2020-03-05T07:00:00"/>
    <n v="0.439"/>
    <n v="8.0000000000000002E-3"/>
    <x v="6"/>
  </r>
  <r>
    <d v="2020-03-05T08:00:00"/>
    <n v="3.1E-2"/>
    <n v="1.0920000000000001"/>
    <x v="7"/>
  </r>
  <r>
    <d v="2020-03-05T09:00:00"/>
    <n v="8.0000000000000002E-3"/>
    <n v="2.7189999999999999"/>
    <x v="8"/>
  </r>
  <r>
    <d v="2020-03-05T10:00:00"/>
    <n v="0"/>
    <n v="4.8940000000000001"/>
    <x v="9"/>
  </r>
  <r>
    <d v="2020-03-05T11:00:00"/>
    <n v="0"/>
    <n v="5.78"/>
    <x v="10"/>
  </r>
  <r>
    <d v="2020-03-05T12:00:00"/>
    <n v="0"/>
    <n v="6.1669999999999998"/>
    <x v="11"/>
  </r>
  <r>
    <d v="2020-03-05T13:00:00"/>
    <n v="0"/>
    <n v="5.85"/>
    <x v="12"/>
  </r>
  <r>
    <d v="2020-03-05T14:00:00"/>
    <n v="0"/>
    <n v="4.8499999999999996"/>
    <x v="13"/>
  </r>
  <r>
    <d v="2020-03-05T15:00:00"/>
    <n v="0"/>
    <n v="2.0089999999999999"/>
    <x v="14"/>
  </r>
  <r>
    <d v="2020-03-05T16:00:00"/>
    <n v="5.0000000000000001E-3"/>
    <n v="1.2450000000000001"/>
    <x v="15"/>
  </r>
  <r>
    <d v="2020-03-05T17:00:00"/>
    <n v="6.2E-2"/>
    <n v="0.245"/>
    <x v="16"/>
  </r>
  <r>
    <d v="2020-03-05T18:00:00"/>
    <n v="0.438"/>
    <n v="1E-3"/>
    <x v="17"/>
  </r>
  <r>
    <d v="2020-03-05T19:00:00"/>
    <n v="0.77200000000000002"/>
    <n v="0"/>
    <x v="18"/>
  </r>
  <r>
    <d v="2020-03-05T20:00:00"/>
    <n v="0.54900000000000004"/>
    <n v="0"/>
    <x v="19"/>
  </r>
  <r>
    <d v="2020-03-05T21:00:00"/>
    <n v="0.67500000000000004"/>
    <n v="0"/>
    <x v="20"/>
  </r>
  <r>
    <d v="2020-03-05T22:00:00"/>
    <n v="0.72399999999999998"/>
    <n v="0"/>
    <x v="21"/>
  </r>
  <r>
    <d v="2020-03-05T23:00:00"/>
    <n v="1.2829999999999999"/>
    <n v="0"/>
    <x v="22"/>
  </r>
  <r>
    <d v="2020-03-05T00:00:00"/>
    <n v="1.4550000000000001"/>
    <n v="0"/>
    <x v="23"/>
  </r>
  <r>
    <d v="2020-03-06T01:00:00"/>
    <n v="0.54700000000000004"/>
    <n v="0"/>
    <x v="0"/>
  </r>
  <r>
    <d v="2020-03-06T02:00:00"/>
    <n v="0.60699999999999998"/>
    <n v="0"/>
    <x v="1"/>
  </r>
  <r>
    <d v="2020-03-06T03:00:00"/>
    <n v="0.36299999999999999"/>
    <n v="0"/>
    <x v="2"/>
  </r>
  <r>
    <d v="2020-03-06T04:00:00"/>
    <n v="0.30299999999999999"/>
    <n v="0"/>
    <x v="3"/>
  </r>
  <r>
    <d v="2020-03-06T05:00:00"/>
    <n v="0.27400000000000002"/>
    <n v="0"/>
    <x v="4"/>
  </r>
  <r>
    <d v="2020-03-06T06:00:00"/>
    <n v="0.36499999999999999"/>
    <n v="0"/>
    <x v="5"/>
  </r>
  <r>
    <d v="2020-03-06T07:00:00"/>
    <n v="0.45600000000000002"/>
    <n v="0"/>
    <x v="6"/>
  </r>
  <r>
    <d v="2020-03-06T08:00:00"/>
    <n v="0.56000000000000005"/>
    <n v="4.0000000000000001E-3"/>
    <x v="7"/>
  </r>
  <r>
    <d v="2020-03-06T09:00:00"/>
    <n v="7.3999999999999996E-2"/>
    <n v="0.23100000000000001"/>
    <x v="8"/>
  </r>
  <r>
    <d v="2020-03-06T10:00:00"/>
    <n v="1E-3"/>
    <n v="0.69499999999999995"/>
    <x v="9"/>
  </r>
  <r>
    <d v="2020-03-06T11:00:00"/>
    <n v="0"/>
    <n v="1.994"/>
    <x v="10"/>
  </r>
  <r>
    <d v="2020-03-06T12:00:00"/>
    <n v="0.03"/>
    <n v="0.46500000000000002"/>
    <x v="11"/>
  </r>
  <r>
    <d v="2020-03-06T13:00:00"/>
    <n v="9.4E-2"/>
    <n v="0.28499999999999998"/>
    <x v="12"/>
  </r>
  <r>
    <d v="2020-03-06T14:00:00"/>
    <n v="0.13500000000000001"/>
    <n v="0.55500000000000005"/>
    <x v="13"/>
  </r>
  <r>
    <d v="2020-03-06T15:00:00"/>
    <n v="0.39300000000000002"/>
    <n v="0.17899999999999999"/>
    <x v="14"/>
  </r>
  <r>
    <d v="2020-03-06T16:00:00"/>
    <n v="0.40100000000000002"/>
    <n v="3.5999999999999997E-2"/>
    <x v="15"/>
  </r>
  <r>
    <d v="2020-03-06T17:00:00"/>
    <n v="0.43099999999999999"/>
    <n v="5.0000000000000001E-3"/>
    <x v="16"/>
  </r>
  <r>
    <d v="2020-03-06T18:00:00"/>
    <n v="0.52700000000000002"/>
    <n v="0"/>
    <x v="17"/>
  </r>
  <r>
    <d v="2020-03-06T19:00:00"/>
    <n v="0.629"/>
    <n v="0"/>
    <x v="18"/>
  </r>
  <r>
    <d v="2020-03-06T20:00:00"/>
    <n v="0.54600000000000004"/>
    <n v="0"/>
    <x v="19"/>
  </r>
  <r>
    <d v="2020-03-06T21:00:00"/>
    <n v="0.621"/>
    <n v="0"/>
    <x v="20"/>
  </r>
  <r>
    <d v="2020-03-06T22:00:00"/>
    <n v="0.60399999999999998"/>
    <n v="0"/>
    <x v="21"/>
  </r>
  <r>
    <d v="2020-03-06T23:00:00"/>
    <n v="0.59799999999999998"/>
    <n v="0"/>
    <x v="22"/>
  </r>
  <r>
    <d v="2020-03-06T00:00:00"/>
    <n v="0.61899999999999999"/>
    <n v="0"/>
    <x v="23"/>
  </r>
  <r>
    <d v="2020-03-07T01:00:00"/>
    <n v="0.441"/>
    <n v="0"/>
    <x v="0"/>
  </r>
  <r>
    <d v="2020-03-07T02:00:00"/>
    <n v="0.38300000000000001"/>
    <n v="0"/>
    <x v="1"/>
  </r>
  <r>
    <d v="2020-03-07T03:00:00"/>
    <n v="0.33300000000000002"/>
    <n v="0"/>
    <x v="2"/>
  </r>
  <r>
    <d v="2020-03-07T04:00:00"/>
    <n v="0.28599999999999998"/>
    <n v="0"/>
    <x v="3"/>
  </r>
  <r>
    <d v="2020-03-07T05:00:00"/>
    <n v="0.26900000000000002"/>
    <n v="0"/>
    <x v="4"/>
  </r>
  <r>
    <d v="2020-03-07T06:00:00"/>
    <n v="0.34699999999999998"/>
    <n v="0"/>
    <x v="5"/>
  </r>
  <r>
    <d v="2020-03-07T07:00:00"/>
    <n v="0.246"/>
    <n v="0"/>
    <x v="6"/>
  </r>
  <r>
    <d v="2020-03-07T08:00:00"/>
    <n v="0.219"/>
    <n v="1.7999999999999999E-2"/>
    <x v="7"/>
  </r>
  <r>
    <d v="2020-03-07T09:00:00"/>
    <n v="7.4999999999999997E-2"/>
    <n v="0.14599999999999999"/>
    <x v="8"/>
  </r>
  <r>
    <d v="2020-03-07T10:00:00"/>
    <n v="1.4179999999999999"/>
    <n v="0.376"/>
    <x v="9"/>
  </r>
  <r>
    <d v="2020-03-07T11:00:00"/>
    <n v="1.2569999999999999"/>
    <n v="0.28599999999999998"/>
    <x v="10"/>
  </r>
  <r>
    <d v="2020-03-07T12:00:00"/>
    <n v="1.1100000000000001"/>
    <n v="7.2999999999999995E-2"/>
    <x v="11"/>
  </r>
  <r>
    <d v="2020-03-07T13:00:00"/>
    <n v="1.2210000000000001"/>
    <n v="0.01"/>
    <x v="12"/>
  </r>
  <r>
    <d v="2020-03-07T14:00:00"/>
    <n v="1.0940000000000001"/>
    <n v="3.1E-2"/>
    <x v="13"/>
  </r>
  <r>
    <d v="2020-03-07T15:00:00"/>
    <n v="1.262"/>
    <n v="0"/>
    <x v="14"/>
  </r>
  <r>
    <d v="2020-03-07T16:00:00"/>
    <n v="0.64200000000000002"/>
    <n v="6.0000000000000001E-3"/>
    <x v="15"/>
  </r>
  <r>
    <d v="2020-03-07T17:00:00"/>
    <n v="2.5470000000000002"/>
    <n v="0"/>
    <x v="16"/>
  </r>
  <r>
    <d v="2020-03-07T18:00:00"/>
    <n v="1.488"/>
    <n v="0"/>
    <x v="17"/>
  </r>
  <r>
    <d v="2020-03-07T19:00:00"/>
    <n v="1.3160000000000001"/>
    <n v="0"/>
    <x v="18"/>
  </r>
  <r>
    <d v="2020-03-07T20:00:00"/>
    <n v="0.72399999999999998"/>
    <n v="0"/>
    <x v="19"/>
  </r>
  <r>
    <d v="2020-03-07T21:00:00"/>
    <n v="0.66300000000000003"/>
    <n v="0"/>
    <x v="20"/>
  </r>
  <r>
    <d v="2020-03-07T22:00:00"/>
    <n v="0.77300000000000002"/>
    <n v="0"/>
    <x v="21"/>
  </r>
  <r>
    <d v="2020-03-07T23:00:00"/>
    <n v="1.4630000000000001"/>
    <n v="0"/>
    <x v="22"/>
  </r>
  <r>
    <d v="2020-03-07T00:00:00"/>
    <n v="1.744"/>
    <n v="0"/>
    <x v="23"/>
  </r>
  <r>
    <d v="2020-03-08T01:00:00"/>
    <n v="1.573"/>
    <n v="0"/>
    <x v="0"/>
  </r>
  <r>
    <d v="2020-03-08T02:00:00"/>
    <n v="1.9610000000000001"/>
    <n v="0"/>
    <x v="1"/>
  </r>
  <r>
    <d v="2020-03-08T03:00:00"/>
    <n v="0.378"/>
    <n v="0"/>
    <x v="2"/>
  </r>
  <r>
    <d v="2020-03-08T04:00:00"/>
    <n v="0.308"/>
    <n v="0"/>
    <x v="3"/>
  </r>
  <r>
    <d v="2020-03-08T05:00:00"/>
    <n v="0.29399999999999998"/>
    <n v="0"/>
    <x v="4"/>
  </r>
  <r>
    <d v="2020-03-08T06:00:00"/>
    <n v="0.29399999999999998"/>
    <n v="0"/>
    <x v="5"/>
  </r>
  <r>
    <d v="2020-03-08T07:00:00"/>
    <n v="0.57399999999999995"/>
    <n v="0"/>
    <x v="6"/>
  </r>
  <r>
    <d v="2020-03-08T08:00:00"/>
    <n v="0.55300000000000005"/>
    <n v="0.17799999999999999"/>
    <x v="7"/>
  </r>
  <r>
    <d v="2020-03-08T09:00:00"/>
    <n v="1.4E-2"/>
    <n v="0.95199999999999996"/>
    <x v="8"/>
  </r>
  <r>
    <d v="2020-03-08T10:00:00"/>
    <n v="0.23400000000000001"/>
    <n v="1.3049999999999999"/>
    <x v="9"/>
  </r>
  <r>
    <d v="2020-03-08T11:00:00"/>
    <n v="0.29499999999999998"/>
    <n v="1.3009999999999999"/>
    <x v="10"/>
  </r>
  <r>
    <d v="2020-03-08T12:00:00"/>
    <n v="5.3999999999999999E-2"/>
    <n v="1.2390000000000001"/>
    <x v="11"/>
  </r>
  <r>
    <d v="2020-03-08T13:00:00"/>
    <n v="0.55100000000000005"/>
    <n v="0.19"/>
    <x v="12"/>
  </r>
  <r>
    <d v="2020-03-08T14:00:00"/>
    <n v="0.30499999999999999"/>
    <n v="0.4"/>
    <x v="13"/>
  </r>
  <r>
    <d v="2020-03-08T15:00:00"/>
    <n v="0.77800000000000002"/>
    <n v="0.26600000000000001"/>
    <x v="14"/>
  </r>
  <r>
    <d v="2020-03-08T16:00:00"/>
    <n v="0.68500000000000005"/>
    <n v="1.4E-2"/>
    <x v="15"/>
  </r>
  <r>
    <d v="2020-03-08T17:00:00"/>
    <n v="0.60799999999999998"/>
    <n v="9.5000000000000001E-2"/>
    <x v="16"/>
  </r>
  <r>
    <d v="2020-03-08T18:00:00"/>
    <n v="0.68899999999999995"/>
    <n v="0"/>
    <x v="17"/>
  </r>
  <r>
    <d v="2020-03-08T19:00:00"/>
    <n v="0.80900000000000005"/>
    <n v="0"/>
    <x v="18"/>
  </r>
  <r>
    <d v="2020-03-08T20:00:00"/>
    <n v="0.85199999999999998"/>
    <n v="0"/>
    <x v="19"/>
  </r>
  <r>
    <d v="2020-03-08T21:00:00"/>
    <n v="0.94799999999999995"/>
    <n v="0"/>
    <x v="20"/>
  </r>
  <r>
    <d v="2020-03-08T22:00:00"/>
    <n v="0.82199999999999995"/>
    <n v="0"/>
    <x v="21"/>
  </r>
  <r>
    <d v="2020-03-08T23:00:00"/>
    <n v="0.94899999999999995"/>
    <n v="0"/>
    <x v="22"/>
  </r>
  <r>
    <d v="2020-03-08T00:00:00"/>
    <n v="0.86899999999999999"/>
    <n v="0"/>
    <x v="23"/>
  </r>
  <r>
    <d v="2020-03-09T01:00:00"/>
    <n v="0.78200000000000003"/>
    <n v="0"/>
    <x v="0"/>
  </r>
  <r>
    <d v="2020-03-09T02:00:00"/>
    <n v="0.3"/>
    <n v="0"/>
    <x v="1"/>
  </r>
  <r>
    <d v="2020-03-09T03:00:00"/>
    <n v="0.33900000000000002"/>
    <n v="0"/>
    <x v="2"/>
  </r>
  <r>
    <d v="2020-03-09T04:00:00"/>
    <n v="0.35899999999999999"/>
    <n v="0"/>
    <x v="3"/>
  </r>
  <r>
    <d v="2020-03-09T05:00:00"/>
    <n v="0.38900000000000001"/>
    <n v="0"/>
    <x v="4"/>
  </r>
  <r>
    <d v="2020-03-09T06:00:00"/>
    <n v="0.28599999999999998"/>
    <n v="0"/>
    <x v="5"/>
  </r>
  <r>
    <d v="2020-03-09T07:00:00"/>
    <n v="0.24299999999999999"/>
    <n v="5.2999999999999999E-2"/>
    <x v="6"/>
  </r>
  <r>
    <d v="2020-03-09T08:00:00"/>
    <n v="8.0000000000000002E-3"/>
    <n v="1.089"/>
    <x v="7"/>
  </r>
  <r>
    <d v="2020-03-09T09:00:00"/>
    <n v="0.193"/>
    <n v="1.992"/>
    <x v="8"/>
  </r>
  <r>
    <d v="2020-03-09T10:00:00"/>
    <n v="0.44600000000000001"/>
    <n v="3.1819999999999999"/>
    <x v="9"/>
  </r>
  <r>
    <d v="2020-03-09T11:00:00"/>
    <n v="0"/>
    <n v="5.2320000000000002"/>
    <x v="10"/>
  </r>
  <r>
    <d v="2020-03-09T12:00:00"/>
    <n v="0.39600000000000002"/>
    <n v="3.7320000000000002"/>
    <x v="11"/>
  </r>
  <r>
    <d v="2020-03-09T13:00:00"/>
    <n v="1.2E-2"/>
    <n v="1.5229999999999999"/>
    <x v="12"/>
  </r>
  <r>
    <d v="2020-03-09T14:00:00"/>
    <n v="4.8000000000000001E-2"/>
    <n v="0.95399999999999996"/>
    <x v="13"/>
  </r>
  <r>
    <d v="2020-03-09T15:00:00"/>
    <n v="2.2469999999999999"/>
    <n v="0.34"/>
    <x v="14"/>
  </r>
  <r>
    <d v="2020-03-09T16:00:00"/>
    <n v="0.40200000000000002"/>
    <n v="0.29599999999999999"/>
    <x v="15"/>
  </r>
  <r>
    <d v="2020-03-09T17:00:00"/>
    <n v="0.38600000000000001"/>
    <n v="8.4000000000000005E-2"/>
    <x v="16"/>
  </r>
  <r>
    <d v="2020-03-09T18:00:00"/>
    <n v="0.74"/>
    <n v="4.0000000000000001E-3"/>
    <x v="17"/>
  </r>
  <r>
    <d v="2020-03-09T19:00:00"/>
    <n v="0.66"/>
    <n v="0"/>
    <x v="18"/>
  </r>
  <r>
    <d v="2020-03-09T20:00:00"/>
    <n v="1.254"/>
    <n v="0"/>
    <x v="19"/>
  </r>
  <r>
    <d v="2020-03-09T21:00:00"/>
    <n v="1.5389999999999999"/>
    <n v="0"/>
    <x v="20"/>
  </r>
  <r>
    <d v="2020-03-09T22:00:00"/>
    <n v="0.997"/>
    <n v="0"/>
    <x v="21"/>
  </r>
  <r>
    <d v="2020-03-09T23:00:00"/>
    <n v="0.86699999999999999"/>
    <n v="0"/>
    <x v="22"/>
  </r>
  <r>
    <d v="2020-03-09T00:00:00"/>
    <n v="0.60299999999999998"/>
    <n v="0"/>
    <x v="23"/>
  </r>
  <r>
    <d v="2020-03-10T01:00:00"/>
    <n v="0.45500000000000002"/>
    <n v="0"/>
    <x v="0"/>
  </r>
  <r>
    <d v="2020-03-10T02:00:00"/>
    <n v="0.39100000000000001"/>
    <n v="0"/>
    <x v="1"/>
  </r>
  <r>
    <d v="2020-03-10T03:00:00"/>
    <n v="0.28799999999999998"/>
    <n v="0"/>
    <x v="2"/>
  </r>
  <r>
    <d v="2020-03-10T04:00:00"/>
    <n v="0.30299999999999999"/>
    <n v="0"/>
    <x v="3"/>
  </r>
  <r>
    <d v="2020-03-10T05:00:00"/>
    <n v="0.38"/>
    <n v="0"/>
    <x v="4"/>
  </r>
  <r>
    <d v="2020-03-10T06:00:00"/>
    <n v="0.35499999999999998"/>
    <n v="0"/>
    <x v="5"/>
  </r>
  <r>
    <d v="2020-03-10T07:00:00"/>
    <n v="0.376"/>
    <n v="2.8000000000000001E-2"/>
    <x v="6"/>
  </r>
  <r>
    <d v="2020-03-10T08:00:00"/>
    <n v="6.6000000000000003E-2"/>
    <n v="1.135"/>
    <x v="7"/>
  </r>
  <r>
    <d v="2020-03-10T09:00:00"/>
    <n v="1E-3"/>
    <n v="2.6949999999999998"/>
    <x v="8"/>
  </r>
  <r>
    <d v="2020-03-10T10:00:00"/>
    <n v="0"/>
    <n v="3.355"/>
    <x v="9"/>
  </r>
  <r>
    <d v="2020-03-10T11:00:00"/>
    <n v="0.23799999999999999"/>
    <n v="3.3010000000000002"/>
    <x v="10"/>
  </r>
  <r>
    <d v="2020-03-10T12:00:00"/>
    <n v="0.109"/>
    <n v="3.6179999999999999"/>
    <x v="11"/>
  </r>
  <r>
    <d v="2020-03-10T13:00:00"/>
    <n v="1.2999999999999999E-2"/>
    <n v="2.633"/>
    <x v="12"/>
  </r>
  <r>
    <d v="2020-03-10T14:00:00"/>
    <n v="3.5000000000000003E-2"/>
    <n v="2.0990000000000002"/>
    <x v="13"/>
  </r>
  <r>
    <d v="2020-03-10T15:00:00"/>
    <n v="8.9999999999999993E-3"/>
    <n v="3.1179999999999999"/>
    <x v="14"/>
  </r>
  <r>
    <d v="2020-03-10T16:00:00"/>
    <n v="3.5999999999999997E-2"/>
    <n v="1.361"/>
    <x v="15"/>
  </r>
  <r>
    <d v="2020-03-10T17:00:00"/>
    <n v="0.50800000000000001"/>
    <n v="0.30099999999999999"/>
    <x v="16"/>
  </r>
  <r>
    <d v="2020-03-10T18:00:00"/>
    <n v="0.61699999999999999"/>
    <n v="2E-3"/>
    <x v="17"/>
  </r>
  <r>
    <d v="2020-03-10T19:00:00"/>
    <n v="0.71799999999999997"/>
    <n v="0"/>
    <x v="18"/>
  </r>
  <r>
    <d v="2020-03-10T20:00:00"/>
    <n v="1.056"/>
    <n v="0"/>
    <x v="19"/>
  </r>
  <r>
    <d v="2020-03-10T21:00:00"/>
    <n v="0.79800000000000004"/>
    <n v="0"/>
    <x v="20"/>
  </r>
  <r>
    <d v="2020-03-10T22:00:00"/>
    <n v="0.68799999999999994"/>
    <n v="0"/>
    <x v="21"/>
  </r>
  <r>
    <d v="2020-03-10T23:00:00"/>
    <n v="0.84599999999999997"/>
    <n v="0"/>
    <x v="22"/>
  </r>
  <r>
    <d v="2020-03-10T00:00:00"/>
    <n v="0.93200000000000005"/>
    <n v="0"/>
    <x v="23"/>
  </r>
  <r>
    <d v="2020-03-11T01:00:00"/>
    <n v="1.9119999999999999"/>
    <n v="0"/>
    <x v="0"/>
  </r>
  <r>
    <d v="2020-03-11T02:00:00"/>
    <n v="1.01"/>
    <n v="0"/>
    <x v="1"/>
  </r>
  <r>
    <d v="2020-03-11T03:00:00"/>
    <n v="0.621"/>
    <n v="0"/>
    <x v="2"/>
  </r>
  <r>
    <d v="2020-03-11T04:00:00"/>
    <n v="0.46400000000000002"/>
    <n v="0"/>
    <x v="3"/>
  </r>
  <r>
    <d v="2020-03-11T05:00:00"/>
    <n v="0.376"/>
    <n v="0"/>
    <x v="4"/>
  </r>
  <r>
    <d v="2020-03-11T06:00:00"/>
    <n v="0.33"/>
    <n v="0"/>
    <x v="5"/>
  </r>
  <r>
    <d v="2020-03-11T07:00:00"/>
    <n v="0.26400000000000001"/>
    <n v="0"/>
    <x v="6"/>
  </r>
  <r>
    <d v="2020-03-11T08:00:00"/>
    <n v="0.222"/>
    <n v="1.4E-2"/>
    <x v="7"/>
  </r>
  <r>
    <d v="2020-03-11T09:00:00"/>
    <n v="0.124"/>
    <n v="0.24399999999999999"/>
    <x v="8"/>
  </r>
  <r>
    <d v="2020-03-11T10:00:00"/>
    <n v="1.7000000000000001E-2"/>
    <n v="0.76100000000000001"/>
    <x v="9"/>
  </r>
  <r>
    <d v="2020-03-11T11:00:00"/>
    <n v="0.69899999999999995"/>
    <n v="0.28699999999999998"/>
    <x v="10"/>
  </r>
  <r>
    <d v="2020-03-11T12:00:00"/>
    <n v="0.86399999999999999"/>
    <n v="0.81"/>
    <x v="11"/>
  </r>
  <r>
    <d v="2020-03-11T13:00:00"/>
    <n v="8.9999999999999993E-3"/>
    <n v="2.9769999999999999"/>
    <x v="12"/>
  </r>
  <r>
    <d v="2020-03-11T14:00:00"/>
    <n v="0.627"/>
    <n v="2.5609999999999999"/>
    <x v="13"/>
  </r>
  <r>
    <d v="2020-03-11T15:00:00"/>
    <n v="2.4E-2"/>
    <n v="2.8170000000000002"/>
    <x v="14"/>
  </r>
  <r>
    <d v="2020-03-11T16:00:00"/>
    <n v="8.2000000000000003E-2"/>
    <n v="1.0980000000000001"/>
    <x v="15"/>
  </r>
  <r>
    <d v="2020-03-11T17:00:00"/>
    <n v="0.41399999999999998"/>
    <n v="0.155"/>
    <x v="16"/>
  </r>
  <r>
    <d v="2020-03-11T18:00:00"/>
    <n v="0.95799999999999996"/>
    <n v="0"/>
    <x v="17"/>
  </r>
  <r>
    <d v="2020-03-11T19:00:00"/>
    <n v="0.76900000000000002"/>
    <n v="0"/>
    <x v="18"/>
  </r>
  <r>
    <d v="2020-03-11T20:00:00"/>
    <n v="0.95599999999999996"/>
    <n v="0"/>
    <x v="19"/>
  </r>
  <r>
    <d v="2020-03-11T21:00:00"/>
    <n v="1.1919999999999999"/>
    <n v="0"/>
    <x v="20"/>
  </r>
  <r>
    <d v="2020-03-11T22:00:00"/>
    <n v="1.109"/>
    <n v="0"/>
    <x v="21"/>
  </r>
  <r>
    <d v="2020-03-11T23:00:00"/>
    <n v="1.0840000000000001"/>
    <n v="0"/>
    <x v="22"/>
  </r>
  <r>
    <d v="2020-03-11T00:00:00"/>
    <n v="1.1040000000000001"/>
    <n v="0"/>
    <x v="23"/>
  </r>
  <r>
    <d v="2020-03-12T01:00:00"/>
    <n v="1.3480000000000001"/>
    <n v="0"/>
    <x v="0"/>
  </r>
  <r>
    <d v="2020-03-12T02:00:00"/>
    <n v="1.365"/>
    <n v="0"/>
    <x v="1"/>
  </r>
  <r>
    <d v="2020-03-12T03:00:00"/>
    <n v="0.45300000000000001"/>
    <n v="0"/>
    <x v="2"/>
  </r>
  <r>
    <d v="2020-03-12T04:00:00"/>
    <n v="0.35699999999999998"/>
    <n v="0"/>
    <x v="3"/>
  </r>
  <r>
    <d v="2020-03-12T05:00:00"/>
    <n v="0.313"/>
    <n v="0"/>
    <x v="4"/>
  </r>
  <r>
    <d v="2020-03-12T06:00:00"/>
    <n v="0.34799999999999998"/>
    <n v="0"/>
    <x v="5"/>
  </r>
  <r>
    <d v="2020-03-12T07:00:00"/>
    <n v="0.33100000000000002"/>
    <n v="1E-3"/>
    <x v="6"/>
  </r>
  <r>
    <d v="2020-03-12T08:00:00"/>
    <n v="0.42499999999999999"/>
    <n v="0.188"/>
    <x v="7"/>
  </r>
  <r>
    <d v="2020-03-12T09:00:00"/>
    <n v="1.2E-2"/>
    <n v="2.327"/>
    <x v="8"/>
  </r>
  <r>
    <d v="2020-03-12T10:00:00"/>
    <n v="0"/>
    <n v="4.8109999999999999"/>
    <x v="9"/>
  </r>
  <r>
    <d v="2020-03-12T11:00:00"/>
    <n v="5.0000000000000001E-3"/>
    <n v="3.01"/>
    <x v="10"/>
  </r>
  <r>
    <d v="2020-03-12T12:00:00"/>
    <n v="0"/>
    <n v="4.2039999999999997"/>
    <x v="11"/>
  </r>
  <r>
    <d v="2020-03-12T13:00:00"/>
    <n v="1.7999999999999999E-2"/>
    <n v="1.579"/>
    <x v="12"/>
  </r>
  <r>
    <d v="2020-03-12T14:00:00"/>
    <n v="1.0999999999999999E-2"/>
    <n v="3.0649999999999999"/>
    <x v="13"/>
  </r>
  <r>
    <d v="2020-03-12T15:00:00"/>
    <n v="0.315"/>
    <n v="1.4550000000000001"/>
    <x v="14"/>
  </r>
  <r>
    <d v="2020-03-12T16:00:00"/>
    <n v="0.191"/>
    <n v="0.35599999999999998"/>
    <x v="15"/>
  </r>
  <r>
    <d v="2020-03-12T17:00:00"/>
    <n v="1.5660000000000001"/>
    <n v="9.0999999999999998E-2"/>
    <x v="16"/>
  </r>
  <r>
    <d v="2020-03-12T18:00:00"/>
    <n v="1.071"/>
    <n v="0"/>
    <x v="17"/>
  </r>
  <r>
    <d v="2020-03-12T19:00:00"/>
    <n v="0.82"/>
    <n v="0"/>
    <x v="18"/>
  </r>
  <r>
    <d v="2020-03-12T20:00:00"/>
    <n v="0.879"/>
    <n v="0"/>
    <x v="19"/>
  </r>
  <r>
    <d v="2020-03-12T21:00:00"/>
    <n v="0.877"/>
    <n v="0"/>
    <x v="20"/>
  </r>
  <r>
    <d v="2020-03-12T22:00:00"/>
    <n v="0.93500000000000005"/>
    <n v="0"/>
    <x v="21"/>
  </r>
  <r>
    <d v="2020-03-12T23:00:00"/>
    <n v="1.024"/>
    <n v="0"/>
    <x v="22"/>
  </r>
  <r>
    <d v="2020-03-12T00:00:00"/>
    <n v="0.82499999999999996"/>
    <n v="0"/>
    <x v="23"/>
  </r>
  <r>
    <d v="2020-03-13T01:00:00"/>
    <n v="1.361"/>
    <n v="0"/>
    <x v="0"/>
  </r>
  <r>
    <d v="2020-03-13T02:00:00"/>
    <n v="1.175"/>
    <n v="0"/>
    <x v="1"/>
  </r>
  <r>
    <d v="2020-03-13T03:00:00"/>
    <n v="0.44"/>
    <n v="0"/>
    <x v="2"/>
  </r>
  <r>
    <d v="2020-03-13T04:00:00"/>
    <n v="0.32400000000000001"/>
    <n v="0"/>
    <x v="3"/>
  </r>
  <r>
    <d v="2020-03-13T05:00:00"/>
    <n v="0.376"/>
    <n v="0"/>
    <x v="4"/>
  </r>
  <r>
    <d v="2020-03-13T06:00:00"/>
    <n v="0.39100000000000001"/>
    <n v="0"/>
    <x v="5"/>
  </r>
  <r>
    <d v="2020-03-13T07:00:00"/>
    <n v="0.245"/>
    <n v="5.5E-2"/>
    <x v="6"/>
  </r>
  <r>
    <d v="2020-03-13T08:00:00"/>
    <n v="6.8000000000000005E-2"/>
    <n v="0.69299999999999995"/>
    <x v="7"/>
  </r>
  <r>
    <d v="2020-03-13T09:00:00"/>
    <n v="1.2E-2"/>
    <n v="1.014"/>
    <x v="8"/>
  </r>
  <r>
    <d v="2020-03-13T10:00:00"/>
    <n v="7.0999999999999994E-2"/>
    <n v="0.56999999999999995"/>
    <x v="9"/>
  </r>
  <r>
    <d v="2020-03-13T11:00:00"/>
    <n v="0.223"/>
    <n v="3.206"/>
    <x v="10"/>
  </r>
  <r>
    <d v="2020-03-13T12:00:00"/>
    <n v="0.19700000000000001"/>
    <n v="3.4540000000000002"/>
    <x v="11"/>
  </r>
  <r>
    <d v="2020-03-13T13:00:00"/>
    <n v="2.3E-2"/>
    <n v="4.82"/>
    <x v="12"/>
  </r>
  <r>
    <d v="2020-03-13T14:00:00"/>
    <n v="0"/>
    <n v="4.6680000000000001"/>
    <x v="13"/>
  </r>
  <r>
    <d v="2020-03-13T15:00:00"/>
    <n v="3.7999999999999999E-2"/>
    <n v="2.65"/>
    <x v="14"/>
  </r>
  <r>
    <d v="2020-03-13T16:00:00"/>
    <n v="1.0049999999999999"/>
    <n v="0.42299999999999999"/>
    <x v="15"/>
  </r>
  <r>
    <d v="2020-03-13T17:00:00"/>
    <n v="0.49"/>
    <n v="4.9000000000000002E-2"/>
    <x v="16"/>
  </r>
  <r>
    <d v="2020-03-13T18:00:00"/>
    <n v="1.1339999999999999"/>
    <n v="3.0000000000000001E-3"/>
    <x v="17"/>
  </r>
  <r>
    <d v="2020-03-13T19:00:00"/>
    <n v="1.468"/>
    <n v="0"/>
    <x v="18"/>
  </r>
  <r>
    <d v="2020-03-13T20:00:00"/>
    <n v="1.5029999999999999"/>
    <n v="0"/>
    <x v="19"/>
  </r>
  <r>
    <d v="2020-03-13T21:00:00"/>
    <n v="0.97399999999999998"/>
    <n v="0"/>
    <x v="20"/>
  </r>
  <r>
    <d v="2020-03-13T22:00:00"/>
    <n v="0.92200000000000004"/>
    <n v="0"/>
    <x v="21"/>
  </r>
  <r>
    <d v="2020-03-13T23:00:00"/>
    <n v="1.008"/>
    <n v="0"/>
    <x v="22"/>
  </r>
  <r>
    <d v="2020-03-13T00:00:00"/>
    <n v="1.681"/>
    <n v="0"/>
    <x v="23"/>
  </r>
  <r>
    <d v="2020-03-14T01:00:00"/>
    <n v="1.4910000000000001"/>
    <n v="0"/>
    <x v="0"/>
  </r>
  <r>
    <d v="2020-03-14T02:00:00"/>
    <n v="0.58899999999999997"/>
    <n v="0"/>
    <x v="1"/>
  </r>
  <r>
    <d v="2020-03-14T03:00:00"/>
    <n v="0.69599999999999995"/>
    <n v="0"/>
    <x v="2"/>
  </r>
  <r>
    <d v="2020-03-14T04:00:00"/>
    <n v="0.77100000000000002"/>
    <n v="0"/>
    <x v="3"/>
  </r>
  <r>
    <d v="2020-03-14T05:00:00"/>
    <n v="0.38300000000000001"/>
    <n v="0"/>
    <x v="4"/>
  </r>
  <r>
    <d v="2020-03-14T06:00:00"/>
    <n v="0.40500000000000003"/>
    <n v="0"/>
    <x v="5"/>
  </r>
  <r>
    <d v="2020-03-14T07:00:00"/>
    <n v="0.26400000000000001"/>
    <n v="5.3999999999999999E-2"/>
    <x v="6"/>
  </r>
  <r>
    <d v="2020-03-14T08:00:00"/>
    <n v="0.11799999999999999"/>
    <n v="0.54400000000000004"/>
    <x v="7"/>
  </r>
  <r>
    <d v="2020-03-14T09:00:00"/>
    <n v="6.4000000000000001E-2"/>
    <n v="1.288"/>
    <x v="8"/>
  </r>
  <r>
    <d v="2020-03-14T10:00:00"/>
    <n v="3.2000000000000001E-2"/>
    <n v="2.7090000000000001"/>
    <x v="9"/>
  </r>
  <r>
    <d v="2020-03-14T11:00:00"/>
    <n v="0.224"/>
    <n v="2.9889999999999999"/>
    <x v="10"/>
  </r>
  <r>
    <d v="2020-03-14T12:00:00"/>
    <n v="0.29099999999999998"/>
    <n v="1.3819999999999999"/>
    <x v="11"/>
  </r>
  <r>
    <d v="2020-03-14T13:00:00"/>
    <n v="0.05"/>
    <n v="3.536"/>
    <x v="12"/>
  </r>
  <r>
    <d v="2020-03-14T14:00:00"/>
    <n v="0.49299999999999999"/>
    <n v="3.758"/>
    <x v="13"/>
  </r>
  <r>
    <d v="2020-03-14T15:00:00"/>
    <n v="1.7999999999999999E-2"/>
    <n v="2.7879999999999998"/>
    <x v="14"/>
  </r>
  <r>
    <d v="2020-03-14T16:00:00"/>
    <n v="0.58899999999999997"/>
    <n v="1.2310000000000001"/>
    <x v="15"/>
  </r>
  <r>
    <d v="2020-03-14T17:00:00"/>
    <n v="3.1949999999999998"/>
    <n v="0.109"/>
    <x v="16"/>
  </r>
  <r>
    <d v="2020-03-14T18:00:00"/>
    <n v="1.6679999999999999"/>
    <n v="0"/>
    <x v="17"/>
  </r>
  <r>
    <d v="2020-03-14T19:00:00"/>
    <n v="1.4870000000000001"/>
    <n v="0"/>
    <x v="18"/>
  </r>
  <r>
    <d v="2020-03-14T20:00:00"/>
    <n v="1.7050000000000001"/>
    <n v="0"/>
    <x v="19"/>
  </r>
  <r>
    <d v="2020-03-14T21:00:00"/>
    <n v="0.94899999999999995"/>
    <n v="0"/>
    <x v="20"/>
  </r>
  <r>
    <d v="2020-03-14T22:00:00"/>
    <n v="1.1379999999999999"/>
    <n v="0"/>
    <x v="21"/>
  </r>
  <r>
    <d v="2020-03-14T23:00:00"/>
    <n v="1.41"/>
    <n v="0"/>
    <x v="22"/>
  </r>
  <r>
    <d v="2020-03-14T00:00:00"/>
    <n v="1.722"/>
    <n v="0"/>
    <x v="23"/>
  </r>
  <r>
    <d v="2020-03-15T01:00:00"/>
    <n v="0.442"/>
    <n v="0"/>
    <x v="0"/>
  </r>
  <r>
    <d v="2020-03-15T02:00:00"/>
    <n v="0.36499999999999999"/>
    <n v="0"/>
    <x v="1"/>
  </r>
  <r>
    <d v="2020-03-15T03:00:00"/>
    <n v="0.35699999999999998"/>
    <n v="0"/>
    <x v="2"/>
  </r>
  <r>
    <d v="2020-03-15T04:00:00"/>
    <n v="0.36199999999999999"/>
    <n v="0"/>
    <x v="3"/>
  </r>
  <r>
    <d v="2020-03-15T05:00:00"/>
    <n v="0.27800000000000002"/>
    <n v="0"/>
    <x v="4"/>
  </r>
  <r>
    <d v="2020-03-15T06:00:00"/>
    <n v="0.40400000000000003"/>
    <n v="0"/>
    <x v="5"/>
  </r>
  <r>
    <d v="2020-03-15T07:00:00"/>
    <n v="0.19600000000000001"/>
    <n v="0.186"/>
    <x v="6"/>
  </r>
  <r>
    <d v="2020-03-15T08:00:00"/>
    <n v="0"/>
    <n v="1.867"/>
    <x v="7"/>
  </r>
  <r>
    <d v="2020-03-15T09:00:00"/>
    <n v="0"/>
    <n v="4.1859999999999999"/>
    <x v="8"/>
  </r>
  <r>
    <d v="2020-03-15T10:00:00"/>
    <n v="0"/>
    <n v="5.6429999999999998"/>
    <x v="9"/>
  </r>
  <r>
    <d v="2020-03-15T11:00:00"/>
    <n v="0"/>
    <n v="6.234"/>
    <x v="10"/>
  </r>
  <r>
    <d v="2020-03-15T12:00:00"/>
    <n v="3.0000000000000001E-3"/>
    <n v="5.88"/>
    <x v="11"/>
  </r>
  <r>
    <d v="2020-03-15T13:00:00"/>
    <n v="0.217"/>
    <n v="4.8559999999999999"/>
    <x v="12"/>
  </r>
  <r>
    <d v="2020-03-15T14:00:00"/>
    <n v="1.9E-2"/>
    <n v="4.726"/>
    <x v="13"/>
  </r>
  <r>
    <d v="2020-03-15T15:00:00"/>
    <n v="3.0000000000000001E-3"/>
    <n v="3.0720000000000001"/>
    <x v="14"/>
  </r>
  <r>
    <d v="2020-03-15T16:00:00"/>
    <n v="1.2E-2"/>
    <n v="1.202"/>
    <x v="15"/>
  </r>
  <r>
    <d v="2020-03-15T17:00:00"/>
    <n v="1.2230000000000001"/>
    <n v="0.215"/>
    <x v="16"/>
  </r>
  <r>
    <d v="2020-03-15T18:00:00"/>
    <n v="1.17"/>
    <n v="3.0000000000000001E-3"/>
    <x v="17"/>
  </r>
  <r>
    <d v="2020-03-15T19:00:00"/>
    <n v="1.143"/>
    <n v="0"/>
    <x v="18"/>
  </r>
  <r>
    <d v="2020-03-15T20:00:00"/>
    <n v="0.94699999999999995"/>
    <n v="0"/>
    <x v="19"/>
  </r>
  <r>
    <d v="2020-03-15T21:00:00"/>
    <n v="0.872"/>
    <n v="0"/>
    <x v="20"/>
  </r>
  <r>
    <d v="2020-03-15T22:00:00"/>
    <n v="0.70099999999999996"/>
    <n v="0"/>
    <x v="21"/>
  </r>
  <r>
    <d v="2020-03-15T23:00:00"/>
    <n v="1.298"/>
    <n v="0"/>
    <x v="22"/>
  </r>
  <r>
    <d v="2020-03-15T00:00:00"/>
    <n v="0.79400000000000004"/>
    <n v="0"/>
    <x v="23"/>
  </r>
  <r>
    <d v="2020-03-16T01:00:00"/>
    <n v="0.80600000000000005"/>
    <n v="0"/>
    <x v="0"/>
  </r>
  <r>
    <d v="2020-03-16T02:00:00"/>
    <n v="1.296"/>
    <n v="0"/>
    <x v="1"/>
  </r>
  <r>
    <d v="2020-03-16T03:00:00"/>
    <n v="1.792"/>
    <n v="0"/>
    <x v="2"/>
  </r>
  <r>
    <d v="2020-03-16T04:00:00"/>
    <n v="0.49299999999999999"/>
    <n v="0"/>
    <x v="3"/>
  </r>
  <r>
    <d v="2020-03-16T05:00:00"/>
    <n v="0.53"/>
    <n v="0"/>
    <x v="4"/>
  </r>
  <r>
    <d v="2020-03-16T06:00:00"/>
    <n v="0.92200000000000004"/>
    <n v="0"/>
    <x v="5"/>
  </r>
  <r>
    <d v="2020-03-16T07:00:00"/>
    <n v="0.192"/>
    <n v="0.248"/>
    <x v="6"/>
  </r>
  <r>
    <d v="2020-03-16T08:00:00"/>
    <n v="0"/>
    <n v="1.6479999999999999"/>
    <x v="7"/>
  </r>
  <r>
    <d v="2020-03-16T09:00:00"/>
    <n v="0"/>
    <n v="4.08"/>
    <x v="8"/>
  </r>
  <r>
    <d v="2020-03-16T10:00:00"/>
    <n v="0"/>
    <n v="3.9990000000000001"/>
    <x v="9"/>
  </r>
  <r>
    <d v="2020-03-16T11:00:00"/>
    <n v="0"/>
    <n v="3.6419999999999999"/>
    <x v="10"/>
  </r>
  <r>
    <d v="2020-03-16T12:00:00"/>
    <n v="0"/>
    <n v="2.9809999999999999"/>
    <x v="11"/>
  </r>
  <r>
    <d v="2020-03-16T13:00:00"/>
    <n v="0.04"/>
    <n v="3.8370000000000002"/>
    <x v="12"/>
  </r>
  <r>
    <d v="2020-03-16T14:00:00"/>
    <n v="0.61399999999999999"/>
    <n v="1.6140000000000001"/>
    <x v="13"/>
  </r>
  <r>
    <d v="2020-03-16T15:00:00"/>
    <n v="1.4E-2"/>
    <n v="1.8380000000000001"/>
    <x v="14"/>
  </r>
  <r>
    <d v="2020-03-16T16:00:00"/>
    <n v="6.4000000000000001E-2"/>
    <n v="1.2769999999999999"/>
    <x v="15"/>
  </r>
  <r>
    <d v="2020-03-16T17:00:00"/>
    <n v="0.42599999999999999"/>
    <n v="0.126"/>
    <x v="16"/>
  </r>
  <r>
    <d v="2020-03-16T18:00:00"/>
    <n v="0.623"/>
    <n v="0"/>
    <x v="17"/>
  </r>
  <r>
    <d v="2020-03-16T19:00:00"/>
    <n v="0.92800000000000005"/>
    <n v="0"/>
    <x v="18"/>
  </r>
  <r>
    <d v="2020-03-16T20:00:00"/>
    <n v="0.879"/>
    <n v="0"/>
    <x v="19"/>
  </r>
  <r>
    <d v="2020-03-16T21:00:00"/>
    <n v="0.92600000000000005"/>
    <n v="0"/>
    <x v="20"/>
  </r>
  <r>
    <d v="2020-03-16T22:00:00"/>
    <n v="0.88"/>
    <n v="0"/>
    <x v="21"/>
  </r>
  <r>
    <d v="2020-03-16T23:00:00"/>
    <n v="1.0669999999999999"/>
    <n v="0"/>
    <x v="22"/>
  </r>
  <r>
    <d v="2020-03-16T00:00:00"/>
    <n v="0.92900000000000005"/>
    <n v="0"/>
    <x v="23"/>
  </r>
  <r>
    <d v="2020-03-17T01:00:00"/>
    <n v="1.403"/>
    <n v="0"/>
    <x v="0"/>
  </r>
  <r>
    <d v="2020-03-17T02:00:00"/>
    <n v="1.9350000000000001"/>
    <n v="0"/>
    <x v="1"/>
  </r>
  <r>
    <d v="2020-03-17T03:00:00"/>
    <n v="0.75800000000000001"/>
    <n v="0"/>
    <x v="2"/>
  </r>
  <r>
    <d v="2020-03-17T04:00:00"/>
    <n v="0.26600000000000001"/>
    <n v="0"/>
    <x v="3"/>
  </r>
  <r>
    <d v="2020-03-17T05:00:00"/>
    <n v="0.33800000000000002"/>
    <n v="0"/>
    <x v="4"/>
  </r>
  <r>
    <d v="2020-03-17T06:00:00"/>
    <n v="0.377"/>
    <n v="0"/>
    <x v="5"/>
  </r>
  <r>
    <d v="2020-03-17T07:00:00"/>
    <n v="0.28699999999999998"/>
    <n v="0.193"/>
    <x v="6"/>
  </r>
  <r>
    <d v="2020-03-17T08:00:00"/>
    <n v="0.186"/>
    <n v="1.4530000000000001"/>
    <x v="7"/>
  </r>
  <r>
    <d v="2020-03-17T09:00:00"/>
    <n v="0"/>
    <n v="3.6480000000000001"/>
    <x v="8"/>
  </r>
  <r>
    <d v="2020-03-17T10:00:00"/>
    <n v="0"/>
    <n v="5.0460000000000003"/>
    <x v="9"/>
  </r>
  <r>
    <d v="2020-03-17T11:00:00"/>
    <n v="0"/>
    <n v="5.5670000000000002"/>
    <x v="10"/>
  </r>
  <r>
    <d v="2020-03-17T12:00:00"/>
    <n v="0"/>
    <n v="5.64"/>
    <x v="11"/>
  </r>
  <r>
    <d v="2020-03-17T13:00:00"/>
    <n v="0"/>
    <n v="5.1630000000000003"/>
    <x v="12"/>
  </r>
  <r>
    <d v="2020-03-17T14:00:00"/>
    <n v="0.108"/>
    <n v="4.25"/>
    <x v="13"/>
  </r>
  <r>
    <d v="2020-03-17T15:00:00"/>
    <n v="4.3999999999999997E-2"/>
    <n v="2.863"/>
    <x v="14"/>
  </r>
  <r>
    <d v="2020-03-17T16:00:00"/>
    <n v="4.2000000000000003E-2"/>
    <n v="1.25"/>
    <x v="15"/>
  </r>
  <r>
    <d v="2020-03-17T17:00:00"/>
    <n v="0.28399999999999997"/>
    <n v="0.19900000000000001"/>
    <x v="16"/>
  </r>
  <r>
    <d v="2020-03-17T18:00:00"/>
    <n v="0.53400000000000003"/>
    <n v="0"/>
    <x v="17"/>
  </r>
  <r>
    <d v="2020-03-17T19:00:00"/>
    <n v="0.67"/>
    <n v="0"/>
    <x v="18"/>
  </r>
  <r>
    <d v="2020-03-17T20:00:00"/>
    <n v="1.1830000000000001"/>
    <n v="0"/>
    <x v="19"/>
  </r>
  <r>
    <d v="2020-03-17T21:00:00"/>
    <n v="0.99"/>
    <n v="0"/>
    <x v="20"/>
  </r>
  <r>
    <d v="2020-03-17T22:00:00"/>
    <n v="0.84599999999999997"/>
    <n v="0"/>
    <x v="21"/>
  </r>
  <r>
    <d v="2020-03-17T23:00:00"/>
    <n v="0.89400000000000002"/>
    <n v="0"/>
    <x v="22"/>
  </r>
  <r>
    <d v="2020-03-17T00:00:00"/>
    <n v="0.79200000000000004"/>
    <n v="0"/>
    <x v="23"/>
  </r>
  <r>
    <d v="2020-03-18T01:00:00"/>
    <n v="1.2170000000000001"/>
    <n v="0"/>
    <x v="0"/>
  </r>
  <r>
    <d v="2020-03-18T02:00:00"/>
    <n v="1.2869999999999999"/>
    <n v="0"/>
    <x v="1"/>
  </r>
  <r>
    <d v="2020-03-18T03:00:00"/>
    <n v="0.47"/>
    <n v="0"/>
    <x v="2"/>
  </r>
  <r>
    <d v="2020-03-18T04:00:00"/>
    <n v="0.27600000000000002"/>
    <n v="0"/>
    <x v="3"/>
  </r>
  <r>
    <d v="2020-03-18T05:00:00"/>
    <n v="0.315"/>
    <n v="0"/>
    <x v="4"/>
  </r>
  <r>
    <d v="2020-03-18T06:00:00"/>
    <n v="0.40400000000000003"/>
    <n v="0"/>
    <x v="5"/>
  </r>
  <r>
    <d v="2020-03-18T07:00:00"/>
    <n v="0.188"/>
    <n v="0.123"/>
    <x v="6"/>
  </r>
  <r>
    <d v="2020-03-18T08:00:00"/>
    <n v="3.0000000000000001E-3"/>
    <n v="1.169"/>
    <x v="7"/>
  </r>
  <r>
    <d v="2020-03-18T09:00:00"/>
    <n v="0"/>
    <n v="3.1429999999999998"/>
    <x v="8"/>
  </r>
  <r>
    <d v="2020-03-18T10:00:00"/>
    <n v="5.0000000000000001E-3"/>
    <n v="4.1989999999999998"/>
    <x v="9"/>
  </r>
  <r>
    <d v="2020-03-18T11:00:00"/>
    <n v="0"/>
    <n v="5.0330000000000004"/>
    <x v="10"/>
  </r>
  <r>
    <d v="2020-03-18T12:00:00"/>
    <n v="0"/>
    <n v="5.1230000000000002"/>
    <x v="11"/>
  </r>
  <r>
    <d v="2020-03-18T13:00:00"/>
    <n v="3.2000000000000001E-2"/>
    <n v="4.4210000000000003"/>
    <x v="12"/>
  </r>
  <r>
    <d v="2020-03-18T14:00:00"/>
    <n v="0.122"/>
    <n v="3.6280000000000001"/>
    <x v="13"/>
  </r>
  <r>
    <d v="2020-03-18T15:00:00"/>
    <n v="0.83899999999999997"/>
    <n v="2.101"/>
    <x v="14"/>
  </r>
  <r>
    <d v="2020-03-18T16:00:00"/>
    <n v="2.3E-2"/>
    <n v="1.08"/>
    <x v="15"/>
  </r>
  <r>
    <d v="2020-03-18T17:00:00"/>
    <n v="0.18"/>
    <n v="0.28499999999999998"/>
    <x v="16"/>
  </r>
  <r>
    <d v="2020-03-18T18:00:00"/>
    <n v="0.59199999999999997"/>
    <n v="1.7000000000000001E-2"/>
    <x v="17"/>
  </r>
  <r>
    <d v="2020-03-18T19:00:00"/>
    <n v="0.75800000000000001"/>
    <n v="0"/>
    <x v="18"/>
  </r>
  <r>
    <d v="2020-03-18T20:00:00"/>
    <n v="0.69199999999999995"/>
    <n v="0"/>
    <x v="19"/>
  </r>
  <r>
    <d v="2020-03-18T21:00:00"/>
    <n v="1.395"/>
    <n v="0"/>
    <x v="20"/>
  </r>
  <r>
    <d v="2020-03-18T22:00:00"/>
    <n v="0.83899999999999997"/>
    <n v="0"/>
    <x v="21"/>
  </r>
  <r>
    <d v="2020-03-18T23:00:00"/>
    <n v="0.72599999999999998"/>
    <n v="0"/>
    <x v="22"/>
  </r>
  <r>
    <d v="2020-03-18T00:00:00"/>
    <n v="1.228"/>
    <n v="0"/>
    <x v="23"/>
  </r>
  <r>
    <d v="2020-03-19T01:00:00"/>
    <n v="2.1619999999999999"/>
    <n v="0"/>
    <x v="0"/>
  </r>
  <r>
    <d v="2020-03-19T02:00:00"/>
    <n v="0.41899999999999998"/>
    <n v="0"/>
    <x v="1"/>
  </r>
  <r>
    <d v="2020-03-19T03:00:00"/>
    <n v="0.32200000000000001"/>
    <n v="0"/>
    <x v="2"/>
  </r>
  <r>
    <d v="2020-03-19T04:00:00"/>
    <n v="0.89700000000000002"/>
    <n v="0"/>
    <x v="3"/>
  </r>
  <r>
    <d v="2020-03-19T05:00:00"/>
    <n v="0.40699999999999997"/>
    <n v="0"/>
    <x v="4"/>
  </r>
  <r>
    <d v="2020-03-19T06:00:00"/>
    <n v="0.27400000000000002"/>
    <n v="0"/>
    <x v="5"/>
  </r>
  <r>
    <d v="2020-03-19T07:00:00"/>
    <n v="0.11"/>
    <n v="0.17699999999999999"/>
    <x v="6"/>
  </r>
  <r>
    <d v="2020-03-19T08:00:00"/>
    <n v="0"/>
    <n v="1.58"/>
    <x v="7"/>
  </r>
  <r>
    <d v="2020-03-19T09:00:00"/>
    <n v="0.89"/>
    <n v="1.4219999999999999"/>
    <x v="8"/>
  </r>
  <r>
    <d v="2020-03-19T10:00:00"/>
    <n v="3.2000000000000001E-2"/>
    <n v="3.7570000000000001"/>
    <x v="9"/>
  </r>
  <r>
    <d v="2020-03-19T11:00:00"/>
    <n v="4.9000000000000002E-2"/>
    <n v="4.8970000000000002"/>
    <x v="10"/>
  </r>
  <r>
    <d v="2020-03-19T12:00:00"/>
    <n v="0"/>
    <n v="5.3179999999999996"/>
    <x v="11"/>
  </r>
  <r>
    <d v="2020-03-19T13:00:00"/>
    <n v="0.58199999999999996"/>
    <n v="2.641"/>
    <x v="12"/>
  </r>
  <r>
    <d v="2020-03-19T14:00:00"/>
    <n v="0.40300000000000002"/>
    <n v="0.48299999999999998"/>
    <x v="13"/>
  </r>
  <r>
    <d v="2020-03-19T15:00:00"/>
    <n v="0.35499999999999998"/>
    <n v="0.32700000000000001"/>
    <x v="14"/>
  </r>
  <r>
    <d v="2020-03-19T16:00:00"/>
    <n v="0.65300000000000002"/>
    <n v="0.14699999999999999"/>
    <x v="15"/>
  </r>
  <r>
    <d v="2020-03-19T17:00:00"/>
    <n v="0.85299999999999998"/>
    <n v="8.5999999999999993E-2"/>
    <x v="16"/>
  </r>
  <r>
    <d v="2020-03-19T18:00:00"/>
    <n v="1.296"/>
    <n v="0"/>
    <x v="17"/>
  </r>
  <r>
    <d v="2020-03-19T19:00:00"/>
    <n v="1.48"/>
    <n v="0"/>
    <x v="18"/>
  </r>
  <r>
    <d v="2020-03-19T20:00:00"/>
    <n v="1.0209999999999999"/>
    <n v="0"/>
    <x v="19"/>
  </r>
  <r>
    <d v="2020-03-19T21:00:00"/>
    <n v="0.74"/>
    <n v="0"/>
    <x v="20"/>
  </r>
  <r>
    <d v="2020-03-19T22:00:00"/>
    <n v="1.1659999999999999"/>
    <n v="0"/>
    <x v="21"/>
  </r>
  <r>
    <d v="2020-03-19T23:00:00"/>
    <n v="0.92500000000000004"/>
    <n v="0"/>
    <x v="22"/>
  </r>
  <r>
    <d v="2020-03-19T00:00:00"/>
    <n v="1.7430000000000001"/>
    <n v="0"/>
    <x v="23"/>
  </r>
  <r>
    <d v="2020-03-20T01:00:00"/>
    <n v="1.0489999999999999"/>
    <n v="0"/>
    <x v="0"/>
  </r>
  <r>
    <d v="2020-03-20T02:00:00"/>
    <n v="0.34300000000000003"/>
    <n v="0"/>
    <x v="1"/>
  </r>
  <r>
    <d v="2020-03-20T03:00:00"/>
    <n v="0.317"/>
    <n v="0"/>
    <x v="2"/>
  </r>
  <r>
    <d v="2020-03-20T04:00:00"/>
    <n v="0.28299999999999997"/>
    <n v="0"/>
    <x v="3"/>
  </r>
  <r>
    <d v="2020-03-20T05:00:00"/>
    <n v="0.33200000000000002"/>
    <n v="0"/>
    <x v="4"/>
  </r>
  <r>
    <d v="2020-03-20T06:00:00"/>
    <n v="0.317"/>
    <n v="0"/>
    <x v="5"/>
  </r>
  <r>
    <d v="2020-03-20T07:00:00"/>
    <n v="0.2"/>
    <n v="1.4E-2"/>
    <x v="6"/>
  </r>
  <r>
    <d v="2020-03-20T08:00:00"/>
    <n v="0.13500000000000001"/>
    <n v="6.2E-2"/>
    <x v="7"/>
  </r>
  <r>
    <d v="2020-03-20T09:00:00"/>
    <n v="0.15"/>
    <n v="0.14399999999999999"/>
    <x v="8"/>
  </r>
  <r>
    <d v="2020-03-20T10:00:00"/>
    <n v="0.16900000000000001"/>
    <n v="0.23200000000000001"/>
    <x v="9"/>
  </r>
  <r>
    <d v="2020-03-20T11:00:00"/>
    <n v="7.5999999999999998E-2"/>
    <n v="0.51100000000000001"/>
    <x v="10"/>
  </r>
  <r>
    <d v="2020-03-20T12:00:00"/>
    <n v="0"/>
    <n v="2.5950000000000002"/>
    <x v="11"/>
  </r>
  <r>
    <d v="2020-03-20T13:00:00"/>
    <n v="0.106"/>
    <n v="3.6080000000000001"/>
    <x v="12"/>
  </r>
  <r>
    <d v="2020-03-20T14:00:00"/>
    <n v="5.6000000000000001E-2"/>
    <n v="3.641"/>
    <x v="13"/>
  </r>
  <r>
    <d v="2020-03-20T15:00:00"/>
    <n v="1.002"/>
    <n v="0.72299999999999998"/>
    <x v="14"/>
  </r>
  <r>
    <d v="2020-03-20T16:00:00"/>
    <n v="0.14899999999999999"/>
    <n v="0.50800000000000001"/>
    <x v="15"/>
  </r>
  <r>
    <d v="2020-03-20T17:00:00"/>
    <n v="0.64500000000000002"/>
    <n v="7.9000000000000001E-2"/>
    <x v="16"/>
  </r>
  <r>
    <d v="2020-03-20T18:00:00"/>
    <n v="0.84299999999999997"/>
    <n v="0.01"/>
    <x v="17"/>
  </r>
  <r>
    <d v="2020-03-20T19:00:00"/>
    <n v="1.0029999999999999"/>
    <n v="0"/>
    <x v="18"/>
  </r>
  <r>
    <d v="2020-03-20T20:00:00"/>
    <n v="1.133"/>
    <n v="0"/>
    <x v="19"/>
  </r>
  <r>
    <d v="2020-03-20T21:00:00"/>
    <n v="1.258"/>
    <n v="0"/>
    <x v="20"/>
  </r>
  <r>
    <d v="2020-03-20T22:00:00"/>
    <n v="1.117"/>
    <n v="0"/>
    <x v="21"/>
  </r>
  <r>
    <d v="2020-03-20T23:00:00"/>
    <n v="1.1539999999999999"/>
    <n v="0"/>
    <x v="22"/>
  </r>
  <r>
    <d v="2020-03-20T00:00:00"/>
    <n v="1.1539999999999999"/>
    <n v="0"/>
    <x v="23"/>
  </r>
  <r>
    <d v="2020-03-21T01:00:00"/>
    <n v="1.028"/>
    <n v="0"/>
    <x v="0"/>
  </r>
  <r>
    <d v="2020-03-21T02:00:00"/>
    <n v="1.532"/>
    <n v="0"/>
    <x v="1"/>
  </r>
  <r>
    <d v="2020-03-21T03:00:00"/>
    <n v="0.90300000000000002"/>
    <n v="0"/>
    <x v="2"/>
  </r>
  <r>
    <d v="2020-03-21T04:00:00"/>
    <n v="0.377"/>
    <n v="0"/>
    <x v="3"/>
  </r>
  <r>
    <d v="2020-03-21T05:00:00"/>
    <n v="0.28699999999999998"/>
    <n v="0"/>
    <x v="4"/>
  </r>
  <r>
    <d v="2020-03-21T06:00:00"/>
    <n v="0.40799999999999997"/>
    <n v="0"/>
    <x v="5"/>
  </r>
  <r>
    <d v="2020-03-21T07:00:00"/>
    <n v="0.33100000000000002"/>
    <n v="2E-3"/>
    <x v="6"/>
  </r>
  <r>
    <d v="2020-03-21T08:00:00"/>
    <n v="0.14599999999999999"/>
    <n v="9.8000000000000004E-2"/>
    <x v="7"/>
  </r>
  <r>
    <d v="2020-03-21T09:00:00"/>
    <n v="9.7000000000000003E-2"/>
    <n v="0.16200000000000001"/>
    <x v="8"/>
  </r>
  <r>
    <d v="2020-03-21T10:00:00"/>
    <n v="1.2E-2"/>
    <n v="0.875"/>
    <x v="9"/>
  </r>
  <r>
    <d v="2020-03-21T11:00:00"/>
    <n v="0.34899999999999998"/>
    <n v="0.245"/>
    <x v="10"/>
  </r>
  <r>
    <d v="2020-03-21T12:00:00"/>
    <n v="0.433"/>
    <n v="0.21"/>
    <x v="11"/>
  </r>
  <r>
    <d v="2020-03-21T13:00:00"/>
    <n v="2.0299999999999998"/>
    <n v="5.0000000000000001E-3"/>
    <x v="12"/>
  </r>
  <r>
    <d v="2020-03-21T14:00:00"/>
    <n v="0.78700000000000003"/>
    <n v="2.7E-2"/>
    <x v="13"/>
  </r>
  <r>
    <d v="2020-03-21T15:00:00"/>
    <n v="1.262"/>
    <n v="6.9000000000000006E-2"/>
    <x v="14"/>
  </r>
  <r>
    <d v="2020-03-21T16:00:00"/>
    <n v="0.38500000000000001"/>
    <n v="0.157"/>
    <x v="15"/>
  </r>
  <r>
    <d v="2020-03-21T17:00:00"/>
    <n v="2.6179999999999999"/>
    <n v="3.0000000000000001E-3"/>
    <x v="16"/>
  </r>
  <r>
    <d v="2020-03-21T18:00:00"/>
    <n v="1.839"/>
    <n v="0"/>
    <x v="17"/>
  </r>
  <r>
    <d v="2020-03-21T19:00:00"/>
    <n v="1.127"/>
    <n v="0"/>
    <x v="18"/>
  </r>
  <r>
    <d v="2020-03-21T20:00:00"/>
    <n v="0.92800000000000005"/>
    <n v="0"/>
    <x v="19"/>
  </r>
  <r>
    <d v="2020-03-21T21:00:00"/>
    <n v="0.98299999999999998"/>
    <n v="0"/>
    <x v="20"/>
  </r>
  <r>
    <d v="2020-03-21T22:00:00"/>
    <n v="2.379"/>
    <n v="0"/>
    <x v="21"/>
  </r>
  <r>
    <d v="2020-03-21T23:00:00"/>
    <n v="1.0640000000000001"/>
    <n v="0"/>
    <x v="22"/>
  </r>
  <r>
    <d v="2020-03-21T00:00:00"/>
    <n v="1.056"/>
    <n v="0"/>
    <x v="23"/>
  </r>
  <r>
    <d v="2020-03-22T01:00:00"/>
    <n v="0.94"/>
    <n v="0"/>
    <x v="0"/>
  </r>
  <r>
    <d v="2020-03-22T02:00:00"/>
    <n v="1.9990000000000001"/>
    <n v="0"/>
    <x v="1"/>
  </r>
  <r>
    <d v="2020-03-22T03:00:00"/>
    <n v="1.236"/>
    <n v="0"/>
    <x v="2"/>
  </r>
  <r>
    <d v="2020-03-22T04:00:00"/>
    <n v="0.35399999999999998"/>
    <n v="0"/>
    <x v="3"/>
  </r>
  <r>
    <d v="2020-03-22T05:00:00"/>
    <n v="0.379"/>
    <n v="0"/>
    <x v="4"/>
  </r>
  <r>
    <d v="2020-03-22T06:00:00"/>
    <n v="0.27900000000000003"/>
    <n v="0"/>
    <x v="5"/>
  </r>
  <r>
    <d v="2020-03-22T07:00:00"/>
    <n v="8.8999999999999996E-2"/>
    <n v="0.35799999999999998"/>
    <x v="6"/>
  </r>
  <r>
    <d v="2020-03-22T08:00:00"/>
    <n v="1E-3"/>
    <n v="1.288"/>
    <x v="7"/>
  </r>
  <r>
    <d v="2020-03-22T09:00:00"/>
    <n v="0"/>
    <n v="1.391"/>
    <x v="8"/>
  </r>
  <r>
    <d v="2020-03-22T10:00:00"/>
    <n v="1E-3"/>
    <n v="2.7109999999999999"/>
    <x v="9"/>
  </r>
  <r>
    <d v="2020-03-22T11:00:00"/>
    <n v="0.14199999999999999"/>
    <n v="0.58799999999999997"/>
    <x v="10"/>
  </r>
  <r>
    <d v="2020-03-22T12:00:00"/>
    <n v="0.36299999999999999"/>
    <n v="0.33900000000000002"/>
    <x v="11"/>
  </r>
  <r>
    <d v="2020-03-22T13:00:00"/>
    <n v="0.312"/>
    <n v="1.6519999999999999"/>
    <x v="12"/>
  </r>
  <r>
    <d v="2020-03-22T14:00:00"/>
    <n v="0.23699999999999999"/>
    <n v="2.2130000000000001"/>
    <x v="13"/>
  </r>
  <r>
    <d v="2020-03-22T15:00:00"/>
    <n v="1"/>
    <n v="0.67600000000000005"/>
    <x v="14"/>
  </r>
  <r>
    <d v="2020-03-22T16:00:00"/>
    <n v="2.048"/>
    <n v="0.22800000000000001"/>
    <x v="15"/>
  </r>
  <r>
    <d v="2020-03-22T17:00:00"/>
    <n v="0.36799999999999999"/>
    <n v="0.24"/>
    <x v="16"/>
  </r>
  <r>
    <d v="2020-03-22T18:00:00"/>
    <n v="0.81399999999999995"/>
    <n v="0"/>
    <x v="17"/>
  </r>
  <r>
    <d v="2020-03-22T19:00:00"/>
    <n v="1.8759999999999999"/>
    <n v="0"/>
    <x v="18"/>
  </r>
  <r>
    <d v="2020-03-22T20:00:00"/>
    <n v="2.577"/>
    <n v="0"/>
    <x v="19"/>
  </r>
  <r>
    <d v="2020-03-22T21:00:00"/>
    <n v="1.4890000000000001"/>
    <n v="0"/>
    <x v="20"/>
  </r>
  <r>
    <d v="2020-03-22T22:00:00"/>
    <n v="1.585"/>
    <n v="0"/>
    <x v="21"/>
  </r>
  <r>
    <d v="2020-03-22T23:00:00"/>
    <n v="2.0270000000000001"/>
    <n v="0"/>
    <x v="22"/>
  </r>
  <r>
    <d v="2020-03-22T00:00:00"/>
    <n v="2.0750000000000002"/>
    <n v="0"/>
    <x v="23"/>
  </r>
  <r>
    <d v="2020-03-23T01:00:00"/>
    <n v="1.8109999999999999"/>
    <n v="0"/>
    <x v="0"/>
  </r>
  <r>
    <d v="2020-03-23T02:00:00"/>
    <n v="1.3779999999999999"/>
    <n v="0"/>
    <x v="1"/>
  </r>
  <r>
    <d v="2020-03-23T03:00:00"/>
    <n v="0.47799999999999998"/>
    <n v="0"/>
    <x v="2"/>
  </r>
  <r>
    <d v="2020-03-23T04:00:00"/>
    <n v="0.41799999999999998"/>
    <n v="0"/>
    <x v="3"/>
  </r>
  <r>
    <d v="2020-03-23T05:00:00"/>
    <n v="0.39100000000000001"/>
    <n v="0"/>
    <x v="4"/>
  </r>
  <r>
    <d v="2020-03-23T06:00:00"/>
    <n v="0.372"/>
    <n v="0"/>
    <x v="5"/>
  </r>
  <r>
    <d v="2020-03-23T07:00:00"/>
    <n v="7.3999999999999996E-2"/>
    <n v="0.44500000000000001"/>
    <x v="6"/>
  </r>
  <r>
    <d v="2020-03-23T08:00:00"/>
    <n v="0"/>
    <n v="2.173"/>
    <x v="7"/>
  </r>
  <r>
    <d v="2020-03-23T09:00:00"/>
    <n v="0"/>
    <n v="4.3470000000000004"/>
    <x v="8"/>
  </r>
  <r>
    <d v="2020-03-23T10:00:00"/>
    <n v="3.4000000000000002E-2"/>
    <n v="4.7270000000000003"/>
    <x v="9"/>
  </r>
  <r>
    <d v="2020-03-23T11:00:00"/>
    <n v="9.0999999999999998E-2"/>
    <n v="4.5709999999999997"/>
    <x v="10"/>
  </r>
  <r>
    <d v="2020-03-23T12:00:00"/>
    <n v="0.17499999999999999"/>
    <n v="3.2749999999999999"/>
    <x v="11"/>
  </r>
  <r>
    <d v="2020-03-23T13:00:00"/>
    <n v="0.92300000000000004"/>
    <n v="1.7969999999999999"/>
    <x v="12"/>
  </r>
  <r>
    <d v="2020-03-23T14:00:00"/>
    <n v="0.77700000000000002"/>
    <n v="2.6059999999999999"/>
    <x v="13"/>
  </r>
  <r>
    <d v="2020-03-23T15:00:00"/>
    <n v="0.47299999999999998"/>
    <n v="1.776"/>
    <x v="14"/>
  </r>
  <r>
    <d v="2020-03-23T16:00:00"/>
    <n v="0.09"/>
    <n v="0.92200000000000004"/>
    <x v="15"/>
  </r>
  <r>
    <d v="2020-03-23T17:00:00"/>
    <n v="0.73299999999999998"/>
    <n v="0.16"/>
    <x v="16"/>
  </r>
  <r>
    <d v="2020-03-23T18:00:00"/>
    <n v="0.86099999999999999"/>
    <n v="3.0000000000000001E-3"/>
    <x v="17"/>
  </r>
  <r>
    <d v="2020-03-23T19:00:00"/>
    <n v="1.127"/>
    <n v="0"/>
    <x v="18"/>
  </r>
  <r>
    <d v="2020-03-23T20:00:00"/>
    <n v="0.97499999999999998"/>
    <n v="0"/>
    <x v="19"/>
  </r>
  <r>
    <d v="2020-03-23T21:00:00"/>
    <n v="1.056"/>
    <n v="0"/>
    <x v="20"/>
  </r>
  <r>
    <d v="2020-03-23T22:00:00"/>
    <n v="1.254"/>
    <n v="0"/>
    <x v="21"/>
  </r>
  <r>
    <d v="2020-03-23T23:00:00"/>
    <n v="0.94799999999999995"/>
    <n v="0"/>
    <x v="22"/>
  </r>
  <r>
    <d v="2020-03-23T00:00:00"/>
    <n v="0.90600000000000003"/>
    <n v="0"/>
    <x v="23"/>
  </r>
  <r>
    <d v="2020-03-24T01:00:00"/>
    <n v="1.4530000000000001"/>
    <n v="0"/>
    <x v="0"/>
  </r>
  <r>
    <d v="2020-03-24T02:00:00"/>
    <n v="2.6120000000000001"/>
    <n v="0"/>
    <x v="1"/>
  </r>
  <r>
    <d v="2020-03-24T03:00:00"/>
    <n v="0.70099999999999996"/>
    <n v="0"/>
    <x v="2"/>
  </r>
  <r>
    <d v="2020-03-24T04:00:00"/>
    <n v="0.378"/>
    <n v="0"/>
    <x v="3"/>
  </r>
  <r>
    <d v="2020-03-24T05:00:00"/>
    <n v="0.36099999999999999"/>
    <n v="0"/>
    <x v="4"/>
  </r>
  <r>
    <d v="2020-03-24T06:00:00"/>
    <n v="0.35499999999999998"/>
    <n v="2E-3"/>
    <x v="5"/>
  </r>
  <r>
    <d v="2020-03-24T07:00:00"/>
    <n v="5.0999999999999997E-2"/>
    <n v="0.48799999999999999"/>
    <x v="6"/>
  </r>
  <r>
    <d v="2020-03-24T08:00:00"/>
    <n v="1E-3"/>
    <n v="2.1779999999999999"/>
    <x v="7"/>
  </r>
  <r>
    <d v="2020-03-24T09:00:00"/>
    <n v="1E-3"/>
    <n v="4.4279999999999999"/>
    <x v="8"/>
  </r>
  <r>
    <d v="2020-03-24T10:00:00"/>
    <n v="0.35299999999999998"/>
    <n v="4.7610000000000001"/>
    <x v="9"/>
  </r>
  <r>
    <d v="2020-03-24T11:00:00"/>
    <n v="3.3000000000000002E-2"/>
    <n v="5.5720000000000001"/>
    <x v="10"/>
  </r>
  <r>
    <d v="2020-03-24T12:00:00"/>
    <n v="0"/>
    <n v="5.9109999999999996"/>
    <x v="11"/>
  </r>
  <r>
    <d v="2020-03-24T13:00:00"/>
    <n v="2.1000000000000001E-2"/>
    <n v="5.702"/>
    <x v="12"/>
  </r>
  <r>
    <d v="2020-03-24T14:00:00"/>
    <n v="3.7999999999999999E-2"/>
    <n v="4.2329999999999997"/>
    <x v="13"/>
  </r>
  <r>
    <d v="2020-03-24T15:00:00"/>
    <n v="0.16400000000000001"/>
    <n v="2.702"/>
    <x v="14"/>
  </r>
  <r>
    <d v="2020-03-24T16:00:00"/>
    <n v="0.33400000000000002"/>
    <n v="1.2649999999999999"/>
    <x v="15"/>
  </r>
  <r>
    <d v="2020-03-24T17:00:00"/>
    <n v="0.51400000000000001"/>
    <n v="0.20599999999999999"/>
    <x v="16"/>
  </r>
  <r>
    <d v="2020-03-24T18:00:00"/>
    <n v="0.98699999999999999"/>
    <n v="8.9999999999999993E-3"/>
    <x v="17"/>
  </r>
  <r>
    <d v="2020-03-24T19:00:00"/>
    <n v="1.2470000000000001"/>
    <n v="0"/>
    <x v="18"/>
  </r>
  <r>
    <d v="2020-03-24T20:00:00"/>
    <n v="1.0509999999999999"/>
    <n v="0"/>
    <x v="19"/>
  </r>
  <r>
    <d v="2020-03-24T21:00:00"/>
    <n v="1.796"/>
    <n v="0"/>
    <x v="20"/>
  </r>
  <r>
    <d v="2020-03-24T22:00:00"/>
    <n v="2.4049999999999998"/>
    <n v="0"/>
    <x v="21"/>
  </r>
  <r>
    <d v="2020-03-24T23:00:00"/>
    <n v="1.446"/>
    <n v="0"/>
    <x v="22"/>
  </r>
  <r>
    <d v="2020-03-24T00:00:00"/>
    <n v="1.4390000000000001"/>
    <n v="0"/>
    <x v="23"/>
  </r>
  <r>
    <d v="2020-03-25T01:00:00"/>
    <n v="2.0510000000000002"/>
    <n v="0"/>
    <x v="0"/>
  </r>
  <r>
    <d v="2020-03-25T02:00:00"/>
    <n v="2.42"/>
    <n v="0"/>
    <x v="1"/>
  </r>
  <r>
    <d v="2020-03-25T03:00:00"/>
    <n v="1.3520000000000001"/>
    <n v="0"/>
    <x v="2"/>
  </r>
  <r>
    <d v="2020-03-25T04:00:00"/>
    <n v="0.315"/>
    <n v="0"/>
    <x v="3"/>
  </r>
  <r>
    <d v="2020-03-25T05:00:00"/>
    <n v="0.36799999999999999"/>
    <n v="0"/>
    <x v="4"/>
  </r>
  <r>
    <d v="2020-03-25T06:00:00"/>
    <n v="0.377"/>
    <n v="0"/>
    <x v="5"/>
  </r>
  <r>
    <d v="2020-03-25T07:00:00"/>
    <n v="5.1999999999999998E-2"/>
    <n v="0.47099999999999997"/>
    <x v="6"/>
  </r>
  <r>
    <d v="2020-03-25T08:00:00"/>
    <n v="0"/>
    <n v="2.2639999999999998"/>
    <x v="7"/>
  </r>
  <r>
    <d v="2020-03-25T09:00:00"/>
    <n v="0"/>
    <n v="4.3259999999999996"/>
    <x v="8"/>
  </r>
  <r>
    <d v="2020-03-25T10:00:00"/>
    <n v="0"/>
    <n v="5.7229999999999999"/>
    <x v="9"/>
  </r>
  <r>
    <d v="2020-03-25T11:00:00"/>
    <n v="5.3999999999999999E-2"/>
    <n v="5.5759999999999996"/>
    <x v="10"/>
  </r>
  <r>
    <d v="2020-03-25T12:00:00"/>
    <n v="2E-3"/>
    <n v="5.9109999999999996"/>
    <x v="11"/>
  </r>
  <r>
    <d v="2020-03-25T13:00:00"/>
    <n v="0.02"/>
    <n v="5.2060000000000004"/>
    <x v="12"/>
  </r>
  <r>
    <d v="2020-03-25T14:00:00"/>
    <n v="0"/>
    <n v="4.8049999999999997"/>
    <x v="13"/>
  </r>
  <r>
    <d v="2020-03-25T15:00:00"/>
    <n v="2.3E-2"/>
    <n v="3.1040000000000001"/>
    <x v="14"/>
  </r>
  <r>
    <d v="2020-03-25T16:00:00"/>
    <n v="0.88600000000000001"/>
    <n v="0.94499999999999995"/>
    <x v="15"/>
  </r>
  <r>
    <d v="2020-03-25T17:00:00"/>
    <n v="0.33600000000000002"/>
    <n v="0.13200000000000001"/>
    <x v="16"/>
  </r>
  <r>
    <d v="2020-03-25T18:00:00"/>
    <n v="1.702"/>
    <n v="0"/>
    <x v="17"/>
  </r>
  <r>
    <d v="2020-03-25T19:00:00"/>
    <n v="2.3010000000000002"/>
    <n v="0"/>
    <x v="18"/>
  </r>
  <r>
    <d v="2020-03-25T20:00:00"/>
    <n v="2.9409999999999998"/>
    <n v="0"/>
    <x v="19"/>
  </r>
  <r>
    <d v="2020-03-25T21:00:00"/>
    <n v="1.4970000000000001"/>
    <n v="0"/>
    <x v="20"/>
  </r>
  <r>
    <d v="2020-03-25T22:00:00"/>
    <n v="1.96"/>
    <n v="0"/>
    <x v="21"/>
  </r>
  <r>
    <d v="2020-03-25T23:00:00"/>
    <n v="1.583"/>
    <n v="0"/>
    <x v="22"/>
  </r>
  <r>
    <d v="2020-03-25T00:00:00"/>
    <n v="1.2929999999999999"/>
    <n v="0"/>
    <x v="23"/>
  </r>
  <r>
    <d v="2020-03-26T01:00:00"/>
    <n v="1.202"/>
    <n v="0"/>
    <x v="0"/>
  </r>
  <r>
    <d v="2020-03-26T02:00:00"/>
    <n v="1.9139999999999999"/>
    <n v="0"/>
    <x v="1"/>
  </r>
  <r>
    <d v="2020-03-26T03:00:00"/>
    <n v="0.89200000000000002"/>
    <n v="0"/>
    <x v="2"/>
  </r>
  <r>
    <d v="2020-03-26T04:00:00"/>
    <n v="0.82199999999999995"/>
    <n v="0"/>
    <x v="3"/>
  </r>
  <r>
    <d v="2020-03-26T05:00:00"/>
    <n v="1.3220000000000001"/>
    <n v="0"/>
    <x v="4"/>
  </r>
  <r>
    <d v="2020-03-26T06:00:00"/>
    <n v="0.29499999999999998"/>
    <n v="1E-3"/>
    <x v="5"/>
  </r>
  <r>
    <d v="2020-03-26T07:00:00"/>
    <n v="6.8000000000000005E-2"/>
    <n v="0.23"/>
    <x v="6"/>
  </r>
  <r>
    <d v="2020-03-26T08:00:00"/>
    <n v="5.0999999999999997E-2"/>
    <n v="1.22"/>
    <x v="7"/>
  </r>
  <r>
    <d v="2020-03-26T09:00:00"/>
    <n v="1E-3"/>
    <n v="1.093"/>
    <x v="8"/>
  </r>
  <r>
    <d v="2020-03-26T10:00:00"/>
    <n v="0"/>
    <n v="2.6320000000000001"/>
    <x v="9"/>
  </r>
  <r>
    <d v="2020-03-26T11:00:00"/>
    <n v="6.0000000000000001E-3"/>
    <n v="4.4690000000000003"/>
    <x v="10"/>
  </r>
  <r>
    <d v="2020-03-26T12:00:00"/>
    <n v="7.8E-2"/>
    <n v="4.8140000000000001"/>
    <x v="11"/>
  </r>
  <r>
    <d v="2020-03-26T13:00:00"/>
    <n v="0.432"/>
    <n v="3.657"/>
    <x v="12"/>
  </r>
  <r>
    <d v="2020-03-26T14:00:00"/>
    <n v="4.2999999999999997E-2"/>
    <n v="3.238"/>
    <x v="13"/>
  </r>
  <r>
    <d v="2020-03-26T15:00:00"/>
    <n v="6.2E-2"/>
    <n v="1.419"/>
    <x v="14"/>
  </r>
  <r>
    <d v="2020-03-26T16:00:00"/>
    <n v="1.879"/>
    <n v="0.20799999999999999"/>
    <x v="15"/>
  </r>
  <r>
    <d v="2020-03-26T17:00:00"/>
    <n v="2.6709999999999998"/>
    <n v="6.4000000000000001E-2"/>
    <x v="16"/>
  </r>
  <r>
    <d v="2020-03-26T18:00:00"/>
    <n v="1.5680000000000001"/>
    <n v="0"/>
    <x v="17"/>
  </r>
  <r>
    <d v="2020-03-26T19:00:00"/>
    <n v="1.4219999999999999"/>
    <n v="0"/>
    <x v="18"/>
  </r>
  <r>
    <d v="2020-03-26T20:00:00"/>
    <n v="1.1830000000000001"/>
    <n v="0"/>
    <x v="19"/>
  </r>
  <r>
    <d v="2020-03-26T21:00:00"/>
    <n v="1.123"/>
    <n v="0"/>
    <x v="20"/>
  </r>
  <r>
    <d v="2020-03-26T22:00:00"/>
    <n v="1.9810000000000001"/>
    <n v="0"/>
    <x v="21"/>
  </r>
  <r>
    <d v="2020-03-26T23:00:00"/>
    <n v="2.4489999999999998"/>
    <n v="0"/>
    <x v="22"/>
  </r>
  <r>
    <d v="2020-03-26T00:00:00"/>
    <n v="2.032"/>
    <n v="0"/>
    <x v="23"/>
  </r>
  <r>
    <d v="2020-03-27T01:00:00"/>
    <n v="0.67"/>
    <n v="0"/>
    <x v="0"/>
  </r>
  <r>
    <d v="2020-03-27T02:00:00"/>
    <n v="0.69499999999999995"/>
    <n v="0"/>
    <x v="1"/>
  </r>
  <r>
    <d v="2020-03-27T03:00:00"/>
    <n v="0.72899999999999998"/>
    <n v="0"/>
    <x v="2"/>
  </r>
  <r>
    <d v="2020-03-27T04:00:00"/>
    <n v="0.64600000000000002"/>
    <n v="0"/>
    <x v="3"/>
  </r>
  <r>
    <d v="2020-03-27T05:00:00"/>
    <n v="0.51700000000000002"/>
    <n v="0"/>
    <x v="4"/>
  </r>
  <r>
    <d v="2020-03-27T06:00:00"/>
    <n v="0.76800000000000002"/>
    <n v="0"/>
    <x v="5"/>
  </r>
  <r>
    <d v="2020-03-27T07:00:00"/>
    <n v="3.4000000000000002E-2"/>
    <n v="0.39200000000000002"/>
    <x v="6"/>
  </r>
  <r>
    <d v="2020-03-27T08:00:00"/>
    <n v="0"/>
    <n v="2.056"/>
    <x v="7"/>
  </r>
  <r>
    <d v="2020-03-27T09:00:00"/>
    <n v="0"/>
    <n v="4.0049999999999999"/>
    <x v="8"/>
  </r>
  <r>
    <d v="2020-03-27T10:00:00"/>
    <n v="0"/>
    <n v="5.1440000000000001"/>
    <x v="9"/>
  </r>
  <r>
    <d v="2020-03-27T11:00:00"/>
    <n v="0"/>
    <n v="5.6779999999999999"/>
    <x v="10"/>
  </r>
  <r>
    <d v="2020-03-27T12:00:00"/>
    <n v="0"/>
    <n v="5.6150000000000002"/>
    <x v="11"/>
  </r>
  <r>
    <d v="2020-03-27T13:00:00"/>
    <n v="0.25"/>
    <n v="4.3789999999999996"/>
    <x v="12"/>
  </r>
  <r>
    <d v="2020-03-27T14:00:00"/>
    <n v="0.28599999999999998"/>
    <n v="3.6"/>
    <x v="13"/>
  </r>
  <r>
    <d v="2020-03-27T15:00:00"/>
    <n v="1.0109999999999999"/>
    <n v="2.2919999999999998"/>
    <x v="14"/>
  </r>
  <r>
    <d v="2020-03-27T16:00:00"/>
    <n v="8.8999999999999996E-2"/>
    <n v="1.288"/>
    <x v="15"/>
  </r>
  <r>
    <d v="2020-03-27T17:00:00"/>
    <n v="0.32800000000000001"/>
    <n v="0.28199999999999997"/>
    <x v="16"/>
  </r>
  <r>
    <d v="2020-03-27T18:00:00"/>
    <n v="0.36699999999999999"/>
    <n v="0.02"/>
    <x v="17"/>
  </r>
  <r>
    <d v="2020-03-27T19:00:00"/>
    <n v="1.06"/>
    <n v="0"/>
    <x v="18"/>
  </r>
  <r>
    <d v="2020-03-27T20:00:00"/>
    <n v="0.78800000000000003"/>
    <n v="0"/>
    <x v="19"/>
  </r>
  <r>
    <d v="2020-03-27T21:00:00"/>
    <n v="0.75800000000000001"/>
    <n v="0"/>
    <x v="20"/>
  </r>
  <r>
    <d v="2020-03-27T22:00:00"/>
    <n v="0.83399999999999996"/>
    <n v="0"/>
    <x v="21"/>
  </r>
  <r>
    <d v="2020-03-27T23:00:00"/>
    <n v="0.81200000000000006"/>
    <n v="0"/>
    <x v="22"/>
  </r>
  <r>
    <d v="2020-03-27T00:00:00"/>
    <n v="0.74"/>
    <n v="0"/>
    <x v="23"/>
  </r>
  <r>
    <d v="2020-03-28T01:00:00"/>
    <n v="1.2350000000000001"/>
    <n v="0"/>
    <x v="0"/>
  </r>
  <r>
    <d v="2020-03-28T02:00:00"/>
    <n v="1.296"/>
    <n v="0"/>
    <x v="1"/>
  </r>
  <r>
    <d v="2020-03-28T03:00:00"/>
    <n v="0.47899999999999998"/>
    <n v="0"/>
    <x v="2"/>
  </r>
  <r>
    <d v="2020-03-28T04:00:00"/>
    <n v="0.6"/>
    <n v="0"/>
    <x v="3"/>
  </r>
  <r>
    <d v="2020-03-28T05:00:00"/>
    <n v="0.34899999999999998"/>
    <n v="0"/>
    <x v="4"/>
  </r>
  <r>
    <d v="2020-03-28T06:00:00"/>
    <n v="0.308"/>
    <n v="1E-3"/>
    <x v="5"/>
  </r>
  <r>
    <d v="2020-03-28T07:00:00"/>
    <n v="2.8000000000000001E-2"/>
    <n v="0.46200000000000002"/>
    <x v="6"/>
  </r>
  <r>
    <d v="2020-03-28T08:00:00"/>
    <n v="0"/>
    <n v="2.0419999999999998"/>
    <x v="7"/>
  </r>
  <r>
    <d v="2020-03-28T09:00:00"/>
    <n v="0"/>
    <n v="4.0330000000000004"/>
    <x v="8"/>
  </r>
  <r>
    <d v="2020-03-28T10:00:00"/>
    <n v="0"/>
    <n v="5.1559999999999997"/>
    <x v="9"/>
  </r>
  <r>
    <d v="2020-03-28T11:00:00"/>
    <n v="0.151"/>
    <n v="4.95"/>
    <x v="10"/>
  </r>
  <r>
    <d v="2020-03-28T12:00:00"/>
    <n v="0.26900000000000002"/>
    <n v="4.3319999999999999"/>
    <x v="11"/>
  </r>
  <r>
    <d v="2020-03-28T13:00:00"/>
    <n v="4.7E-2"/>
    <n v="4.3159999999999998"/>
    <x v="12"/>
  </r>
  <r>
    <d v="2020-03-28T14:00:00"/>
    <n v="1.9E-2"/>
    <n v="3.9830000000000001"/>
    <x v="13"/>
  </r>
  <r>
    <d v="2020-03-28T15:00:00"/>
    <n v="0.106"/>
    <n v="2.3490000000000002"/>
    <x v="14"/>
  </r>
  <r>
    <d v="2020-03-28T16:00:00"/>
    <n v="2.7149999999999999"/>
    <n v="0.41099999999999998"/>
    <x v="15"/>
  </r>
  <r>
    <d v="2020-03-28T17:00:00"/>
    <n v="1.974"/>
    <n v="0.02"/>
    <x v="16"/>
  </r>
  <r>
    <d v="2020-03-28T18:00:00"/>
    <n v="1.419"/>
    <n v="0"/>
    <x v="17"/>
  </r>
  <r>
    <d v="2020-03-28T19:00:00"/>
    <n v="1.397"/>
    <n v="0"/>
    <x v="18"/>
  </r>
  <r>
    <d v="2020-03-28T20:00:00"/>
    <n v="1.155"/>
    <n v="0"/>
    <x v="19"/>
  </r>
  <r>
    <d v="2020-03-28T21:00:00"/>
    <n v="1.1319999999999999"/>
    <n v="0"/>
    <x v="20"/>
  </r>
  <r>
    <d v="2020-03-28T22:00:00"/>
    <n v="1.22"/>
    <n v="0"/>
    <x v="21"/>
  </r>
  <r>
    <d v="2020-03-28T23:00:00"/>
    <n v="1.3779999999999999"/>
    <n v="0"/>
    <x v="22"/>
  </r>
  <r>
    <d v="2020-03-28T00:00:00"/>
    <n v="1.3819999999999999"/>
    <n v="0"/>
    <x v="23"/>
  </r>
  <r>
    <d v="2020-03-29T01:00:00"/>
    <n v="1.0289999999999999"/>
    <n v="0"/>
    <x v="0"/>
  </r>
  <r>
    <d v="2020-03-29T02:00:00"/>
    <n v="1.32"/>
    <n v="0"/>
    <x v="1"/>
  </r>
  <r>
    <d v="2020-03-29T03:00:00"/>
    <n v="1.1200000000000001"/>
    <n v="0"/>
    <x v="2"/>
  </r>
  <r>
    <d v="2020-03-29T04:00:00"/>
    <n v="1.855"/>
    <n v="0"/>
    <x v="3"/>
  </r>
  <r>
    <d v="2020-03-29T05:00:00"/>
    <n v="0.51300000000000001"/>
    <n v="0"/>
    <x v="4"/>
  </r>
  <r>
    <d v="2020-03-29T06:00:00"/>
    <n v="0.53"/>
    <n v="0"/>
    <x v="5"/>
  </r>
  <r>
    <d v="2020-03-29T07:00:00"/>
    <n v="1.2350000000000001"/>
    <n v="0"/>
    <x v="6"/>
  </r>
  <r>
    <d v="2020-03-29T08:00:00"/>
    <n v="0.13300000000000001"/>
    <n v="0.124"/>
    <x v="7"/>
  </r>
  <r>
    <d v="2020-03-29T09:00:00"/>
    <n v="1E-3"/>
    <n v="0.7"/>
    <x v="8"/>
  </r>
  <r>
    <d v="2020-03-29T10:00:00"/>
    <n v="0"/>
    <n v="1.121"/>
    <x v="9"/>
  </r>
  <r>
    <d v="2020-03-29T11:00:00"/>
    <n v="0.04"/>
    <n v="2.3370000000000002"/>
    <x v="10"/>
  </r>
  <r>
    <d v="2020-03-29T12:00:00"/>
    <n v="0.47799999999999998"/>
    <n v="3.1139999999999999"/>
    <x v="11"/>
  </r>
  <r>
    <d v="2020-03-29T13:00:00"/>
    <n v="0.85599999999999998"/>
    <n v="1.911"/>
    <x v="12"/>
  </r>
  <r>
    <d v="2020-03-29T14:00:00"/>
    <n v="2.7E-2"/>
    <n v="2.4809999999999999"/>
    <x v="13"/>
  </r>
  <r>
    <d v="2020-03-29T15:00:00"/>
    <n v="0.249"/>
    <n v="1.4419999999999999"/>
    <x v="14"/>
  </r>
  <r>
    <d v="2020-03-29T16:00:00"/>
    <n v="0.73099999999999998"/>
    <n v="0.221"/>
    <x v="15"/>
  </r>
  <r>
    <d v="2020-03-29T17:00:00"/>
    <n v="1.359"/>
    <n v="1.7999999999999999E-2"/>
    <x v="16"/>
  </r>
  <r>
    <d v="2020-03-29T18:00:00"/>
    <n v="1.054"/>
    <n v="3.4000000000000002E-2"/>
    <x v="17"/>
  </r>
  <r>
    <d v="2020-03-29T19:00:00"/>
    <n v="1.956"/>
    <n v="0"/>
    <x v="18"/>
  </r>
  <r>
    <d v="2020-03-29T20:00:00"/>
    <n v="2"/>
    <n v="0"/>
    <x v="19"/>
  </r>
  <r>
    <d v="2020-03-29T21:00:00"/>
    <n v="1.3029999999999999"/>
    <n v="0"/>
    <x v="20"/>
  </r>
  <r>
    <d v="2020-03-29T22:00:00"/>
    <n v="1.2210000000000001"/>
    <n v="0"/>
    <x v="21"/>
  </r>
  <r>
    <d v="2020-03-29T23:00:00"/>
    <n v="1.4990000000000001"/>
    <n v="0"/>
    <x v="22"/>
  </r>
  <r>
    <d v="2020-03-29T00:00:00"/>
    <n v="1.095"/>
    <n v="0"/>
    <x v="23"/>
  </r>
  <r>
    <d v="2020-03-30T01:00:00"/>
    <n v="1.3859999999999999"/>
    <n v="0"/>
    <x v="0"/>
  </r>
  <r>
    <d v="2020-03-30T02:00:00"/>
    <n v="1.264"/>
    <n v="0"/>
    <x v="1"/>
  </r>
  <r>
    <d v="2020-03-30T03:00:00"/>
    <n v="1.456"/>
    <n v="0"/>
    <x v="2"/>
  </r>
  <r>
    <d v="2020-03-30T04:00:00"/>
    <n v="0.67800000000000005"/>
    <n v="0"/>
    <x v="3"/>
  </r>
  <r>
    <d v="2020-03-30T05:00:00"/>
    <n v="0.53700000000000003"/>
    <n v="0"/>
    <x v="4"/>
  </r>
  <r>
    <d v="2020-03-30T06:00:00"/>
    <n v="0.60299999999999998"/>
    <n v="0"/>
    <x v="5"/>
  </r>
  <r>
    <d v="2020-03-30T07:00:00"/>
    <n v="0.375"/>
    <n v="0"/>
    <x v="6"/>
  </r>
  <r>
    <d v="2020-03-30T08:00:00"/>
    <n v="0.251"/>
    <n v="7.0000000000000001E-3"/>
    <x v="7"/>
  </r>
  <r>
    <d v="2020-03-30T09:00:00"/>
    <n v="9.5000000000000001E-2"/>
    <n v="8.5999999999999993E-2"/>
    <x v="8"/>
  </r>
  <r>
    <d v="2020-03-30T10:00:00"/>
    <n v="1.4999999999999999E-2"/>
    <n v="2.5910000000000002"/>
    <x v="9"/>
  </r>
  <r>
    <d v="2020-03-30T11:00:00"/>
    <n v="0.217"/>
    <n v="3.6360000000000001"/>
    <x v="10"/>
  </r>
  <r>
    <d v="2020-03-30T12:00:00"/>
    <n v="0.127"/>
    <n v="2.4769999999999999"/>
    <x v="11"/>
  </r>
  <r>
    <d v="2020-03-30T13:00:00"/>
    <n v="0.34"/>
    <n v="1.7230000000000001"/>
    <x v="12"/>
  </r>
  <r>
    <d v="2020-03-30T14:00:00"/>
    <n v="0.89900000000000002"/>
    <n v="1.696"/>
    <x v="13"/>
  </r>
  <r>
    <d v="2020-03-30T15:00:00"/>
    <n v="1.482"/>
    <n v="1.65"/>
    <x v="14"/>
  </r>
  <r>
    <d v="2020-03-30T16:00:00"/>
    <n v="0.98"/>
    <n v="0.69899999999999995"/>
    <x v="15"/>
  </r>
  <r>
    <d v="2020-03-30T17:00:00"/>
    <n v="0.38500000000000001"/>
    <n v="0.68100000000000005"/>
    <x v="16"/>
  </r>
  <r>
    <d v="2020-03-30T18:00:00"/>
    <n v="0.35099999999999998"/>
    <n v="0.18"/>
    <x v="17"/>
  </r>
  <r>
    <d v="2020-03-30T19:00:00"/>
    <n v="0.48"/>
    <n v="1.2E-2"/>
    <x v="18"/>
  </r>
  <r>
    <d v="2020-03-30T20:00:00"/>
    <n v="0.96299999999999997"/>
    <n v="0"/>
    <x v="19"/>
  </r>
  <r>
    <d v="2020-03-30T21:00:00"/>
    <n v="1.0089999999999999"/>
    <n v="0"/>
    <x v="20"/>
  </r>
  <r>
    <d v="2020-03-30T22:00:00"/>
    <n v="1.018"/>
    <n v="0"/>
    <x v="21"/>
  </r>
  <r>
    <d v="2020-03-30T23:00:00"/>
    <n v="0.81599999999999995"/>
    <n v="0"/>
    <x v="22"/>
  </r>
  <r>
    <d v="2020-03-30T00:00:00"/>
    <n v="1.258"/>
    <n v="0"/>
    <x v="23"/>
  </r>
  <r>
    <d v="2020-03-31T01:00:00"/>
    <n v="0.86699999999999999"/>
    <n v="0"/>
    <x v="0"/>
  </r>
  <r>
    <d v="2020-03-31T02:00:00"/>
    <n v="1.177"/>
    <n v="0"/>
    <x v="1"/>
  </r>
  <r>
    <d v="2020-03-31T03:00:00"/>
    <n v="1.3480000000000001"/>
    <n v="0"/>
    <x v="2"/>
  </r>
  <r>
    <d v="2020-03-31T04:00:00"/>
    <n v="0.71"/>
    <n v="0"/>
    <x v="3"/>
  </r>
  <r>
    <d v="2020-03-31T05:00:00"/>
    <n v="0.63300000000000001"/>
    <n v="0"/>
    <x v="4"/>
  </r>
  <r>
    <d v="2020-03-31T06:00:00"/>
    <n v="0.53900000000000003"/>
    <n v="0"/>
    <x v="5"/>
  </r>
  <r>
    <d v="2020-03-31T07:00:00"/>
    <n v="1.3120000000000001"/>
    <n v="3.0000000000000001E-3"/>
    <x v="6"/>
  </r>
  <r>
    <d v="2020-03-31T08:00:00"/>
    <n v="0.65400000000000003"/>
    <n v="0.222"/>
    <x v="7"/>
  </r>
  <r>
    <d v="2020-03-31T09:00:00"/>
    <n v="0.61599999999999999"/>
    <n v="0.63100000000000001"/>
    <x v="8"/>
  </r>
  <r>
    <d v="2020-03-31T10:00:00"/>
    <n v="0.505"/>
    <n v="0.79300000000000004"/>
    <x v="9"/>
  </r>
  <r>
    <d v="2020-03-31T11:00:00"/>
    <n v="9.4E-2"/>
    <n v="2.794"/>
    <x v="10"/>
  </r>
  <r>
    <d v="2020-03-31T12:00:00"/>
    <n v="5.0000000000000001E-3"/>
    <n v="4.4279999999999999"/>
    <x v="11"/>
  </r>
  <r>
    <d v="2020-03-31T13:00:00"/>
    <n v="0.154"/>
    <n v="1.54"/>
    <x v="12"/>
  </r>
  <r>
    <d v="2020-03-31T14:00:00"/>
    <n v="0.20899999999999999"/>
    <n v="3.9449999999999998"/>
    <x v="13"/>
  </r>
  <r>
    <d v="2020-03-31T15:00:00"/>
    <n v="0.124"/>
    <n v="3.085"/>
    <x v="14"/>
  </r>
  <r>
    <d v="2020-03-31T16:00:00"/>
    <n v="0.5"/>
    <n v="1.139"/>
    <x v="15"/>
  </r>
  <r>
    <d v="2020-03-31T17:00:00"/>
    <n v="1.1739999999999999"/>
    <n v="0.14299999999999999"/>
    <x v="16"/>
  </r>
  <r>
    <d v="2020-03-31T18:00:00"/>
    <n v="1.869"/>
    <n v="0"/>
    <x v="17"/>
  </r>
  <r>
    <d v="2020-03-31T19:00:00"/>
    <n v="1.714"/>
    <n v="0"/>
    <x v="18"/>
  </r>
  <r>
    <d v="2020-03-31T20:00:00"/>
    <n v="2.21"/>
    <n v="0"/>
    <x v="19"/>
  </r>
  <r>
    <d v="2020-03-31T21:00:00"/>
    <n v="3.1240000000000001"/>
    <n v="0"/>
    <x v="20"/>
  </r>
  <r>
    <d v="2020-03-31T22:00:00"/>
    <n v="2.9689999999999999"/>
    <n v="0"/>
    <x v="21"/>
  </r>
  <r>
    <d v="2020-03-31T23:00:00"/>
    <n v="2.6480000000000001"/>
    <n v="0"/>
    <x v="22"/>
  </r>
  <r>
    <d v="2020-03-31T00:00:00"/>
    <n v="2.637"/>
    <n v="0"/>
    <x v="23"/>
  </r>
  <r>
    <d v="2020-04-01T01:00:00"/>
    <n v="2.657"/>
    <n v="0"/>
    <x v="0"/>
  </r>
  <r>
    <d v="2020-04-01T02:00:00"/>
    <n v="2.0249999999999999"/>
    <n v="0"/>
    <x v="1"/>
  </r>
  <r>
    <d v="2020-04-01T03:00:00"/>
    <n v="1.575"/>
    <n v="0"/>
    <x v="2"/>
  </r>
  <r>
    <d v="2020-04-01T04:00:00"/>
    <n v="0.48099999999999998"/>
    <n v="0"/>
    <x v="3"/>
  </r>
  <r>
    <d v="2020-04-01T05:00:00"/>
    <n v="0.48"/>
    <n v="0"/>
    <x v="4"/>
  </r>
  <r>
    <d v="2020-04-01T06:00:00"/>
    <n v="0.503"/>
    <n v="0"/>
    <x v="5"/>
  </r>
  <r>
    <d v="2020-04-01T07:00:00"/>
    <n v="0.501"/>
    <n v="1E-3"/>
    <x v="6"/>
  </r>
  <r>
    <d v="2020-04-01T08:00:00"/>
    <n v="0.84199999999999997"/>
    <n v="0.47699999999999998"/>
    <x v="7"/>
  </r>
  <r>
    <d v="2020-04-01T09:00:00"/>
    <n v="0.34599999999999997"/>
    <n v="1.92"/>
    <x v="8"/>
  </r>
  <r>
    <d v="2020-04-01T10:00:00"/>
    <n v="0"/>
    <n v="3.8759999999999999"/>
    <x v="9"/>
  </r>
  <r>
    <d v="2020-04-01T11:00:00"/>
    <n v="0.30099999999999999"/>
    <n v="3.121"/>
    <x v="10"/>
  </r>
  <r>
    <d v="2020-04-01T12:00:00"/>
    <n v="0.20499999999999999"/>
    <n v="5.3470000000000004"/>
    <x v="11"/>
  </r>
  <r>
    <d v="2020-04-01T13:00:00"/>
    <n v="0.13500000000000001"/>
    <n v="5.1609999999999996"/>
    <x v="12"/>
  </r>
  <r>
    <d v="2020-04-01T14:00:00"/>
    <n v="0"/>
    <n v="5.5030000000000001"/>
    <x v="13"/>
  </r>
  <r>
    <d v="2020-04-01T15:00:00"/>
    <n v="0"/>
    <n v="4.1210000000000004"/>
    <x v="14"/>
  </r>
  <r>
    <d v="2020-04-01T16:00:00"/>
    <n v="0.51"/>
    <n v="2.3519999999999999"/>
    <x v="15"/>
  </r>
  <r>
    <d v="2020-04-01T17:00:00"/>
    <n v="0.78500000000000003"/>
    <n v="0.76700000000000002"/>
    <x v="16"/>
  </r>
  <r>
    <d v="2020-04-01T18:00:00"/>
    <n v="0.436"/>
    <n v="0.155"/>
    <x v="17"/>
  </r>
  <r>
    <d v="2020-04-01T19:00:00"/>
    <n v="1.98"/>
    <n v="0"/>
    <x v="18"/>
  </r>
  <r>
    <d v="2020-04-01T20:00:00"/>
    <n v="2.1"/>
    <n v="0"/>
    <x v="19"/>
  </r>
  <r>
    <d v="2020-04-01T21:00:00"/>
    <n v="2.0590000000000002"/>
    <n v="0"/>
    <x v="20"/>
  </r>
  <r>
    <d v="2020-04-01T22:00:00"/>
    <n v="1.1379999999999999"/>
    <n v="0"/>
    <x v="21"/>
  </r>
  <r>
    <d v="2020-04-01T23:00:00"/>
    <n v="5.3159999999999998"/>
    <n v="0"/>
    <x v="22"/>
  </r>
  <r>
    <d v="2020-04-01T00:00:00"/>
    <n v="2.0339999999999998"/>
    <n v="0"/>
    <x v="23"/>
  </r>
  <r>
    <d v="2020-04-02T01:00:00"/>
    <n v="1.5840000000000001"/>
    <n v="0"/>
    <x v="0"/>
  </r>
  <r>
    <d v="2020-04-02T02:00:00"/>
    <n v="0.71799999999999997"/>
    <n v="0"/>
    <x v="1"/>
  </r>
  <r>
    <d v="2020-04-02T03:00:00"/>
    <n v="0.443"/>
    <n v="0"/>
    <x v="2"/>
  </r>
  <r>
    <d v="2020-04-02T04:00:00"/>
    <n v="0.39900000000000002"/>
    <n v="0"/>
    <x v="3"/>
  </r>
  <r>
    <d v="2020-04-02T05:00:00"/>
    <n v="0.45200000000000001"/>
    <n v="0"/>
    <x v="4"/>
  </r>
  <r>
    <d v="2020-04-02T06:00:00"/>
    <n v="0.95799999999999996"/>
    <n v="0"/>
    <x v="5"/>
  </r>
  <r>
    <d v="2020-04-02T07:00:00"/>
    <n v="1.6319999999999999"/>
    <n v="1.2999999999999999E-2"/>
    <x v="6"/>
  </r>
  <r>
    <d v="2020-04-02T08:00:00"/>
    <n v="0.30399999999999999"/>
    <n v="0.64"/>
    <x v="7"/>
  </r>
  <r>
    <d v="2020-04-02T09:00:00"/>
    <n v="0"/>
    <n v="2.387"/>
    <x v="8"/>
  </r>
  <r>
    <d v="2020-04-02T10:00:00"/>
    <n v="3.7999999999999999E-2"/>
    <n v="4.5119999999999996"/>
    <x v="9"/>
  </r>
  <r>
    <d v="2020-04-02T11:00:00"/>
    <n v="0"/>
    <n v="5.6470000000000002"/>
    <x v="10"/>
  </r>
  <r>
    <d v="2020-04-02T12:00:00"/>
    <n v="0"/>
    <n v="6.01"/>
    <x v="11"/>
  </r>
  <r>
    <d v="2020-04-02T13:00:00"/>
    <n v="1.2E-2"/>
    <n v="5.6280000000000001"/>
    <x v="12"/>
  </r>
  <r>
    <d v="2020-04-02T14:00:00"/>
    <n v="0"/>
    <n v="5.7249999999999996"/>
    <x v="13"/>
  </r>
  <r>
    <d v="2020-04-02T15:00:00"/>
    <n v="0.96099999999999997"/>
    <n v="3.8809999999999998"/>
    <x v="14"/>
  </r>
  <r>
    <d v="2020-04-02T16:00:00"/>
    <n v="0.38500000000000001"/>
    <n v="2.609"/>
    <x v="15"/>
  </r>
  <r>
    <d v="2020-04-02T17:00:00"/>
    <n v="6.9000000000000006E-2"/>
    <n v="1.4159999999999999"/>
    <x v="16"/>
  </r>
  <r>
    <d v="2020-04-02T18:00:00"/>
    <n v="0.41299999999999998"/>
    <n v="0.27100000000000002"/>
    <x v="17"/>
  </r>
  <r>
    <d v="2020-04-02T19:00:00"/>
    <n v="0.91400000000000003"/>
    <n v="0.01"/>
    <x v="18"/>
  </r>
  <r>
    <d v="2020-04-02T20:00:00"/>
    <n v="2.6240000000000001"/>
    <n v="0"/>
    <x v="19"/>
  </r>
  <r>
    <d v="2020-04-02T21:00:00"/>
    <n v="1.583"/>
    <n v="0"/>
    <x v="20"/>
  </r>
  <r>
    <d v="2020-04-02T22:00:00"/>
    <n v="1.298"/>
    <n v="0"/>
    <x v="21"/>
  </r>
  <r>
    <d v="2020-04-02T23:00:00"/>
    <n v="1.7490000000000001"/>
    <n v="0"/>
    <x v="22"/>
  </r>
  <r>
    <d v="2020-04-02T00:00:00"/>
    <n v="1.224"/>
    <n v="0"/>
    <x v="23"/>
  </r>
  <r>
    <d v="2020-04-03T01:00:00"/>
    <n v="1.9890000000000001"/>
    <n v="0"/>
    <x v="0"/>
  </r>
  <r>
    <d v="2020-04-03T02:00:00"/>
    <n v="1.6339999999999999"/>
    <n v="0"/>
    <x v="1"/>
  </r>
  <r>
    <d v="2020-04-03T03:00:00"/>
    <n v="0.81200000000000006"/>
    <n v="0"/>
    <x v="2"/>
  </r>
  <r>
    <d v="2020-04-03T04:00:00"/>
    <n v="0.39500000000000002"/>
    <n v="0"/>
    <x v="3"/>
  </r>
  <r>
    <d v="2020-04-03T05:00:00"/>
    <n v="0.53800000000000003"/>
    <n v="0"/>
    <x v="4"/>
  </r>
  <r>
    <d v="2020-04-03T06:00:00"/>
    <n v="0.32100000000000001"/>
    <n v="0"/>
    <x v="5"/>
  </r>
  <r>
    <d v="2020-04-03T07:00:00"/>
    <n v="0.28000000000000003"/>
    <n v="8.9999999999999993E-3"/>
    <x v="6"/>
  </r>
  <r>
    <d v="2020-04-03T08:00:00"/>
    <n v="1.4E-2"/>
    <n v="0.62"/>
    <x v="7"/>
  </r>
  <r>
    <d v="2020-04-03T09:00:00"/>
    <n v="6.7000000000000004E-2"/>
    <n v="1.3720000000000001"/>
    <x v="8"/>
  </r>
  <r>
    <d v="2020-04-03T10:00:00"/>
    <n v="0"/>
    <n v="2.7810000000000001"/>
    <x v="9"/>
  </r>
  <r>
    <d v="2020-04-03T11:00:00"/>
    <n v="3.1E-2"/>
    <n v="2.5449999999999999"/>
    <x v="10"/>
  </r>
  <r>
    <d v="2020-04-03T12:00:00"/>
    <n v="3.6999999999999998E-2"/>
    <n v="2.0830000000000002"/>
    <x v="11"/>
  </r>
  <r>
    <d v="2020-04-03T13:00:00"/>
    <n v="0.16600000000000001"/>
    <n v="0.94799999999999995"/>
    <x v="12"/>
  </r>
  <r>
    <d v="2020-04-03T14:00:00"/>
    <n v="0.22500000000000001"/>
    <n v="0.65700000000000003"/>
    <x v="13"/>
  </r>
  <r>
    <d v="2020-04-03T15:00:00"/>
    <n v="0.53600000000000003"/>
    <n v="2.0419999999999998"/>
    <x v="14"/>
  </r>
  <r>
    <d v="2020-04-03T16:00:00"/>
    <n v="0.46600000000000003"/>
    <n v="0.66100000000000003"/>
    <x v="15"/>
  </r>
  <r>
    <d v="2020-04-03T17:00:00"/>
    <n v="0.58699999999999997"/>
    <n v="0.42099999999999999"/>
    <x v="16"/>
  </r>
  <r>
    <d v="2020-04-03T18:00:00"/>
    <n v="1.133"/>
    <n v="9.8000000000000004E-2"/>
    <x v="17"/>
  </r>
  <r>
    <d v="2020-04-03T19:00:00"/>
    <n v="1.1819999999999999"/>
    <n v="6.0000000000000001E-3"/>
    <x v="18"/>
  </r>
  <r>
    <d v="2020-04-03T20:00:00"/>
    <n v="2.1560000000000001"/>
    <n v="0"/>
    <x v="19"/>
  </r>
  <r>
    <d v="2020-04-03T21:00:00"/>
    <n v="3.3650000000000002"/>
    <n v="0"/>
    <x v="20"/>
  </r>
  <r>
    <d v="2020-04-03T22:00:00"/>
    <n v="1.365"/>
    <n v="0"/>
    <x v="21"/>
  </r>
  <r>
    <d v="2020-04-03T23:00:00"/>
    <n v="1.3879999999999999"/>
    <n v="0"/>
    <x v="22"/>
  </r>
  <r>
    <d v="2020-04-03T00:00:00"/>
    <n v="1.5149999999999999"/>
    <n v="0"/>
    <x v="23"/>
  </r>
  <r>
    <d v="2020-04-04T01:00:00"/>
    <n v="2.7530000000000001"/>
    <n v="0"/>
    <x v="0"/>
  </r>
  <r>
    <d v="2020-04-04T02:00:00"/>
    <n v="2.117"/>
    <n v="0"/>
    <x v="1"/>
  </r>
  <r>
    <d v="2020-04-04T03:00:00"/>
    <n v="0.67400000000000004"/>
    <n v="0"/>
    <x v="2"/>
  </r>
  <r>
    <d v="2020-04-04T04:00:00"/>
    <n v="0.67900000000000005"/>
    <n v="0"/>
    <x v="3"/>
  </r>
  <r>
    <d v="2020-04-04T05:00:00"/>
    <n v="0.46400000000000002"/>
    <n v="0"/>
    <x v="4"/>
  </r>
  <r>
    <d v="2020-04-04T06:00:00"/>
    <n v="0.81"/>
    <n v="0"/>
    <x v="5"/>
  </r>
  <r>
    <d v="2020-04-04T07:00:00"/>
    <n v="0.82199999999999995"/>
    <n v="0"/>
    <x v="6"/>
  </r>
  <r>
    <d v="2020-04-04T08:00:00"/>
    <n v="0.378"/>
    <n v="0.56899999999999995"/>
    <x v="7"/>
  </r>
  <r>
    <d v="2020-04-04T09:00:00"/>
    <n v="2E-3"/>
    <n v="2.149"/>
    <x v="8"/>
  </r>
  <r>
    <d v="2020-04-04T10:00:00"/>
    <n v="8.5999999999999993E-2"/>
    <n v="3.843"/>
    <x v="9"/>
  </r>
  <r>
    <d v="2020-04-04T11:00:00"/>
    <n v="3.0000000000000001E-3"/>
    <n v="5.01"/>
    <x v="10"/>
  </r>
  <r>
    <d v="2020-04-04T12:00:00"/>
    <n v="4.7E-2"/>
    <n v="5.3360000000000003"/>
    <x v="11"/>
  </r>
  <r>
    <d v="2020-04-04T13:00:00"/>
    <n v="0.24399999999999999"/>
    <n v="4.641"/>
    <x v="12"/>
  </r>
  <r>
    <d v="2020-04-04T14:00:00"/>
    <n v="0.90800000000000003"/>
    <n v="2.6789999999999998"/>
    <x v="13"/>
  </r>
  <r>
    <d v="2020-04-04T15:00:00"/>
    <n v="0.48799999999999999"/>
    <n v="2.4820000000000002"/>
    <x v="14"/>
  </r>
  <r>
    <d v="2020-04-04T16:00:00"/>
    <n v="1.0329999999999999"/>
    <n v="1.1259999999999999"/>
    <x v="15"/>
  </r>
  <r>
    <d v="2020-04-04T17:00:00"/>
    <n v="0.30499999999999999"/>
    <n v="0.46800000000000003"/>
    <x v="16"/>
  </r>
  <r>
    <d v="2020-04-04T18:00:00"/>
    <n v="0.36699999999999999"/>
    <n v="0.16800000000000001"/>
    <x v="17"/>
  </r>
  <r>
    <d v="2020-04-04T19:00:00"/>
    <n v="1.179"/>
    <n v="1.6E-2"/>
    <x v="18"/>
  </r>
  <r>
    <d v="2020-04-04T20:00:00"/>
    <n v="1.698"/>
    <n v="0"/>
    <x v="19"/>
  </r>
  <r>
    <d v="2020-04-04T21:00:00"/>
    <n v="2.71"/>
    <n v="0"/>
    <x v="20"/>
  </r>
  <r>
    <d v="2020-04-04T22:00:00"/>
    <n v="2.7679999999999998"/>
    <n v="0"/>
    <x v="21"/>
  </r>
  <r>
    <d v="2020-04-04T23:00:00"/>
    <n v="2.4319999999999999"/>
    <n v="0"/>
    <x v="22"/>
  </r>
  <r>
    <d v="2020-04-04T00:00:00"/>
    <n v="2.0350000000000001"/>
    <n v="0"/>
    <x v="23"/>
  </r>
  <r>
    <d v="2020-04-05T01:00:00"/>
    <n v="2.5539999999999998"/>
    <n v="0"/>
    <x v="0"/>
  </r>
  <r>
    <d v="2020-04-05T02:00:00"/>
    <n v="2.2669999999999999"/>
    <n v="0"/>
    <x v="1"/>
  </r>
  <r>
    <d v="2020-04-05T03:00:00"/>
    <n v="1.1930000000000001"/>
    <n v="0"/>
    <x v="2"/>
  </r>
  <r>
    <d v="2020-04-05T04:00:00"/>
    <n v="0.55200000000000005"/>
    <n v="0"/>
    <x v="3"/>
  </r>
  <r>
    <d v="2020-04-05T05:00:00"/>
    <n v="0.45800000000000002"/>
    <n v="0"/>
    <x v="4"/>
  </r>
  <r>
    <d v="2020-04-05T06:00:00"/>
    <n v="0.94399999999999995"/>
    <n v="0"/>
    <x v="5"/>
  </r>
  <r>
    <d v="2020-04-05T07:00:00"/>
    <n v="0.42499999999999999"/>
    <n v="1.7000000000000001E-2"/>
    <x v="6"/>
  </r>
  <r>
    <d v="2020-04-05T08:00:00"/>
    <n v="1E-3"/>
    <n v="0.70199999999999996"/>
    <x v="7"/>
  </r>
  <r>
    <d v="2020-04-05T09:00:00"/>
    <n v="0"/>
    <n v="2.5760000000000001"/>
    <x v="8"/>
  </r>
  <r>
    <d v="2020-04-05T10:00:00"/>
    <n v="0"/>
    <n v="4.7960000000000003"/>
    <x v="9"/>
  </r>
  <r>
    <d v="2020-04-05T11:00:00"/>
    <n v="7.0000000000000001E-3"/>
    <n v="5.609"/>
    <x v="10"/>
  </r>
  <r>
    <d v="2020-04-05T12:00:00"/>
    <n v="1.7000000000000001E-2"/>
    <n v="5.8959999999999999"/>
    <x v="11"/>
  </r>
  <r>
    <d v="2020-04-05T13:00:00"/>
    <n v="2.7E-2"/>
    <n v="5.6680000000000001"/>
    <x v="12"/>
  </r>
  <r>
    <d v="2020-04-05T14:00:00"/>
    <n v="0.19600000000000001"/>
    <n v="4.4870000000000001"/>
    <x v="13"/>
  </r>
  <r>
    <d v="2020-04-05T15:00:00"/>
    <n v="0.22"/>
    <n v="3.8159999999999998"/>
    <x v="14"/>
  </r>
  <r>
    <d v="2020-04-05T16:00:00"/>
    <n v="0.61499999999999999"/>
    <n v="2.2749999999999999"/>
    <x v="15"/>
  </r>
  <r>
    <d v="2020-04-05T17:00:00"/>
    <n v="1.9E-2"/>
    <n v="1.306"/>
    <x v="16"/>
  </r>
  <r>
    <d v="2020-04-05T18:00:00"/>
    <n v="0.89900000000000002"/>
    <n v="0.20200000000000001"/>
    <x v="17"/>
  </r>
  <r>
    <d v="2020-04-05T19:00:00"/>
    <n v="0.628"/>
    <n v="3.6999999999999998E-2"/>
    <x v="18"/>
  </r>
  <r>
    <d v="2020-04-05T20:00:00"/>
    <n v="0.96299999999999997"/>
    <n v="0"/>
    <x v="19"/>
  </r>
  <r>
    <d v="2020-04-05T21:00:00"/>
    <n v="2.0510000000000002"/>
    <n v="0"/>
    <x v="20"/>
  </r>
  <r>
    <d v="2020-04-05T22:00:00"/>
    <n v="1.014"/>
    <n v="0"/>
    <x v="21"/>
  </r>
  <r>
    <d v="2020-04-05T23:00:00"/>
    <n v="0.88600000000000001"/>
    <n v="0"/>
    <x v="22"/>
  </r>
  <r>
    <d v="2020-04-05T00:00:00"/>
    <n v="0.92800000000000005"/>
    <n v="0"/>
    <x v="23"/>
  </r>
  <r>
    <d v="2020-04-06T01:00:00"/>
    <n v="1.3140000000000001"/>
    <n v="0"/>
    <x v="0"/>
  </r>
  <r>
    <d v="2020-04-06T02:00:00"/>
    <n v="1.165"/>
    <n v="0"/>
    <x v="1"/>
  </r>
  <r>
    <d v="2020-04-06T03:00:00"/>
    <n v="0.29399999999999998"/>
    <n v="0"/>
    <x v="2"/>
  </r>
  <r>
    <d v="2020-04-06T04:00:00"/>
    <n v="0.52"/>
    <n v="0"/>
    <x v="3"/>
  </r>
  <r>
    <d v="2020-04-06T05:00:00"/>
    <n v="0.38100000000000001"/>
    <n v="0"/>
    <x v="4"/>
  </r>
  <r>
    <d v="2020-04-06T06:00:00"/>
    <n v="0.34"/>
    <n v="0"/>
    <x v="5"/>
  </r>
  <r>
    <d v="2020-04-06T07:00:00"/>
    <n v="1.0009999999999999"/>
    <n v="0.04"/>
    <x v="6"/>
  </r>
  <r>
    <d v="2020-04-06T08:00:00"/>
    <n v="0.69799999999999995"/>
    <n v="0.55700000000000005"/>
    <x v="7"/>
  </r>
  <r>
    <d v="2020-04-06T09:00:00"/>
    <n v="0.35499999999999998"/>
    <n v="2.2069999999999999"/>
    <x v="8"/>
  </r>
  <r>
    <d v="2020-04-06T10:00:00"/>
    <n v="5.6000000000000001E-2"/>
    <n v="4.2460000000000004"/>
    <x v="9"/>
  </r>
  <r>
    <d v="2020-04-06T11:00:00"/>
    <n v="4.7E-2"/>
    <n v="4.5049999999999999"/>
    <x v="10"/>
  </r>
  <r>
    <d v="2020-04-06T12:00:00"/>
    <n v="0"/>
    <n v="5.6109999999999998"/>
    <x v="11"/>
  </r>
  <r>
    <d v="2020-04-06T13:00:00"/>
    <n v="8.0000000000000002E-3"/>
    <n v="5.5170000000000003"/>
    <x v="12"/>
  </r>
  <r>
    <d v="2020-04-06T14:00:00"/>
    <n v="3.0000000000000001E-3"/>
    <n v="5.2030000000000003"/>
    <x v="13"/>
  </r>
  <r>
    <d v="2020-04-06T15:00:00"/>
    <n v="8.8999999999999996E-2"/>
    <n v="3.8719999999999999"/>
    <x v="14"/>
  </r>
  <r>
    <d v="2020-04-06T16:00:00"/>
    <n v="0.48699999999999999"/>
    <n v="2.117"/>
    <x v="15"/>
  </r>
  <r>
    <d v="2020-04-06T17:00:00"/>
    <n v="0.72499999999999998"/>
    <n v="0.97599999999999998"/>
    <x v="16"/>
  </r>
  <r>
    <d v="2020-04-06T18:00:00"/>
    <n v="0.24299999999999999"/>
    <n v="0.13"/>
    <x v="17"/>
  </r>
  <r>
    <d v="2020-04-06T19:00:00"/>
    <n v="0.81200000000000006"/>
    <n v="0"/>
    <x v="18"/>
  </r>
  <r>
    <d v="2020-04-06T20:00:00"/>
    <n v="0.96799999999999997"/>
    <n v="0"/>
    <x v="19"/>
  </r>
  <r>
    <d v="2020-04-06T21:00:00"/>
    <n v="1.036"/>
    <n v="0"/>
    <x v="20"/>
  </r>
  <r>
    <d v="2020-04-06T22:00:00"/>
    <n v="0.97499999999999998"/>
    <n v="0"/>
    <x v="21"/>
  </r>
  <r>
    <d v="2020-04-06T23:00:00"/>
    <n v="0.86099999999999999"/>
    <n v="0"/>
    <x v="22"/>
  </r>
  <r>
    <d v="2020-04-06T00:00:00"/>
    <n v="0.97199999999999998"/>
    <n v="0"/>
    <x v="23"/>
  </r>
  <r>
    <d v="2020-04-07T01:00:00"/>
    <n v="2.5750000000000002"/>
    <n v="0"/>
    <x v="0"/>
  </r>
  <r>
    <d v="2020-04-07T02:00:00"/>
    <n v="1.133"/>
    <n v="0"/>
    <x v="1"/>
  </r>
  <r>
    <d v="2020-04-07T03:00:00"/>
    <n v="0.73499999999999999"/>
    <n v="0"/>
    <x v="2"/>
  </r>
  <r>
    <d v="2020-04-07T04:00:00"/>
    <n v="0.33900000000000002"/>
    <n v="0"/>
    <x v="3"/>
  </r>
  <r>
    <d v="2020-04-07T05:00:00"/>
    <n v="0.38500000000000001"/>
    <n v="0"/>
    <x v="4"/>
  </r>
  <r>
    <d v="2020-04-07T06:00:00"/>
    <n v="0.317"/>
    <n v="0"/>
    <x v="5"/>
  </r>
  <r>
    <d v="2020-04-07T07:00:00"/>
    <n v="0.21299999999999999"/>
    <n v="8.5000000000000006E-2"/>
    <x v="6"/>
  </r>
  <r>
    <d v="2020-04-07T08:00:00"/>
    <n v="0"/>
    <n v="0.85599999999999998"/>
    <x v="7"/>
  </r>
  <r>
    <d v="2020-04-07T09:00:00"/>
    <n v="0"/>
    <n v="2.63"/>
    <x v="8"/>
  </r>
  <r>
    <d v="2020-04-07T10:00:00"/>
    <n v="0"/>
    <n v="4.6500000000000004"/>
    <x v="9"/>
  </r>
  <r>
    <d v="2020-04-07T11:00:00"/>
    <n v="0"/>
    <n v="5.7389999999999999"/>
    <x v="10"/>
  </r>
  <r>
    <d v="2020-04-07T12:00:00"/>
    <n v="0"/>
    <n v="6.1740000000000004"/>
    <x v="11"/>
  </r>
  <r>
    <d v="2020-04-07T13:00:00"/>
    <n v="1.6E-2"/>
    <n v="5.9080000000000004"/>
    <x v="12"/>
  </r>
  <r>
    <d v="2020-04-07T14:00:00"/>
    <n v="0"/>
    <n v="5.681"/>
    <x v="13"/>
  </r>
  <r>
    <d v="2020-04-07T15:00:00"/>
    <n v="0"/>
    <n v="5.0430000000000001"/>
    <x v="14"/>
  </r>
  <r>
    <d v="2020-04-07T16:00:00"/>
    <n v="1E-3"/>
    <n v="3.2749999999999999"/>
    <x v="15"/>
  </r>
  <r>
    <d v="2020-04-07T17:00:00"/>
    <n v="0.55200000000000005"/>
    <n v="1.3"/>
    <x v="16"/>
  </r>
  <r>
    <d v="2020-04-07T18:00:00"/>
    <n v="0.78600000000000003"/>
    <n v="0.24099999999999999"/>
    <x v="17"/>
  </r>
  <r>
    <d v="2020-04-07T19:00:00"/>
    <n v="0.60399999999999998"/>
    <n v="0"/>
    <x v="18"/>
  </r>
  <r>
    <d v="2020-04-07T20:00:00"/>
    <n v="1.04"/>
    <n v="0"/>
    <x v="19"/>
  </r>
  <r>
    <d v="2020-04-07T21:00:00"/>
    <n v="0.94199999999999995"/>
    <n v="0"/>
    <x v="20"/>
  </r>
  <r>
    <d v="2020-04-07T22:00:00"/>
    <n v="1.708"/>
    <n v="0"/>
    <x v="21"/>
  </r>
  <r>
    <d v="2020-04-07T23:00:00"/>
    <n v="1.0269999999999999"/>
    <n v="0"/>
    <x v="22"/>
  </r>
  <r>
    <d v="2020-04-07T00:00:00"/>
    <n v="0.81100000000000005"/>
    <n v="0"/>
    <x v="23"/>
  </r>
  <r>
    <d v="2020-04-08T01:00:00"/>
    <n v="2.4729999999999999"/>
    <n v="0"/>
    <x v="0"/>
  </r>
  <r>
    <d v="2020-04-08T02:00:00"/>
    <n v="1.95"/>
    <n v="0"/>
    <x v="1"/>
  </r>
  <r>
    <d v="2020-04-08T03:00:00"/>
    <n v="1.3859999999999999"/>
    <n v="0"/>
    <x v="2"/>
  </r>
  <r>
    <d v="2020-04-08T04:00:00"/>
    <n v="0.38200000000000001"/>
    <n v="0"/>
    <x v="3"/>
  </r>
  <r>
    <d v="2020-04-08T05:00:00"/>
    <n v="0.41799999999999998"/>
    <n v="0"/>
    <x v="4"/>
  </r>
  <r>
    <d v="2020-04-08T06:00:00"/>
    <n v="0.32800000000000001"/>
    <n v="0"/>
    <x v="5"/>
  </r>
  <r>
    <d v="2020-04-08T07:00:00"/>
    <n v="0.248"/>
    <n v="5.8999999999999997E-2"/>
    <x v="6"/>
  </r>
  <r>
    <d v="2020-04-08T08:00:00"/>
    <n v="0"/>
    <n v="0.85399999999999998"/>
    <x v="7"/>
  </r>
  <r>
    <d v="2020-04-08T09:00:00"/>
    <n v="3.0000000000000001E-3"/>
    <n v="2.7410000000000001"/>
    <x v="8"/>
  </r>
  <r>
    <d v="2020-04-08T10:00:00"/>
    <n v="5.6000000000000001E-2"/>
    <n v="4.5730000000000004"/>
    <x v="9"/>
  </r>
  <r>
    <d v="2020-04-08T11:00:00"/>
    <n v="0"/>
    <n v="5.468"/>
    <x v="10"/>
  </r>
  <r>
    <d v="2020-04-08T12:00:00"/>
    <n v="2.9000000000000001E-2"/>
    <n v="5.6660000000000004"/>
    <x v="11"/>
  </r>
  <r>
    <d v="2020-04-08T13:00:00"/>
    <n v="9.0999999999999998E-2"/>
    <n v="5.165"/>
    <x v="12"/>
  </r>
  <r>
    <d v="2020-04-08T14:00:00"/>
    <n v="3.0000000000000001E-3"/>
    <n v="5.1550000000000002"/>
    <x v="13"/>
  </r>
  <r>
    <d v="2020-04-08T15:00:00"/>
    <n v="5.8000000000000003E-2"/>
    <n v="3.85"/>
    <x v="14"/>
  </r>
  <r>
    <d v="2020-04-08T16:00:00"/>
    <n v="8.5999999999999993E-2"/>
    <n v="2.67"/>
    <x v="15"/>
  </r>
  <r>
    <d v="2020-04-08T17:00:00"/>
    <n v="0.157"/>
    <n v="1.0289999999999999"/>
    <x v="16"/>
  </r>
  <r>
    <d v="2020-04-08T18:00:00"/>
    <n v="1.663"/>
    <n v="0.121"/>
    <x v="17"/>
  </r>
  <r>
    <d v="2020-04-08T19:00:00"/>
    <n v="1.4750000000000001"/>
    <n v="0"/>
    <x v="18"/>
  </r>
  <r>
    <d v="2020-04-08T20:00:00"/>
    <n v="1.2490000000000001"/>
    <n v="0"/>
    <x v="19"/>
  </r>
  <r>
    <d v="2020-04-08T21:00:00"/>
    <n v="1.33"/>
    <n v="0"/>
    <x v="20"/>
  </r>
  <r>
    <d v="2020-04-08T22:00:00"/>
    <n v="1.369"/>
    <n v="0"/>
    <x v="21"/>
  </r>
  <r>
    <d v="2020-04-08T23:00:00"/>
    <n v="0.83499999999999996"/>
    <n v="0"/>
    <x v="22"/>
  </r>
  <r>
    <d v="2020-04-08T00:00:00"/>
    <n v="1.069"/>
    <n v="0"/>
    <x v="23"/>
  </r>
  <r>
    <d v="2020-04-09T01:00:00"/>
    <n v="2.798"/>
    <n v="0"/>
    <x v="0"/>
  </r>
  <r>
    <d v="2020-04-09T02:00:00"/>
    <n v="0.44"/>
    <n v="0"/>
    <x v="1"/>
  </r>
  <r>
    <d v="2020-04-09T03:00:00"/>
    <n v="1.0840000000000001"/>
    <n v="0"/>
    <x v="2"/>
  </r>
  <r>
    <d v="2020-04-09T04:00:00"/>
    <n v="0.80500000000000005"/>
    <n v="0"/>
    <x v="3"/>
  </r>
  <r>
    <d v="2020-04-09T05:00:00"/>
    <n v="0.32100000000000001"/>
    <n v="0"/>
    <x v="4"/>
  </r>
  <r>
    <d v="2020-04-09T06:00:00"/>
    <n v="1.032"/>
    <n v="0"/>
    <x v="5"/>
  </r>
  <r>
    <d v="2020-04-09T07:00:00"/>
    <n v="0.18099999999999999"/>
    <n v="5.8000000000000003E-2"/>
    <x v="6"/>
  </r>
  <r>
    <d v="2020-04-09T08:00:00"/>
    <n v="0"/>
    <n v="0.86599999999999999"/>
    <x v="7"/>
  </r>
  <r>
    <d v="2020-04-09T09:00:00"/>
    <n v="1E-3"/>
    <n v="2.7149999999999999"/>
    <x v="8"/>
  </r>
  <r>
    <d v="2020-04-09T10:00:00"/>
    <n v="0.34200000000000003"/>
    <n v="4.0529999999999999"/>
    <x v="9"/>
  </r>
  <r>
    <d v="2020-04-09T11:00:00"/>
    <n v="0.32800000000000001"/>
    <n v="4.6459999999999999"/>
    <x v="10"/>
  </r>
  <r>
    <d v="2020-04-09T12:00:00"/>
    <n v="0"/>
    <n v="5.4269999999999996"/>
    <x v="11"/>
  </r>
  <r>
    <d v="2020-04-09T13:00:00"/>
    <n v="2.5000000000000001E-2"/>
    <n v="5.65"/>
    <x v="12"/>
  </r>
  <r>
    <d v="2020-04-09T14:00:00"/>
    <n v="0.10199999999999999"/>
    <n v="4.9560000000000004"/>
    <x v="13"/>
  </r>
  <r>
    <d v="2020-04-09T15:00:00"/>
    <n v="0"/>
    <n v="4.4980000000000002"/>
    <x v="14"/>
  </r>
  <r>
    <d v="2020-04-09T16:00:00"/>
    <n v="0.112"/>
    <n v="2.9910000000000001"/>
    <x v="15"/>
  </r>
  <r>
    <d v="2020-04-09T17:00:00"/>
    <n v="1.625"/>
    <n v="0.95099999999999996"/>
    <x v="16"/>
  </r>
  <r>
    <d v="2020-04-09T18:00:00"/>
    <n v="1.633"/>
    <n v="8.6999999999999994E-2"/>
    <x v="17"/>
  </r>
  <r>
    <d v="2020-04-09T19:00:00"/>
    <n v="1.883"/>
    <n v="0"/>
    <x v="18"/>
  </r>
  <r>
    <d v="2020-04-09T20:00:00"/>
    <n v="1.6259999999999999"/>
    <n v="0"/>
    <x v="19"/>
  </r>
  <r>
    <d v="2020-04-09T21:00:00"/>
    <n v="1.722"/>
    <n v="0"/>
    <x v="20"/>
  </r>
  <r>
    <d v="2020-04-09T22:00:00"/>
    <n v="1.1259999999999999"/>
    <n v="0"/>
    <x v="21"/>
  </r>
  <r>
    <d v="2020-04-09T23:00:00"/>
    <n v="1.0189999999999999"/>
    <n v="0"/>
    <x v="22"/>
  </r>
  <r>
    <d v="2020-04-09T00:00:00"/>
    <n v="0.85799999999999998"/>
    <n v="0"/>
    <x v="23"/>
  </r>
  <r>
    <d v="2020-04-10T01:00:00"/>
    <n v="1.35"/>
    <n v="0"/>
    <x v="0"/>
  </r>
  <r>
    <d v="2020-04-10T02:00:00"/>
    <n v="1.379"/>
    <n v="0"/>
    <x v="1"/>
  </r>
  <r>
    <d v="2020-04-10T03:00:00"/>
    <n v="0.32400000000000001"/>
    <n v="0"/>
    <x v="2"/>
  </r>
  <r>
    <d v="2020-04-10T04:00:00"/>
    <n v="0.34499999999999997"/>
    <n v="0"/>
    <x v="3"/>
  </r>
  <r>
    <d v="2020-04-10T05:00:00"/>
    <n v="0.28599999999999998"/>
    <n v="0"/>
    <x v="4"/>
  </r>
  <r>
    <d v="2020-04-10T06:00:00"/>
    <n v="0.54200000000000004"/>
    <n v="0"/>
    <x v="5"/>
  </r>
  <r>
    <d v="2020-04-10T07:00:00"/>
    <n v="0.12"/>
    <n v="0.128"/>
    <x v="6"/>
  </r>
  <r>
    <d v="2020-04-10T08:00:00"/>
    <n v="0"/>
    <n v="0.76700000000000002"/>
    <x v="7"/>
  </r>
  <r>
    <d v="2020-04-10T09:00:00"/>
    <n v="0"/>
    <n v="2.8460000000000001"/>
    <x v="8"/>
  </r>
  <r>
    <d v="2020-04-10T10:00:00"/>
    <n v="0"/>
    <n v="4.5999999999999996"/>
    <x v="9"/>
  </r>
  <r>
    <d v="2020-04-10T11:00:00"/>
    <n v="0"/>
    <n v="5.2359999999999998"/>
    <x v="10"/>
  </r>
  <r>
    <d v="2020-04-10T12:00:00"/>
    <n v="0"/>
    <n v="5.7539999999999996"/>
    <x v="11"/>
  </r>
  <r>
    <d v="2020-04-10T13:00:00"/>
    <n v="0"/>
    <n v="5.8789999999999996"/>
    <x v="12"/>
  </r>
  <r>
    <d v="2020-04-10T14:00:00"/>
    <n v="7.2999999999999995E-2"/>
    <n v="4.7409999999999997"/>
    <x v="13"/>
  </r>
  <r>
    <d v="2020-04-10T15:00:00"/>
    <n v="9.9000000000000005E-2"/>
    <n v="3.7349999999999999"/>
    <x v="14"/>
  </r>
  <r>
    <d v="2020-04-10T16:00:00"/>
    <n v="0.28499999999999998"/>
    <n v="2.657"/>
    <x v="15"/>
  </r>
  <r>
    <d v="2020-04-10T17:00:00"/>
    <n v="1.0369999999999999"/>
    <n v="0.90100000000000002"/>
    <x v="16"/>
  </r>
  <r>
    <d v="2020-04-10T18:00:00"/>
    <n v="0.35299999999999998"/>
    <n v="0.121"/>
    <x v="17"/>
  </r>
  <r>
    <d v="2020-04-10T19:00:00"/>
    <n v="1.1739999999999999"/>
    <n v="6.0000000000000001E-3"/>
    <x v="18"/>
  </r>
  <r>
    <d v="2020-04-10T20:00:00"/>
    <n v="1.123"/>
    <n v="0"/>
    <x v="19"/>
  </r>
  <r>
    <d v="2020-04-10T21:00:00"/>
    <n v="0.79"/>
    <n v="0"/>
    <x v="20"/>
  </r>
  <r>
    <d v="2020-04-10T22:00:00"/>
    <n v="0.8"/>
    <n v="0"/>
    <x v="21"/>
  </r>
  <r>
    <d v="2020-04-10T23:00:00"/>
    <n v="1.2450000000000001"/>
    <n v="0"/>
    <x v="22"/>
  </r>
  <r>
    <d v="2020-04-10T00:00:00"/>
    <n v="1.0189999999999999"/>
    <n v="0"/>
    <x v="23"/>
  </r>
  <r>
    <d v="2020-04-11T01:00:00"/>
    <n v="1.2070000000000001"/>
    <n v="0"/>
    <x v="0"/>
  </r>
  <r>
    <d v="2020-04-11T02:00:00"/>
    <n v="1.2949999999999999"/>
    <n v="0"/>
    <x v="1"/>
  </r>
  <r>
    <d v="2020-04-11T03:00:00"/>
    <n v="0.47699999999999998"/>
    <n v="0"/>
    <x v="2"/>
  </r>
  <r>
    <d v="2020-04-11T04:00:00"/>
    <n v="0.41899999999999998"/>
    <n v="0"/>
    <x v="3"/>
  </r>
  <r>
    <d v="2020-04-11T05:00:00"/>
    <n v="0.30099999999999999"/>
    <n v="0"/>
    <x v="4"/>
  </r>
  <r>
    <d v="2020-04-11T06:00:00"/>
    <n v="0.32400000000000001"/>
    <n v="0"/>
    <x v="5"/>
  </r>
  <r>
    <d v="2020-04-11T07:00:00"/>
    <n v="0.12"/>
    <n v="0.14199999999999999"/>
    <x v="6"/>
  </r>
  <r>
    <d v="2020-04-11T08:00:00"/>
    <n v="0"/>
    <n v="0.93400000000000005"/>
    <x v="7"/>
  </r>
  <r>
    <d v="2020-04-11T09:00:00"/>
    <n v="0"/>
    <n v="2.6360000000000001"/>
    <x v="8"/>
  </r>
  <r>
    <d v="2020-04-11T10:00:00"/>
    <n v="0.10299999999999999"/>
    <n v="3.9790000000000001"/>
    <x v="9"/>
  </r>
  <r>
    <d v="2020-04-11T11:00:00"/>
    <n v="0.28599999999999998"/>
    <n v="4.4809999999999999"/>
    <x v="10"/>
  </r>
  <r>
    <d v="2020-04-11T12:00:00"/>
    <n v="0"/>
    <n v="5.6239999999999997"/>
    <x v="11"/>
  </r>
  <r>
    <d v="2020-04-11T13:00:00"/>
    <n v="8.1000000000000003E-2"/>
    <n v="5.0069999999999997"/>
    <x v="12"/>
  </r>
  <r>
    <d v="2020-04-11T14:00:00"/>
    <n v="0.17399999999999999"/>
    <n v="4.5810000000000004"/>
    <x v="13"/>
  </r>
  <r>
    <d v="2020-04-11T15:00:00"/>
    <n v="0.51300000000000001"/>
    <n v="3.5459999999999998"/>
    <x v="14"/>
  </r>
  <r>
    <d v="2020-04-11T16:00:00"/>
    <n v="1.8540000000000001"/>
    <n v="2.0419999999999998"/>
    <x v="15"/>
  </r>
  <r>
    <d v="2020-04-11T17:00:00"/>
    <n v="0.30399999999999999"/>
    <n v="1.036"/>
    <x v="16"/>
  </r>
  <r>
    <d v="2020-04-11T18:00:00"/>
    <n v="0.61099999999999999"/>
    <n v="3.7999999999999999E-2"/>
    <x v="17"/>
  </r>
  <r>
    <d v="2020-04-11T19:00:00"/>
    <n v="1.3080000000000001"/>
    <n v="1E-3"/>
    <x v="18"/>
  </r>
  <r>
    <d v="2020-04-11T20:00:00"/>
    <n v="2.7810000000000001"/>
    <n v="0"/>
    <x v="19"/>
  </r>
  <r>
    <d v="2020-04-11T21:00:00"/>
    <n v="2.3029999999999999"/>
    <n v="0"/>
    <x v="20"/>
  </r>
  <r>
    <d v="2020-04-11T22:00:00"/>
    <n v="1.0069999999999999"/>
    <n v="0"/>
    <x v="21"/>
  </r>
  <r>
    <d v="2020-04-11T23:00:00"/>
    <n v="1.0129999999999999"/>
    <n v="0"/>
    <x v="22"/>
  </r>
  <r>
    <d v="2020-04-11T00:00:00"/>
    <n v="1.339"/>
    <n v="0"/>
    <x v="23"/>
  </r>
  <r>
    <d v="2020-04-12T01:00:00"/>
    <n v="0.79500000000000004"/>
    <n v="0"/>
    <x v="0"/>
  </r>
  <r>
    <d v="2020-04-12T02:00:00"/>
    <n v="1.625"/>
    <n v="0"/>
    <x v="1"/>
  </r>
  <r>
    <d v="2020-04-12T03:00:00"/>
    <n v="0.92300000000000004"/>
    <n v="0"/>
    <x v="2"/>
  </r>
  <r>
    <d v="2020-04-12T04:00:00"/>
    <n v="0.38400000000000001"/>
    <n v="0"/>
    <x v="3"/>
  </r>
  <r>
    <d v="2020-04-12T05:00:00"/>
    <n v="0.33600000000000002"/>
    <n v="0"/>
    <x v="4"/>
  </r>
  <r>
    <d v="2020-04-12T06:00:00"/>
    <n v="0.371"/>
    <n v="0"/>
    <x v="5"/>
  </r>
  <r>
    <d v="2020-04-12T07:00:00"/>
    <n v="0.17499999999999999"/>
    <n v="0.11600000000000001"/>
    <x v="6"/>
  </r>
  <r>
    <d v="2020-04-12T08:00:00"/>
    <n v="0.17699999999999999"/>
    <n v="0.78700000000000003"/>
    <x v="7"/>
  </r>
  <r>
    <d v="2020-04-12T09:00:00"/>
    <n v="0"/>
    <n v="2.7189999999999999"/>
    <x v="8"/>
  </r>
  <r>
    <d v="2020-04-12T10:00:00"/>
    <n v="1.9E-2"/>
    <n v="3.9489999999999998"/>
    <x v="9"/>
  </r>
  <r>
    <d v="2020-04-12T11:00:00"/>
    <n v="2.0859999999999999"/>
    <n v="4.5149999999999997"/>
    <x v="10"/>
  </r>
  <r>
    <d v="2020-04-12T12:00:00"/>
    <n v="0.59099999999999997"/>
    <n v="5.1239999999999997"/>
    <x v="11"/>
  </r>
  <r>
    <d v="2020-04-12T13:00:00"/>
    <n v="0.121"/>
    <n v="5.49"/>
    <x v="12"/>
  </r>
  <r>
    <d v="2020-04-12T14:00:00"/>
    <n v="0.04"/>
    <n v="5.1319999999999997"/>
    <x v="13"/>
  </r>
  <r>
    <d v="2020-04-12T15:00:00"/>
    <n v="2.052"/>
    <n v="3.9849999999999999"/>
    <x v="14"/>
  </r>
  <r>
    <d v="2020-04-12T16:00:00"/>
    <n v="1.5269999999999999"/>
    <n v="2.246"/>
    <x v="15"/>
  </r>
  <r>
    <d v="2020-04-12T17:00:00"/>
    <n v="0.66400000000000003"/>
    <n v="1.194"/>
    <x v="16"/>
  </r>
  <r>
    <d v="2020-04-12T18:00:00"/>
    <n v="0.621"/>
    <n v="0.26"/>
    <x v="17"/>
  </r>
  <r>
    <d v="2020-04-12T19:00:00"/>
    <n v="0.82"/>
    <n v="1.0999999999999999E-2"/>
    <x v="18"/>
  </r>
  <r>
    <d v="2020-04-12T20:00:00"/>
    <n v="0.877"/>
    <n v="0"/>
    <x v="19"/>
  </r>
  <r>
    <d v="2020-04-12T21:00:00"/>
    <n v="1.036"/>
    <n v="0"/>
    <x v="20"/>
  </r>
  <r>
    <d v="2020-04-12T22:00:00"/>
    <n v="0.85799999999999998"/>
    <n v="0"/>
    <x v="21"/>
  </r>
  <r>
    <d v="2020-04-12T23:00:00"/>
    <n v="0.91200000000000003"/>
    <n v="0"/>
    <x v="22"/>
  </r>
  <r>
    <d v="2020-04-12T00:00:00"/>
    <n v="1.391"/>
    <n v="0"/>
    <x v="23"/>
  </r>
  <r>
    <d v="2020-04-13T01:00:00"/>
    <n v="1.3620000000000001"/>
    <n v="0"/>
    <x v="0"/>
  </r>
  <r>
    <d v="2020-04-13T02:00:00"/>
    <n v="0.41699999999999998"/>
    <n v="0"/>
    <x v="1"/>
  </r>
  <r>
    <d v="2020-04-13T03:00:00"/>
    <n v="0.47"/>
    <n v="0"/>
    <x v="2"/>
  </r>
  <r>
    <d v="2020-04-13T04:00:00"/>
    <n v="0.38300000000000001"/>
    <n v="0"/>
    <x v="3"/>
  </r>
  <r>
    <d v="2020-04-13T05:00:00"/>
    <n v="0.39200000000000002"/>
    <n v="0"/>
    <x v="4"/>
  </r>
  <r>
    <d v="2020-04-13T06:00:00"/>
    <n v="0.33"/>
    <n v="0"/>
    <x v="5"/>
  </r>
  <r>
    <d v="2020-04-13T07:00:00"/>
    <n v="0.25800000000000001"/>
    <n v="0.03"/>
    <x v="6"/>
  </r>
  <r>
    <d v="2020-04-13T08:00:00"/>
    <n v="0.06"/>
    <n v="0.374"/>
    <x v="7"/>
  </r>
  <r>
    <d v="2020-04-13T09:00:00"/>
    <n v="0"/>
    <n v="2.2789999999999999"/>
    <x v="8"/>
  </r>
  <r>
    <d v="2020-04-13T10:00:00"/>
    <n v="3.2000000000000001E-2"/>
    <n v="4.1909999999999998"/>
    <x v="9"/>
  </r>
  <r>
    <d v="2020-04-13T11:00:00"/>
    <n v="1.4999999999999999E-2"/>
    <n v="3.7"/>
    <x v="10"/>
  </r>
  <r>
    <d v="2020-04-13T12:00:00"/>
    <n v="3.1E-2"/>
    <n v="2.7919999999999998"/>
    <x v="11"/>
  </r>
  <r>
    <d v="2020-04-13T13:00:00"/>
    <n v="0.753"/>
    <n v="2.0649999999999999"/>
    <x v="12"/>
  </r>
  <r>
    <d v="2020-04-13T14:00:00"/>
    <n v="6.9000000000000006E-2"/>
    <n v="2.218"/>
    <x v="13"/>
  </r>
  <r>
    <d v="2020-04-13T15:00:00"/>
    <n v="0.88600000000000001"/>
    <n v="1.9810000000000001"/>
    <x v="14"/>
  </r>
  <r>
    <d v="2020-04-13T16:00:00"/>
    <n v="0.74"/>
    <n v="0.17199999999999999"/>
    <x v="15"/>
  </r>
  <r>
    <d v="2020-04-13T17:00:00"/>
    <n v="0.77100000000000002"/>
    <n v="0.15"/>
    <x v="16"/>
  </r>
  <r>
    <d v="2020-04-13T18:00:00"/>
    <n v="1.198"/>
    <n v="1.0999999999999999E-2"/>
    <x v="17"/>
  </r>
  <r>
    <d v="2020-04-13T19:00:00"/>
    <n v="1.2769999999999999"/>
    <n v="1.7000000000000001E-2"/>
    <x v="18"/>
  </r>
  <r>
    <d v="2020-04-13T20:00:00"/>
    <n v="1.177"/>
    <n v="0"/>
    <x v="19"/>
  </r>
  <r>
    <d v="2020-04-13T21:00:00"/>
    <n v="1.0569999999999999"/>
    <n v="0"/>
    <x v="20"/>
  </r>
  <r>
    <d v="2020-04-13T22:00:00"/>
    <n v="1.0069999999999999"/>
    <n v="0"/>
    <x v="21"/>
  </r>
  <r>
    <d v="2020-04-13T23:00:00"/>
    <n v="1.3109999999999999"/>
    <n v="0"/>
    <x v="22"/>
  </r>
  <r>
    <d v="2020-04-13T00:00:00"/>
    <n v="1.851"/>
    <n v="0"/>
    <x v="23"/>
  </r>
  <r>
    <d v="2020-04-14T01:00:00"/>
    <n v="2.589"/>
    <n v="0"/>
    <x v="0"/>
  </r>
  <r>
    <d v="2020-04-14T02:00:00"/>
    <n v="0.69899999999999995"/>
    <n v="0"/>
    <x v="1"/>
  </r>
  <r>
    <d v="2020-04-14T03:00:00"/>
    <n v="0.78600000000000003"/>
    <n v="0"/>
    <x v="2"/>
  </r>
  <r>
    <d v="2020-04-14T04:00:00"/>
    <n v="0.33900000000000002"/>
    <n v="0"/>
    <x v="3"/>
  </r>
  <r>
    <d v="2020-04-14T05:00:00"/>
    <n v="0.28000000000000003"/>
    <n v="0"/>
    <x v="4"/>
  </r>
  <r>
    <d v="2020-04-14T06:00:00"/>
    <n v="0.30299999999999999"/>
    <n v="0"/>
    <x v="5"/>
  </r>
  <r>
    <d v="2020-04-14T07:00:00"/>
    <n v="0.14799999999999999"/>
    <n v="0.111"/>
    <x v="6"/>
  </r>
  <r>
    <d v="2020-04-14T08:00:00"/>
    <n v="9.7000000000000003E-2"/>
    <n v="0.997"/>
    <x v="7"/>
  </r>
  <r>
    <d v="2020-04-14T09:00:00"/>
    <n v="4.2999999999999997E-2"/>
    <n v="2.3170000000000002"/>
    <x v="8"/>
  </r>
  <r>
    <d v="2020-04-14T10:00:00"/>
    <n v="0.77800000000000002"/>
    <n v="1.913"/>
    <x v="9"/>
  </r>
  <r>
    <d v="2020-04-14T11:00:00"/>
    <n v="0.127"/>
    <n v="3.927"/>
    <x v="10"/>
  </r>
  <r>
    <d v="2020-04-14T12:00:00"/>
    <n v="0.68500000000000005"/>
    <n v="3.0640000000000001"/>
    <x v="11"/>
  </r>
  <r>
    <d v="2020-04-14T13:00:00"/>
    <n v="0.84499999999999997"/>
    <n v="2.2970000000000002"/>
    <x v="12"/>
  </r>
  <r>
    <d v="2020-04-14T14:00:00"/>
    <n v="0.161"/>
    <n v="4.0250000000000004"/>
    <x v="13"/>
  </r>
  <r>
    <d v="2020-04-14T15:00:00"/>
    <n v="8.0000000000000002E-3"/>
    <n v="3.9249999999999998"/>
    <x v="14"/>
  </r>
  <r>
    <d v="2020-04-14T16:00:00"/>
    <n v="0.86899999999999999"/>
    <n v="2.2149999999999999"/>
    <x v="15"/>
  </r>
  <r>
    <d v="2020-04-14T17:00:00"/>
    <n v="1.43"/>
    <n v="0.53800000000000003"/>
    <x v="16"/>
  </r>
  <r>
    <d v="2020-04-14T18:00:00"/>
    <n v="1.0489999999999999"/>
    <n v="0.26"/>
    <x v="17"/>
  </r>
  <r>
    <d v="2020-04-14T19:00:00"/>
    <n v="0.38"/>
    <n v="5.8000000000000003E-2"/>
    <x v="18"/>
  </r>
  <r>
    <d v="2020-04-14T20:00:00"/>
    <n v="0.70199999999999996"/>
    <n v="0"/>
    <x v="19"/>
  </r>
  <r>
    <d v="2020-04-14T21:00:00"/>
    <n v="1.5580000000000001"/>
    <n v="0"/>
    <x v="20"/>
  </r>
  <r>
    <d v="2020-04-14T22:00:00"/>
    <n v="1.256"/>
    <n v="0"/>
    <x v="21"/>
  </r>
  <r>
    <d v="2020-04-14T23:00:00"/>
    <n v="1.3280000000000001"/>
    <n v="0"/>
    <x v="22"/>
  </r>
  <r>
    <d v="2020-04-14T00:00:00"/>
    <n v="2.0619999999999998"/>
    <n v="0"/>
    <x v="23"/>
  </r>
  <r>
    <d v="2020-04-15T01:00:00"/>
    <n v="1.92"/>
    <n v="0"/>
    <x v="0"/>
  </r>
  <r>
    <d v="2020-04-15T02:00:00"/>
    <n v="1.357"/>
    <n v="0"/>
    <x v="1"/>
  </r>
  <r>
    <d v="2020-04-15T03:00:00"/>
    <n v="0.36199999999999999"/>
    <n v="0"/>
    <x v="2"/>
  </r>
  <r>
    <d v="2020-04-15T04:00:00"/>
    <n v="0.315"/>
    <n v="0"/>
    <x v="3"/>
  </r>
  <r>
    <d v="2020-04-15T05:00:00"/>
    <n v="0.36"/>
    <n v="0"/>
    <x v="4"/>
  </r>
  <r>
    <d v="2020-04-15T06:00:00"/>
    <n v="0.32200000000000001"/>
    <n v="0"/>
    <x v="5"/>
  </r>
  <r>
    <d v="2020-04-15T07:00:00"/>
    <n v="0.13500000000000001"/>
    <n v="8.5000000000000006E-2"/>
    <x v="6"/>
  </r>
  <r>
    <d v="2020-04-15T08:00:00"/>
    <n v="7.0000000000000001E-3"/>
    <n v="0.78100000000000003"/>
    <x v="7"/>
  </r>
  <r>
    <d v="2020-04-15T09:00:00"/>
    <n v="0.27"/>
    <n v="2.0270000000000001"/>
    <x v="8"/>
  </r>
  <r>
    <d v="2020-04-15T10:00:00"/>
    <n v="0.219"/>
    <n v="3.0419999999999998"/>
    <x v="9"/>
  </r>
  <r>
    <d v="2020-04-15T11:00:00"/>
    <n v="0.193"/>
    <n v="2.7770000000000001"/>
    <x v="10"/>
  </r>
  <r>
    <d v="2020-04-15T12:00:00"/>
    <n v="0.33800000000000002"/>
    <n v="1.3640000000000001"/>
    <x v="11"/>
  </r>
  <r>
    <d v="2020-04-15T13:00:00"/>
    <n v="1.089"/>
    <n v="2.11"/>
    <x v="12"/>
  </r>
  <r>
    <d v="2020-04-15T14:00:00"/>
    <n v="0.82899999999999996"/>
    <n v="2.1459999999999999"/>
    <x v="13"/>
  </r>
  <r>
    <d v="2020-04-15T15:00:00"/>
    <n v="0.17599999999999999"/>
    <n v="2.9159999999999999"/>
    <x v="14"/>
  </r>
  <r>
    <d v="2020-04-15T16:00:00"/>
    <n v="0.22800000000000001"/>
    <n v="1.9370000000000001"/>
    <x v="15"/>
  </r>
  <r>
    <d v="2020-04-15T17:00:00"/>
    <n v="0.22800000000000001"/>
    <n v="1.2989999999999999"/>
    <x v="16"/>
  </r>
  <r>
    <d v="2020-04-15T18:00:00"/>
    <n v="0.36499999999999999"/>
    <n v="0.20300000000000001"/>
    <x v="17"/>
  </r>
  <r>
    <d v="2020-04-15T19:00:00"/>
    <n v="0.55400000000000005"/>
    <n v="2.1999999999999999E-2"/>
    <x v="18"/>
  </r>
  <r>
    <d v="2020-04-15T20:00:00"/>
    <n v="0.72899999999999998"/>
    <n v="3.0000000000000001E-3"/>
    <x v="19"/>
  </r>
  <r>
    <d v="2020-04-15T21:00:00"/>
    <n v="1.2509999999999999"/>
    <n v="0"/>
    <x v="20"/>
  </r>
  <r>
    <d v="2020-04-15T22:00:00"/>
    <n v="1.2529999999999999"/>
    <n v="0"/>
    <x v="21"/>
  </r>
  <r>
    <d v="2020-04-15T23:00:00"/>
    <n v="1.488"/>
    <n v="0"/>
    <x v="22"/>
  </r>
  <r>
    <d v="2020-04-15T00:00:00"/>
    <n v="1.45"/>
    <n v="0"/>
    <x v="23"/>
  </r>
  <r>
    <d v="2020-04-16T01:00:00"/>
    <n v="2.7959999999999998"/>
    <n v="0"/>
    <x v="0"/>
  </r>
  <r>
    <d v="2020-04-16T02:00:00"/>
    <n v="1.9790000000000001"/>
    <n v="0"/>
    <x v="1"/>
  </r>
  <r>
    <d v="2020-04-16T03:00:00"/>
    <n v="1.8109999999999999"/>
    <n v="0"/>
    <x v="2"/>
  </r>
  <r>
    <d v="2020-04-16T04:00:00"/>
    <n v="0.56399999999999995"/>
    <n v="0"/>
    <x v="3"/>
  </r>
  <r>
    <d v="2020-04-16T05:00:00"/>
    <n v="0.95"/>
    <n v="0"/>
    <x v="4"/>
  </r>
  <r>
    <d v="2020-04-16T06:00:00"/>
    <n v="0.71199999999999997"/>
    <n v="0"/>
    <x v="5"/>
  </r>
  <r>
    <d v="2020-04-16T07:00:00"/>
    <n v="0.13800000000000001"/>
    <n v="0.16200000000000001"/>
    <x v="6"/>
  </r>
  <r>
    <d v="2020-04-16T08:00:00"/>
    <n v="7.9000000000000001E-2"/>
    <n v="0.94399999999999995"/>
    <x v="7"/>
  </r>
  <r>
    <d v="2020-04-16T09:00:00"/>
    <n v="0.04"/>
    <n v="2.8159999999999998"/>
    <x v="8"/>
  </r>
  <r>
    <d v="2020-04-16T10:00:00"/>
    <n v="3.6999999999999998E-2"/>
    <n v="4.5960000000000001"/>
    <x v="9"/>
  </r>
  <r>
    <d v="2020-04-16T11:00:00"/>
    <n v="0.161"/>
    <n v="4.1920000000000002"/>
    <x v="10"/>
  </r>
  <r>
    <d v="2020-04-16T12:00:00"/>
    <n v="0.03"/>
    <n v="5.2690000000000001"/>
    <x v="11"/>
  </r>
  <r>
    <d v="2020-04-16T13:00:00"/>
    <n v="0"/>
    <n v="5.968"/>
    <x v="12"/>
  </r>
  <r>
    <d v="2020-04-16T14:00:00"/>
    <n v="4.5999999999999999E-2"/>
    <n v="5.2759999999999998"/>
    <x v="13"/>
  </r>
  <r>
    <d v="2020-04-16T15:00:00"/>
    <n v="0.29899999999999999"/>
    <n v="3.9630000000000001"/>
    <x v="14"/>
  </r>
  <r>
    <d v="2020-04-16T16:00:00"/>
    <n v="2E-3"/>
    <n v="3.1789999999999998"/>
    <x v="15"/>
  </r>
  <r>
    <d v="2020-04-16T17:00:00"/>
    <n v="0.57999999999999996"/>
    <n v="1.121"/>
    <x v="16"/>
  </r>
  <r>
    <d v="2020-04-16T18:00:00"/>
    <n v="6.5000000000000002E-2"/>
    <n v="0.28899999999999998"/>
    <x v="17"/>
  </r>
  <r>
    <d v="2020-04-16T19:00:00"/>
    <n v="0.46500000000000002"/>
    <n v="0.08"/>
    <x v="18"/>
  </r>
  <r>
    <d v="2020-04-16T20:00:00"/>
    <n v="1.073"/>
    <n v="2E-3"/>
    <x v="19"/>
  </r>
  <r>
    <d v="2020-04-16T21:00:00"/>
    <n v="0.84699999999999998"/>
    <n v="0"/>
    <x v="20"/>
  </r>
  <r>
    <d v="2020-04-16T22:00:00"/>
    <n v="0.91700000000000004"/>
    <n v="0"/>
    <x v="21"/>
  </r>
  <r>
    <d v="2020-04-16T23:00:00"/>
    <n v="0.96099999999999997"/>
    <n v="0"/>
    <x v="22"/>
  </r>
  <r>
    <d v="2020-04-16T00:00:00"/>
    <n v="2.181"/>
    <n v="0"/>
    <x v="23"/>
  </r>
  <r>
    <d v="2020-04-17T01:00:00"/>
    <n v="1.3839999999999999"/>
    <n v="0"/>
    <x v="0"/>
  </r>
  <r>
    <d v="2020-04-17T02:00:00"/>
    <n v="0.44600000000000001"/>
    <n v="0"/>
    <x v="1"/>
  </r>
  <r>
    <d v="2020-04-17T03:00:00"/>
    <n v="0.46800000000000003"/>
    <n v="0"/>
    <x v="2"/>
  </r>
  <r>
    <d v="2020-04-17T04:00:00"/>
    <n v="0.47499999999999998"/>
    <n v="0"/>
    <x v="3"/>
  </r>
  <r>
    <d v="2020-04-17T05:00:00"/>
    <n v="0.40400000000000003"/>
    <n v="0"/>
    <x v="4"/>
  </r>
  <r>
    <d v="2020-04-17T06:00:00"/>
    <n v="1.546"/>
    <n v="0"/>
    <x v="5"/>
  </r>
  <r>
    <d v="2020-04-17T07:00:00"/>
    <n v="6.5000000000000002E-2"/>
    <n v="0.22600000000000001"/>
    <x v="6"/>
  </r>
  <r>
    <d v="2020-04-17T08:00:00"/>
    <n v="0"/>
    <n v="0.89"/>
    <x v="7"/>
  </r>
  <r>
    <d v="2020-04-17T09:00:00"/>
    <n v="0.23400000000000001"/>
    <n v="2.484"/>
    <x v="8"/>
  </r>
  <r>
    <d v="2020-04-17T10:00:00"/>
    <n v="1E-3"/>
    <n v="4.093"/>
    <x v="9"/>
  </r>
  <r>
    <d v="2020-04-17T11:00:00"/>
    <n v="0"/>
    <n v="5.3090000000000002"/>
    <x v="10"/>
  </r>
  <r>
    <d v="2020-04-17T12:00:00"/>
    <n v="1.2E-2"/>
    <n v="5.0490000000000004"/>
    <x v="11"/>
  </r>
  <r>
    <d v="2020-04-17T13:00:00"/>
    <n v="1E-3"/>
    <n v="5.6020000000000003"/>
    <x v="12"/>
  </r>
  <r>
    <d v="2020-04-17T14:00:00"/>
    <n v="0"/>
    <n v="3.88"/>
    <x v="13"/>
  </r>
  <r>
    <d v="2020-04-17T15:00:00"/>
    <n v="0.126"/>
    <n v="2.9169999999999998"/>
    <x v="14"/>
  </r>
  <r>
    <d v="2020-04-17T16:00:00"/>
    <n v="0.57299999999999995"/>
    <n v="1.169"/>
    <x v="15"/>
  </r>
  <r>
    <d v="2020-04-17T17:00:00"/>
    <n v="9.0999999999999998E-2"/>
    <n v="0.46500000000000002"/>
    <x v="16"/>
  </r>
  <r>
    <d v="2020-04-17T18:00:00"/>
    <n v="0.216"/>
    <n v="0.32600000000000001"/>
    <x v="17"/>
  </r>
  <r>
    <d v="2020-04-17T19:00:00"/>
    <n v="1.1419999999999999"/>
    <n v="4.2000000000000003E-2"/>
    <x v="18"/>
  </r>
  <r>
    <d v="2020-04-17T20:00:00"/>
    <n v="1.4"/>
    <n v="8.0000000000000002E-3"/>
    <x v="19"/>
  </r>
  <r>
    <d v="2020-04-17T21:00:00"/>
    <n v="1.157"/>
    <n v="0"/>
    <x v="20"/>
  </r>
  <r>
    <d v="2020-04-17T22:00:00"/>
    <n v="1.2350000000000001"/>
    <n v="0"/>
    <x v="21"/>
  </r>
  <r>
    <d v="2020-04-17T23:00:00"/>
    <n v="0.95699999999999996"/>
    <n v="0"/>
    <x v="22"/>
  </r>
  <r>
    <d v="2020-04-17T00:00:00"/>
    <n v="0.96099999999999997"/>
    <n v="0"/>
    <x v="23"/>
  </r>
  <r>
    <d v="2020-04-18T01:00:00"/>
    <n v="2.4340000000000002"/>
    <n v="0"/>
    <x v="0"/>
  </r>
  <r>
    <d v="2020-04-18T02:00:00"/>
    <n v="2.2930000000000001"/>
    <n v="0"/>
    <x v="1"/>
  </r>
  <r>
    <d v="2020-04-18T03:00:00"/>
    <n v="0.38900000000000001"/>
    <n v="0"/>
    <x v="2"/>
  </r>
  <r>
    <d v="2020-04-18T04:00:00"/>
    <n v="0.42699999999999999"/>
    <n v="0"/>
    <x v="3"/>
  </r>
  <r>
    <d v="2020-04-18T05:00:00"/>
    <n v="0.32100000000000001"/>
    <n v="0"/>
    <x v="4"/>
  </r>
  <r>
    <d v="2020-04-18T06:00:00"/>
    <n v="0.56999999999999995"/>
    <n v="0"/>
    <x v="5"/>
  </r>
  <r>
    <d v="2020-04-18T07:00:00"/>
    <n v="0.09"/>
    <n v="0.217"/>
    <x v="6"/>
  </r>
  <r>
    <d v="2020-04-18T08:00:00"/>
    <n v="0"/>
    <n v="1.0309999999999999"/>
    <x v="7"/>
  </r>
  <r>
    <d v="2020-04-18T09:00:00"/>
    <n v="0"/>
    <n v="2.976"/>
    <x v="8"/>
  </r>
  <r>
    <d v="2020-04-18T10:00:00"/>
    <n v="0"/>
    <n v="4.6980000000000004"/>
    <x v="9"/>
  </r>
  <r>
    <d v="2020-04-18T11:00:00"/>
    <n v="0"/>
    <n v="5.1550000000000002"/>
    <x v="10"/>
  </r>
  <r>
    <d v="2020-04-18T12:00:00"/>
    <n v="4.8000000000000001E-2"/>
    <n v="5.2910000000000004"/>
    <x v="11"/>
  </r>
  <r>
    <d v="2020-04-18T13:00:00"/>
    <n v="5.0999999999999997E-2"/>
    <n v="5.2050000000000001"/>
    <x v="12"/>
  </r>
  <r>
    <d v="2020-04-18T14:00:00"/>
    <n v="0"/>
    <n v="5.2910000000000004"/>
    <x v="13"/>
  </r>
  <r>
    <d v="2020-04-18T15:00:00"/>
    <n v="0"/>
    <n v="4.4930000000000003"/>
    <x v="14"/>
  </r>
  <r>
    <d v="2020-04-18T16:00:00"/>
    <n v="2E-3"/>
    <n v="3.1389999999999998"/>
    <x v="15"/>
  </r>
  <r>
    <d v="2020-04-18T17:00:00"/>
    <n v="1.516"/>
    <n v="0.84"/>
    <x v="16"/>
  </r>
  <r>
    <d v="2020-04-18T18:00:00"/>
    <n v="1.6910000000000001"/>
    <n v="4.7E-2"/>
    <x v="17"/>
  </r>
  <r>
    <d v="2020-04-18T19:00:00"/>
    <n v="1.29"/>
    <n v="0"/>
    <x v="18"/>
  </r>
  <r>
    <d v="2020-04-18T20:00:00"/>
    <n v="1.0249999999999999"/>
    <n v="0"/>
    <x v="19"/>
  </r>
  <r>
    <d v="2020-04-18T21:00:00"/>
    <n v="1.3169999999999999"/>
    <n v="0"/>
    <x v="20"/>
  </r>
  <r>
    <d v="2020-04-18T22:00:00"/>
    <n v="0.79"/>
    <n v="0"/>
    <x v="21"/>
  </r>
  <r>
    <d v="2020-04-18T23:00:00"/>
    <n v="0.72699999999999998"/>
    <n v="0"/>
    <x v="22"/>
  </r>
  <r>
    <d v="2020-04-18T00:00:00"/>
    <n v="1.7669999999999999"/>
    <n v="0"/>
    <x v="23"/>
  </r>
  <r>
    <d v="2020-04-19T01:00:00"/>
    <n v="1.0780000000000001"/>
    <n v="0"/>
    <x v="0"/>
  </r>
  <r>
    <d v="2020-04-19T02:00:00"/>
    <n v="1.0349999999999999"/>
    <n v="0"/>
    <x v="1"/>
  </r>
  <r>
    <d v="2020-04-19T03:00:00"/>
    <n v="0.316"/>
    <n v="0"/>
    <x v="2"/>
  </r>
  <r>
    <d v="2020-04-19T04:00:00"/>
    <n v="0.32100000000000001"/>
    <n v="0"/>
    <x v="3"/>
  </r>
  <r>
    <d v="2020-04-19T05:00:00"/>
    <n v="0.38400000000000001"/>
    <n v="0"/>
    <x v="4"/>
  </r>
  <r>
    <d v="2020-04-19T06:00:00"/>
    <n v="0.64100000000000001"/>
    <n v="0"/>
    <x v="5"/>
  </r>
  <r>
    <d v="2020-04-19T07:00:00"/>
    <n v="0.20200000000000001"/>
    <n v="4.2999999999999997E-2"/>
    <x v="6"/>
  </r>
  <r>
    <d v="2020-04-19T08:00:00"/>
    <n v="2.5000000000000001E-2"/>
    <n v="0.32900000000000001"/>
    <x v="7"/>
  </r>
  <r>
    <d v="2020-04-19T09:00:00"/>
    <n v="3.0000000000000001E-3"/>
    <n v="0.443"/>
    <x v="8"/>
  </r>
  <r>
    <d v="2020-04-19T10:00:00"/>
    <n v="4.0000000000000001E-3"/>
    <n v="2.5110000000000001"/>
    <x v="9"/>
  </r>
  <r>
    <d v="2020-04-19T11:00:00"/>
    <n v="0.623"/>
    <n v="1.5009999999999999"/>
    <x v="10"/>
  </r>
  <r>
    <d v="2020-04-19T12:00:00"/>
    <n v="0.32800000000000001"/>
    <n v="1.0149999999999999"/>
    <x v="11"/>
  </r>
  <r>
    <d v="2020-04-19T13:00:00"/>
    <n v="0.129"/>
    <n v="3.7410000000000001"/>
    <x v="12"/>
  </r>
  <r>
    <d v="2020-04-19T14:00:00"/>
    <n v="1.4999999999999999E-2"/>
    <n v="3.7879999999999998"/>
    <x v="13"/>
  </r>
  <r>
    <d v="2020-04-19T15:00:00"/>
    <n v="0.09"/>
    <n v="3.5720000000000001"/>
    <x v="14"/>
  </r>
  <r>
    <d v="2020-04-19T16:00:00"/>
    <n v="4.4999999999999998E-2"/>
    <n v="2.6709999999999998"/>
    <x v="15"/>
  </r>
  <r>
    <d v="2020-04-19T17:00:00"/>
    <n v="7.9000000000000001E-2"/>
    <n v="1.1439999999999999"/>
    <x v="16"/>
  </r>
  <r>
    <d v="2020-04-19T18:00:00"/>
    <n v="0.55300000000000005"/>
    <n v="0.159"/>
    <x v="17"/>
  </r>
  <r>
    <d v="2020-04-19T19:00:00"/>
    <n v="0.79700000000000004"/>
    <n v="0"/>
    <x v="18"/>
  </r>
  <r>
    <d v="2020-04-19T20:00:00"/>
    <n v="1.1180000000000001"/>
    <n v="0"/>
    <x v="19"/>
  </r>
  <r>
    <d v="2020-04-19T21:00:00"/>
    <n v="1.1639999999999999"/>
    <n v="0"/>
    <x v="20"/>
  </r>
  <r>
    <d v="2020-04-19T22:00:00"/>
    <n v="1.0189999999999999"/>
    <n v="0"/>
    <x v="21"/>
  </r>
  <r>
    <d v="2020-04-19T23:00:00"/>
    <n v="1.484"/>
    <n v="0"/>
    <x v="22"/>
  </r>
  <r>
    <d v="2020-04-19T00:00:00"/>
    <n v="1.389"/>
    <n v="0"/>
    <x v="23"/>
  </r>
  <r>
    <d v="2020-04-20T01:00:00"/>
    <n v="0.61499999999999999"/>
    <n v="0"/>
    <x v="0"/>
  </r>
  <r>
    <d v="2020-04-20T02:00:00"/>
    <n v="0.61399999999999999"/>
    <n v="0"/>
    <x v="1"/>
  </r>
  <r>
    <d v="2020-04-20T03:00:00"/>
    <n v="1.129"/>
    <n v="0"/>
    <x v="2"/>
  </r>
  <r>
    <d v="2020-04-20T04:00:00"/>
    <n v="0.37"/>
    <n v="0"/>
    <x v="3"/>
  </r>
  <r>
    <d v="2020-04-20T05:00:00"/>
    <n v="0.38800000000000001"/>
    <n v="0"/>
    <x v="4"/>
  </r>
  <r>
    <d v="2020-04-20T06:00:00"/>
    <n v="0.35899999999999999"/>
    <n v="0"/>
    <x v="5"/>
  </r>
  <r>
    <d v="2020-04-20T07:00:00"/>
    <n v="0.20399999999999999"/>
    <n v="0.13900000000000001"/>
    <x v="6"/>
  </r>
  <r>
    <d v="2020-04-20T08:00:00"/>
    <n v="0"/>
    <n v="1.085"/>
    <x v="7"/>
  </r>
  <r>
    <d v="2020-04-20T09:00:00"/>
    <n v="0"/>
    <n v="3"/>
    <x v="8"/>
  </r>
  <r>
    <d v="2020-04-20T10:00:00"/>
    <n v="0"/>
    <n v="4.8410000000000002"/>
    <x v="9"/>
  </r>
  <r>
    <d v="2020-04-20T11:00:00"/>
    <n v="3.1E-2"/>
    <n v="4.968"/>
    <x v="10"/>
  </r>
  <r>
    <d v="2020-04-20T12:00:00"/>
    <n v="3.2000000000000001E-2"/>
    <n v="5.7080000000000002"/>
    <x v="11"/>
  </r>
  <r>
    <d v="2020-04-20T13:00:00"/>
    <n v="0"/>
    <n v="5.9420000000000002"/>
    <x v="12"/>
  </r>
  <r>
    <d v="2020-04-20T14:00:00"/>
    <n v="0"/>
    <n v="5.8380000000000001"/>
    <x v="13"/>
  </r>
  <r>
    <d v="2020-04-20T15:00:00"/>
    <n v="0"/>
    <n v="4.7510000000000003"/>
    <x v="14"/>
  </r>
  <r>
    <d v="2020-04-20T16:00:00"/>
    <n v="0.22500000000000001"/>
    <n v="3.1429999999999998"/>
    <x v="15"/>
  </r>
  <r>
    <d v="2020-04-20T17:00:00"/>
    <n v="0.19600000000000001"/>
    <n v="1.411"/>
    <x v="16"/>
  </r>
  <r>
    <d v="2020-04-20T18:00:00"/>
    <n v="0.26"/>
    <n v="0.25900000000000001"/>
    <x v="17"/>
  </r>
  <r>
    <d v="2020-04-20T19:00:00"/>
    <n v="0.65400000000000003"/>
    <n v="5.8000000000000003E-2"/>
    <x v="18"/>
  </r>
  <r>
    <d v="2020-04-20T20:00:00"/>
    <n v="0.81699999999999995"/>
    <n v="3.0000000000000001E-3"/>
    <x v="19"/>
  </r>
  <r>
    <d v="2020-04-20T21:00:00"/>
    <n v="0.64600000000000002"/>
    <n v="0"/>
    <x v="20"/>
  </r>
  <r>
    <d v="2020-04-20T22:00:00"/>
    <n v="0.877"/>
    <n v="0"/>
    <x v="21"/>
  </r>
  <r>
    <d v="2020-04-20T23:00:00"/>
    <n v="0.76800000000000002"/>
    <n v="0"/>
    <x v="22"/>
  </r>
  <r>
    <d v="2020-04-20T00:00:00"/>
    <n v="0.80600000000000005"/>
    <n v="0"/>
    <x v="23"/>
  </r>
  <r>
    <d v="2020-04-21T01:00:00"/>
    <n v="0.63800000000000001"/>
    <n v="0"/>
    <x v="0"/>
  </r>
  <r>
    <d v="2020-04-21T02:00:00"/>
    <n v="0.53500000000000003"/>
    <n v="0"/>
    <x v="1"/>
  </r>
  <r>
    <d v="2020-04-21T03:00:00"/>
    <n v="0.502"/>
    <n v="0"/>
    <x v="2"/>
  </r>
  <r>
    <d v="2020-04-21T04:00:00"/>
    <n v="0.64400000000000002"/>
    <n v="0"/>
    <x v="3"/>
  </r>
  <r>
    <d v="2020-04-21T05:00:00"/>
    <n v="0.41299999999999998"/>
    <n v="0"/>
    <x v="4"/>
  </r>
  <r>
    <d v="2020-04-21T06:00:00"/>
    <n v="0.317"/>
    <n v="0"/>
    <x v="5"/>
  </r>
  <r>
    <d v="2020-04-21T07:00:00"/>
    <n v="9.7000000000000003E-2"/>
    <n v="0.219"/>
    <x v="6"/>
  </r>
  <r>
    <d v="2020-04-21T08:00:00"/>
    <n v="0"/>
    <n v="1.0589999999999999"/>
    <x v="7"/>
  </r>
  <r>
    <d v="2020-04-21T09:00:00"/>
    <n v="0"/>
    <n v="2.919"/>
    <x v="8"/>
  </r>
  <r>
    <d v="2020-04-21T10:00:00"/>
    <n v="0"/>
    <n v="4.7389999999999999"/>
    <x v="9"/>
  </r>
  <r>
    <d v="2020-04-21T11:00:00"/>
    <n v="0"/>
    <n v="5.4859999999999998"/>
    <x v="10"/>
  </r>
  <r>
    <d v="2020-04-21T12:00:00"/>
    <n v="0"/>
    <n v="5.9569999999999999"/>
    <x v="11"/>
  </r>
  <r>
    <d v="2020-04-21T13:00:00"/>
    <n v="8.4000000000000005E-2"/>
    <n v="5.3920000000000003"/>
    <x v="12"/>
  </r>
  <r>
    <d v="2020-04-21T14:00:00"/>
    <n v="5.3999999999999999E-2"/>
    <n v="5.3979999999999997"/>
    <x v="13"/>
  </r>
  <r>
    <d v="2020-04-21T15:00:00"/>
    <n v="0"/>
    <n v="4.9880000000000004"/>
    <x v="14"/>
  </r>
  <r>
    <d v="2020-04-21T16:00:00"/>
    <n v="0.10100000000000001"/>
    <n v="3.2789999999999999"/>
    <x v="15"/>
  </r>
  <r>
    <d v="2020-04-21T17:00:00"/>
    <n v="5.3999999999999999E-2"/>
    <n v="1.6060000000000001"/>
    <x v="16"/>
  </r>
  <r>
    <d v="2020-04-21T18:00:00"/>
    <n v="0.32500000000000001"/>
    <n v="0.36099999999999999"/>
    <x v="17"/>
  </r>
  <r>
    <d v="2020-04-21T19:00:00"/>
    <n v="0.88700000000000001"/>
    <n v="1.4999999999999999E-2"/>
    <x v="18"/>
  </r>
  <r>
    <d v="2020-04-21T20:00:00"/>
    <n v="0.80800000000000005"/>
    <n v="5.0000000000000001E-3"/>
    <x v="19"/>
  </r>
  <r>
    <d v="2020-04-21T21:00:00"/>
    <n v="0.81599999999999995"/>
    <n v="0"/>
    <x v="20"/>
  </r>
  <r>
    <d v="2020-04-21T22:00:00"/>
    <n v="1.3340000000000001"/>
    <n v="0"/>
    <x v="21"/>
  </r>
  <r>
    <d v="2020-04-21T23:00:00"/>
    <n v="0.80600000000000005"/>
    <n v="0"/>
    <x v="22"/>
  </r>
  <r>
    <d v="2020-04-21T00:00:00"/>
    <n v="1.903"/>
    <n v="0"/>
    <x v="23"/>
  </r>
  <r>
    <d v="2020-04-22T01:00:00"/>
    <n v="0.92500000000000004"/>
    <n v="0"/>
    <x v="0"/>
  </r>
  <r>
    <d v="2020-04-22T02:00:00"/>
    <n v="0.38900000000000001"/>
    <n v="0"/>
    <x v="1"/>
  </r>
  <r>
    <d v="2020-04-22T03:00:00"/>
    <n v="0.307"/>
    <n v="0"/>
    <x v="2"/>
  </r>
  <r>
    <d v="2020-04-22T04:00:00"/>
    <n v="1.2250000000000001"/>
    <n v="0"/>
    <x v="3"/>
  </r>
  <r>
    <d v="2020-04-22T05:00:00"/>
    <n v="0.90400000000000003"/>
    <n v="0"/>
    <x v="4"/>
  </r>
  <r>
    <d v="2020-04-22T06:00:00"/>
    <n v="0.35899999999999999"/>
    <n v="0"/>
    <x v="5"/>
  </r>
  <r>
    <d v="2020-04-22T07:00:00"/>
    <n v="9.1999999999999998E-2"/>
    <n v="0.192"/>
    <x v="6"/>
  </r>
  <r>
    <d v="2020-04-22T08:00:00"/>
    <n v="0"/>
    <n v="1.036"/>
    <x v="7"/>
  </r>
  <r>
    <d v="2020-04-22T09:00:00"/>
    <n v="0"/>
    <n v="2.903"/>
    <x v="8"/>
  </r>
  <r>
    <d v="2020-04-22T10:00:00"/>
    <n v="0.30099999999999999"/>
    <n v="4.0199999999999996"/>
    <x v="9"/>
  </r>
  <r>
    <d v="2020-04-22T11:00:00"/>
    <n v="0.112"/>
    <n v="3.4590000000000001"/>
    <x v="10"/>
  </r>
  <r>
    <d v="2020-04-22T12:00:00"/>
    <n v="1E-3"/>
    <n v="2.7829999999999999"/>
    <x v="11"/>
  </r>
  <r>
    <d v="2020-04-22T13:00:00"/>
    <n v="0.48599999999999999"/>
    <n v="3.6419999999999999"/>
    <x v="12"/>
  </r>
  <r>
    <d v="2020-04-22T14:00:00"/>
    <n v="0.17399999999999999"/>
    <n v="3.76"/>
    <x v="13"/>
  </r>
  <r>
    <d v="2020-04-22T15:00:00"/>
    <n v="0.31900000000000001"/>
    <n v="3.0169999999999999"/>
    <x v="14"/>
  </r>
  <r>
    <d v="2020-04-22T16:00:00"/>
    <n v="4.5999999999999999E-2"/>
    <n v="2.2589999999999999"/>
    <x v="15"/>
  </r>
  <r>
    <d v="2020-04-22T17:00:00"/>
    <n v="0.06"/>
    <n v="1.3839999999999999"/>
    <x v="16"/>
  </r>
  <r>
    <d v="2020-04-22T18:00:00"/>
    <n v="0.157"/>
    <n v="0.30199999999999999"/>
    <x v="17"/>
  </r>
  <r>
    <d v="2020-04-22T19:00:00"/>
    <n v="0.77900000000000003"/>
    <n v="2E-3"/>
    <x v="18"/>
  </r>
  <r>
    <d v="2020-04-22T20:00:00"/>
    <n v="0.85299999999999998"/>
    <n v="0"/>
    <x v="19"/>
  </r>
  <r>
    <d v="2020-04-22T21:00:00"/>
    <n v="1.2310000000000001"/>
    <n v="0"/>
    <x v="20"/>
  </r>
  <r>
    <d v="2020-04-22T22:00:00"/>
    <n v="1.6830000000000001"/>
    <n v="0"/>
    <x v="21"/>
  </r>
  <r>
    <d v="2020-04-22T23:00:00"/>
    <n v="1.171"/>
    <n v="0"/>
    <x v="22"/>
  </r>
  <r>
    <d v="2020-04-22T00:00:00"/>
    <n v="1.081"/>
    <n v="0"/>
    <x v="23"/>
  </r>
  <r>
    <d v="2020-04-23T01:00:00"/>
    <n v="1.234"/>
    <n v="0"/>
    <x v="0"/>
  </r>
  <r>
    <d v="2020-04-23T02:00:00"/>
    <n v="1.7050000000000001"/>
    <n v="0"/>
    <x v="1"/>
  </r>
  <r>
    <d v="2020-04-23T03:00:00"/>
    <n v="0.36"/>
    <n v="0"/>
    <x v="2"/>
  </r>
  <r>
    <d v="2020-04-23T04:00:00"/>
    <n v="0.41399999999999998"/>
    <n v="0"/>
    <x v="3"/>
  </r>
  <r>
    <d v="2020-04-23T05:00:00"/>
    <n v="0.79"/>
    <n v="0"/>
    <x v="4"/>
  </r>
  <r>
    <d v="2020-04-23T06:00:00"/>
    <n v="1.113"/>
    <n v="0"/>
    <x v="5"/>
  </r>
  <r>
    <d v="2020-04-23T07:00:00"/>
    <n v="7.6999999999999999E-2"/>
    <n v="0.23899999999999999"/>
    <x v="6"/>
  </r>
  <r>
    <d v="2020-04-23T08:00:00"/>
    <n v="0"/>
    <n v="1.04"/>
    <x v="7"/>
  </r>
  <r>
    <d v="2020-04-23T09:00:00"/>
    <n v="0"/>
    <n v="2.7170000000000001"/>
    <x v="8"/>
  </r>
  <r>
    <d v="2020-04-23T10:00:00"/>
    <n v="0.11799999999999999"/>
    <n v="3.9689999999999999"/>
    <x v="9"/>
  </r>
  <r>
    <d v="2020-04-23T11:00:00"/>
    <n v="0.04"/>
    <n v="4.4649999999999999"/>
    <x v="10"/>
  </r>
  <r>
    <d v="2020-04-23T12:00:00"/>
    <n v="9.4E-2"/>
    <n v="4.8979999999999997"/>
    <x v="11"/>
  </r>
  <r>
    <d v="2020-04-23T13:00:00"/>
    <n v="0"/>
    <n v="5.4809999999999999"/>
    <x v="12"/>
  </r>
  <r>
    <d v="2020-04-23T14:00:00"/>
    <n v="0"/>
    <n v="4.38"/>
    <x v="13"/>
  </r>
  <r>
    <d v="2020-04-23T15:00:00"/>
    <n v="0"/>
    <n v="3.8740000000000001"/>
    <x v="14"/>
  </r>
  <r>
    <d v="2020-04-23T16:00:00"/>
    <n v="0.20899999999999999"/>
    <n v="2.3439999999999999"/>
    <x v="15"/>
  </r>
  <r>
    <d v="2020-04-23T17:00:00"/>
    <n v="5.0000000000000001E-3"/>
    <n v="1.272"/>
    <x v="16"/>
  </r>
  <r>
    <d v="2020-04-23T18:00:00"/>
    <n v="0.42199999999999999"/>
    <n v="0.154"/>
    <x v="17"/>
  </r>
  <r>
    <d v="2020-04-23T19:00:00"/>
    <n v="0.69"/>
    <n v="0.01"/>
    <x v="18"/>
  </r>
  <r>
    <d v="2020-04-23T20:00:00"/>
    <n v="1.41"/>
    <n v="0"/>
    <x v="19"/>
  </r>
  <r>
    <d v="2020-04-23T21:00:00"/>
    <n v="2.6549999999999998"/>
    <n v="0"/>
    <x v="20"/>
  </r>
  <r>
    <d v="2020-04-23T22:00:00"/>
    <n v="1.02"/>
    <n v="0"/>
    <x v="21"/>
  </r>
  <r>
    <d v="2020-04-23T23:00:00"/>
    <n v="2.0430000000000001"/>
    <n v="0"/>
    <x v="22"/>
  </r>
  <r>
    <d v="2020-04-23T00:00:00"/>
    <n v="1.2969999999999999"/>
    <n v="0"/>
    <x v="23"/>
  </r>
  <r>
    <d v="2020-04-24T01:00:00"/>
    <n v="1.357"/>
    <n v="0"/>
    <x v="0"/>
  </r>
  <r>
    <d v="2020-04-24T02:00:00"/>
    <n v="0.38100000000000001"/>
    <n v="0"/>
    <x v="1"/>
  </r>
  <r>
    <d v="2020-04-24T03:00:00"/>
    <n v="0.442"/>
    <n v="0"/>
    <x v="2"/>
  </r>
  <r>
    <d v="2020-04-24T04:00:00"/>
    <n v="0.375"/>
    <n v="0"/>
    <x v="3"/>
  </r>
  <r>
    <d v="2020-04-24T05:00:00"/>
    <n v="0.38500000000000001"/>
    <n v="0"/>
    <x v="4"/>
  </r>
  <r>
    <d v="2020-04-24T06:00:00"/>
    <n v="0.28799999999999998"/>
    <n v="0"/>
    <x v="5"/>
  </r>
  <r>
    <d v="2020-04-24T07:00:00"/>
    <n v="0.05"/>
    <n v="0.28199999999999997"/>
    <x v="6"/>
  </r>
  <r>
    <d v="2020-04-24T08:00:00"/>
    <n v="0"/>
    <n v="0.97699999999999998"/>
    <x v="7"/>
  </r>
  <r>
    <d v="2020-04-24T09:00:00"/>
    <n v="1.2999999999999999E-2"/>
    <n v="2.4359999999999999"/>
    <x v="8"/>
  </r>
  <r>
    <d v="2020-04-24T10:00:00"/>
    <n v="0.11600000000000001"/>
    <n v="4.3550000000000004"/>
    <x v="9"/>
  </r>
  <r>
    <d v="2020-04-24T11:00:00"/>
    <n v="2.1999999999999999E-2"/>
    <n v="5.0119999999999996"/>
    <x v="10"/>
  </r>
  <r>
    <d v="2020-04-24T12:00:00"/>
    <n v="0"/>
    <n v="5.2729999999999997"/>
    <x v="11"/>
  </r>
  <r>
    <d v="2020-04-24T13:00:00"/>
    <n v="6.8000000000000005E-2"/>
    <n v="4.03"/>
    <x v="12"/>
  </r>
  <r>
    <d v="2020-04-24T14:00:00"/>
    <n v="0.72899999999999998"/>
    <n v="2.8260000000000001"/>
    <x v="13"/>
  </r>
  <r>
    <d v="2020-04-24T15:00:00"/>
    <n v="0.32600000000000001"/>
    <n v="2.9089999999999998"/>
    <x v="14"/>
  </r>
  <r>
    <d v="2020-04-24T16:00:00"/>
    <n v="0"/>
    <n v="2.8889999999999998"/>
    <x v="15"/>
  </r>
  <r>
    <d v="2020-04-24T17:00:00"/>
    <n v="3.9E-2"/>
    <n v="1.4670000000000001"/>
    <x v="16"/>
  </r>
  <r>
    <d v="2020-04-24T18:00:00"/>
    <n v="8.8999999999999996E-2"/>
    <n v="0.40600000000000003"/>
    <x v="17"/>
  </r>
  <r>
    <d v="2020-04-24T19:00:00"/>
    <n v="0.30499999999999999"/>
    <n v="8.2000000000000003E-2"/>
    <x v="18"/>
  </r>
  <r>
    <d v="2020-04-24T20:00:00"/>
    <n v="0.63200000000000001"/>
    <n v="0"/>
    <x v="19"/>
  </r>
  <r>
    <d v="2020-04-24T21:00:00"/>
    <n v="0.753"/>
    <n v="0"/>
    <x v="20"/>
  </r>
  <r>
    <d v="2020-04-24T22:00:00"/>
    <n v="0.82299999999999995"/>
    <n v="0"/>
    <x v="21"/>
  </r>
  <r>
    <d v="2020-04-24T23:00:00"/>
    <n v="0.71399999999999997"/>
    <n v="0"/>
    <x v="22"/>
  </r>
  <r>
    <d v="2020-04-24T00:00:00"/>
    <n v="0.76600000000000001"/>
    <n v="0"/>
    <x v="23"/>
  </r>
  <r>
    <d v="2020-04-25T01:00:00"/>
    <n v="1.6459999999999999"/>
    <n v="0"/>
    <x v="0"/>
  </r>
  <r>
    <d v="2020-04-25T02:00:00"/>
    <n v="0.32800000000000001"/>
    <n v="0"/>
    <x v="1"/>
  </r>
  <r>
    <d v="2020-04-25T03:00:00"/>
    <n v="0.82"/>
    <n v="0"/>
    <x v="2"/>
  </r>
  <r>
    <d v="2020-04-25T04:00:00"/>
    <n v="0.52400000000000002"/>
    <n v="0"/>
    <x v="3"/>
  </r>
  <r>
    <d v="2020-04-25T05:00:00"/>
    <n v="0.378"/>
    <n v="0"/>
    <x v="4"/>
  </r>
  <r>
    <d v="2020-04-25T06:00:00"/>
    <n v="0.34300000000000003"/>
    <n v="0"/>
    <x v="5"/>
  </r>
  <r>
    <d v="2020-04-25T07:00:00"/>
    <n v="9.7000000000000003E-2"/>
    <n v="0.17299999999999999"/>
    <x v="6"/>
  </r>
  <r>
    <d v="2020-04-25T08:00:00"/>
    <n v="0"/>
    <n v="0.81200000000000006"/>
    <x v="7"/>
  </r>
  <r>
    <d v="2020-04-25T09:00:00"/>
    <n v="0"/>
    <n v="2.6890000000000001"/>
    <x v="8"/>
  </r>
  <r>
    <d v="2020-04-25T10:00:00"/>
    <n v="0"/>
    <n v="4.4139999999999997"/>
    <x v="9"/>
  </r>
  <r>
    <d v="2020-04-25T11:00:00"/>
    <n v="0.19"/>
    <n v="1.5069999999999999"/>
    <x v="10"/>
  </r>
  <r>
    <d v="2020-04-25T12:00:00"/>
    <n v="0.371"/>
    <n v="3.08"/>
    <x v="11"/>
  </r>
  <r>
    <d v="2020-04-25T13:00:00"/>
    <n v="3.2000000000000001E-2"/>
    <n v="3.5070000000000001"/>
    <x v="12"/>
  </r>
  <r>
    <d v="2020-04-25T14:00:00"/>
    <n v="3.5999999999999997E-2"/>
    <n v="1.9390000000000001"/>
    <x v="13"/>
  </r>
  <r>
    <d v="2020-04-25T15:00:00"/>
    <n v="0.224"/>
    <n v="1.1319999999999999"/>
    <x v="14"/>
  </r>
  <r>
    <d v="2020-04-25T16:00:00"/>
    <n v="1.5109999999999999"/>
    <n v="0.20399999999999999"/>
    <x v="15"/>
  </r>
  <r>
    <d v="2020-04-25T17:00:00"/>
    <n v="1.1419999999999999"/>
    <n v="0.64"/>
    <x v="16"/>
  </r>
  <r>
    <d v="2020-04-25T18:00:00"/>
    <n v="0.60699999999999998"/>
    <n v="8.3000000000000004E-2"/>
    <x v="17"/>
  </r>
  <r>
    <d v="2020-04-25T19:00:00"/>
    <n v="1.552"/>
    <n v="0"/>
    <x v="18"/>
  </r>
  <r>
    <d v="2020-04-25T20:00:00"/>
    <n v="1.6619999999999999"/>
    <n v="0"/>
    <x v="19"/>
  </r>
  <r>
    <d v="2020-04-25T21:00:00"/>
    <n v="2.331"/>
    <n v="0"/>
    <x v="20"/>
  </r>
  <r>
    <d v="2020-04-25T22:00:00"/>
    <n v="1.397"/>
    <n v="0"/>
    <x v="21"/>
  </r>
  <r>
    <d v="2020-04-25T23:00:00"/>
    <n v="1.236"/>
    <n v="0"/>
    <x v="22"/>
  </r>
  <r>
    <d v="2020-04-25T00:00:00"/>
    <n v="1.69"/>
    <n v="0"/>
    <x v="23"/>
  </r>
  <r>
    <d v="2020-04-26T01:00:00"/>
    <n v="1.7689999999999999"/>
    <n v="0"/>
    <x v="0"/>
  </r>
  <r>
    <d v="2020-04-26T02:00:00"/>
    <n v="1.585"/>
    <n v="0"/>
    <x v="1"/>
  </r>
  <r>
    <d v="2020-04-26T03:00:00"/>
    <n v="0.56899999999999995"/>
    <n v="0"/>
    <x v="2"/>
  </r>
  <r>
    <d v="2020-04-26T04:00:00"/>
    <n v="1.181"/>
    <n v="0"/>
    <x v="3"/>
  </r>
  <r>
    <d v="2020-04-26T05:00:00"/>
    <n v="1.175"/>
    <n v="0"/>
    <x v="4"/>
  </r>
  <r>
    <d v="2020-04-26T06:00:00"/>
    <n v="0.40300000000000002"/>
    <n v="0"/>
    <x v="5"/>
  </r>
  <r>
    <d v="2020-04-26T07:00:00"/>
    <n v="0.108"/>
    <n v="0.23799999999999999"/>
    <x v="6"/>
  </r>
  <r>
    <d v="2020-04-26T08:00:00"/>
    <n v="0"/>
    <n v="0.85199999999999998"/>
    <x v="7"/>
  </r>
  <r>
    <d v="2020-04-26T09:00:00"/>
    <n v="0.127"/>
    <n v="2.6509999999999998"/>
    <x v="8"/>
  </r>
  <r>
    <d v="2020-04-26T10:00:00"/>
    <n v="0.624"/>
    <n v="2.089"/>
    <x v="9"/>
  </r>
  <r>
    <d v="2020-04-26T11:00:00"/>
    <n v="0"/>
    <n v="3.306"/>
    <x v="10"/>
  </r>
  <r>
    <d v="2020-04-26T12:00:00"/>
    <n v="5.3999999999999999E-2"/>
    <n v="4.2249999999999996"/>
    <x v="11"/>
  </r>
  <r>
    <d v="2020-04-26T13:00:00"/>
    <n v="0.68400000000000005"/>
    <n v="3.3849999999999998"/>
    <x v="12"/>
  </r>
  <r>
    <d v="2020-04-26T14:00:00"/>
    <n v="0.80600000000000005"/>
    <n v="1.631"/>
    <x v="13"/>
  </r>
  <r>
    <d v="2020-04-26T15:00:00"/>
    <n v="0.32100000000000001"/>
    <n v="0.78600000000000003"/>
    <x v="14"/>
  </r>
  <r>
    <d v="2020-04-26T16:00:00"/>
    <n v="0.51400000000000001"/>
    <n v="0.38300000000000001"/>
    <x v="15"/>
  </r>
  <r>
    <d v="2020-04-26T17:00:00"/>
    <n v="0.93200000000000005"/>
    <n v="0.46899999999999997"/>
    <x v="16"/>
  </r>
  <r>
    <d v="2020-04-26T18:00:00"/>
    <n v="1.5249999999999999"/>
    <n v="0.184"/>
    <x v="17"/>
  </r>
  <r>
    <d v="2020-04-26T19:00:00"/>
    <n v="0.61799999999999999"/>
    <n v="7.3999999999999996E-2"/>
    <x v="18"/>
  </r>
  <r>
    <d v="2020-04-26T20:00:00"/>
    <n v="1.169"/>
    <n v="0"/>
    <x v="19"/>
  </r>
  <r>
    <d v="2020-04-26T21:00:00"/>
    <n v="1.276"/>
    <n v="0"/>
    <x v="20"/>
  </r>
  <r>
    <d v="2020-04-26T22:00:00"/>
    <n v="1.9059999999999999"/>
    <n v="0"/>
    <x v="21"/>
  </r>
  <r>
    <d v="2020-04-26T23:00:00"/>
    <n v="1.502"/>
    <n v="0"/>
    <x v="22"/>
  </r>
  <r>
    <d v="2020-04-26T00:00:00"/>
    <n v="1.5549999999999999"/>
    <n v="0"/>
    <x v="23"/>
  </r>
  <r>
    <d v="2020-04-27T01:00:00"/>
    <n v="1.1499999999999999"/>
    <n v="0"/>
    <x v="0"/>
  </r>
  <r>
    <d v="2020-04-27T02:00:00"/>
    <n v="1.57"/>
    <n v="0"/>
    <x v="1"/>
  </r>
  <r>
    <d v="2020-04-27T03:00:00"/>
    <n v="1.89"/>
    <n v="0"/>
    <x v="2"/>
  </r>
  <r>
    <d v="2020-04-27T04:00:00"/>
    <n v="1.633"/>
    <n v="0"/>
    <x v="3"/>
  </r>
  <r>
    <d v="2020-04-27T05:00:00"/>
    <n v="0.79600000000000004"/>
    <n v="0"/>
    <x v="4"/>
  </r>
  <r>
    <d v="2020-04-27T06:00:00"/>
    <n v="0.99"/>
    <n v="0"/>
    <x v="5"/>
  </r>
  <r>
    <d v="2020-04-27T07:00:00"/>
    <n v="4.8000000000000001E-2"/>
    <n v="0.32700000000000001"/>
    <x v="6"/>
  </r>
  <r>
    <d v="2020-04-27T08:00:00"/>
    <n v="1E-3"/>
    <n v="1.091"/>
    <x v="7"/>
  </r>
  <r>
    <d v="2020-04-27T09:00:00"/>
    <n v="0"/>
    <n v="2.71"/>
    <x v="8"/>
  </r>
  <r>
    <d v="2020-04-27T10:00:00"/>
    <n v="8.8999999999999996E-2"/>
    <n v="4.3029999999999999"/>
    <x v="9"/>
  </r>
  <r>
    <d v="2020-04-27T11:00:00"/>
    <n v="1.2E-2"/>
    <n v="4.6539999999999999"/>
    <x v="10"/>
  </r>
  <r>
    <d v="2020-04-27T12:00:00"/>
    <n v="5.2999999999999999E-2"/>
    <n v="4.5490000000000004"/>
    <x v="11"/>
  </r>
  <r>
    <d v="2020-04-27T13:00:00"/>
    <n v="0.13900000000000001"/>
    <n v="4.2590000000000003"/>
    <x v="12"/>
  </r>
  <r>
    <d v="2020-04-27T14:00:00"/>
    <n v="1E-3"/>
    <n v="4.8899999999999997"/>
    <x v="13"/>
  </r>
  <r>
    <d v="2020-04-27T15:00:00"/>
    <n v="1.4E-2"/>
    <n v="4.8239999999999998"/>
    <x v="14"/>
  </r>
  <r>
    <d v="2020-04-27T16:00:00"/>
    <n v="0"/>
    <n v="3.1619999999999999"/>
    <x v="15"/>
  </r>
  <r>
    <d v="2020-04-27T17:00:00"/>
    <n v="1.2999999999999999E-2"/>
    <n v="1.248"/>
    <x v="16"/>
  </r>
  <r>
    <d v="2020-04-27T18:00:00"/>
    <n v="0.34300000000000003"/>
    <n v="0.14000000000000001"/>
    <x v="17"/>
  </r>
  <r>
    <d v="2020-04-27T19:00:00"/>
    <n v="0.66200000000000003"/>
    <n v="5.0000000000000001E-3"/>
    <x v="18"/>
  </r>
  <r>
    <d v="2020-04-27T20:00:00"/>
    <n v="1.331"/>
    <n v="0"/>
    <x v="19"/>
  </r>
  <r>
    <d v="2020-04-27T21:00:00"/>
    <n v="1.9419999999999999"/>
    <n v="0"/>
    <x v="20"/>
  </r>
  <r>
    <d v="2020-04-27T22:00:00"/>
    <n v="1.9390000000000001"/>
    <n v="0"/>
    <x v="21"/>
  </r>
  <r>
    <d v="2020-04-27T23:00:00"/>
    <n v="1.2070000000000001"/>
    <n v="0"/>
    <x v="22"/>
  </r>
  <r>
    <d v="2020-04-27T00:00:00"/>
    <n v="0.94499999999999995"/>
    <n v="0"/>
    <x v="23"/>
  </r>
  <r>
    <d v="2020-04-28T01:00:00"/>
    <n v="2.52"/>
    <n v="0"/>
    <x v="0"/>
  </r>
  <r>
    <d v="2020-04-28T02:00:00"/>
    <n v="0.59899999999999998"/>
    <n v="0"/>
    <x v="1"/>
  </r>
  <r>
    <d v="2020-04-28T03:00:00"/>
    <n v="1.3360000000000001"/>
    <n v="0"/>
    <x v="2"/>
  </r>
  <r>
    <d v="2020-04-28T04:00:00"/>
    <n v="1.1140000000000001"/>
    <n v="0"/>
    <x v="3"/>
  </r>
  <r>
    <d v="2020-04-28T05:00:00"/>
    <n v="1.5429999999999999"/>
    <n v="0"/>
    <x v="4"/>
  </r>
  <r>
    <d v="2020-04-28T06:00:00"/>
    <n v="0.42099999999999999"/>
    <n v="0"/>
    <x v="5"/>
  </r>
  <r>
    <d v="2020-04-28T07:00:00"/>
    <n v="5.3999999999999999E-2"/>
    <n v="0.26800000000000002"/>
    <x v="6"/>
  </r>
  <r>
    <d v="2020-04-28T08:00:00"/>
    <n v="3.7999999999999999E-2"/>
    <n v="1.1719999999999999"/>
    <x v="7"/>
  </r>
  <r>
    <d v="2020-04-28T09:00:00"/>
    <n v="0"/>
    <n v="2.976"/>
    <x v="8"/>
  </r>
  <r>
    <d v="2020-04-28T10:00:00"/>
    <n v="0"/>
    <n v="4.5860000000000003"/>
    <x v="9"/>
  </r>
  <r>
    <d v="2020-04-28T11:00:00"/>
    <n v="0"/>
    <n v="5.2430000000000003"/>
    <x v="10"/>
  </r>
  <r>
    <d v="2020-04-28T12:00:00"/>
    <n v="3.0000000000000001E-3"/>
    <n v="5.1619999999999999"/>
    <x v="11"/>
  </r>
  <r>
    <d v="2020-04-28T13:00:00"/>
    <n v="1.6E-2"/>
    <n v="2.7589999999999999"/>
    <x v="12"/>
  </r>
  <r>
    <d v="2020-04-28T14:00:00"/>
    <n v="0.25"/>
    <n v="3.5979999999999999"/>
    <x v="13"/>
  </r>
  <r>
    <d v="2020-04-28T15:00:00"/>
    <n v="1E-3"/>
    <n v="3.9119999999999999"/>
    <x v="14"/>
  </r>
  <r>
    <d v="2020-04-28T16:00:00"/>
    <n v="0.14799999999999999"/>
    <n v="0.501"/>
    <x v="15"/>
  </r>
  <r>
    <d v="2020-04-28T17:00:00"/>
    <n v="0.3"/>
    <n v="0.26800000000000002"/>
    <x v="16"/>
  </r>
  <r>
    <d v="2020-04-28T18:00:00"/>
    <n v="0.317"/>
    <n v="0.189"/>
    <x v="17"/>
  </r>
  <r>
    <d v="2020-04-28T19:00:00"/>
    <n v="0.65200000000000002"/>
    <n v="7.0999999999999994E-2"/>
    <x v="18"/>
  </r>
  <r>
    <d v="2020-04-28T20:00:00"/>
    <n v="0.54"/>
    <n v="1.2999999999999999E-2"/>
    <x v="19"/>
  </r>
  <r>
    <d v="2020-04-28T21:00:00"/>
    <n v="0.69299999999999995"/>
    <n v="0"/>
    <x v="20"/>
  </r>
  <r>
    <d v="2020-04-28T22:00:00"/>
    <n v="0.96"/>
    <n v="0"/>
    <x v="21"/>
  </r>
  <r>
    <d v="2020-04-28T23:00:00"/>
    <n v="1.056"/>
    <n v="0"/>
    <x v="22"/>
  </r>
  <r>
    <d v="2020-04-28T00:00:00"/>
    <n v="7.2229999999999999"/>
    <n v="0"/>
    <x v="23"/>
  </r>
  <r>
    <d v="2020-04-29T01:00:00"/>
    <n v="1.1930000000000001"/>
    <n v="0"/>
    <x v="0"/>
  </r>
  <r>
    <d v="2020-04-29T02:00:00"/>
    <n v="0.92500000000000004"/>
    <n v="0"/>
    <x v="1"/>
  </r>
  <r>
    <d v="2020-04-29T03:00:00"/>
    <n v="0.73299999999999998"/>
    <n v="0"/>
    <x v="2"/>
  </r>
  <r>
    <d v="2020-04-29T04:00:00"/>
    <n v="1.272"/>
    <n v="0"/>
    <x v="3"/>
  </r>
  <r>
    <d v="2020-04-29T05:00:00"/>
    <n v="0.35799999999999998"/>
    <n v="0"/>
    <x v="4"/>
  </r>
  <r>
    <d v="2020-04-29T06:00:00"/>
    <n v="0.33700000000000002"/>
    <n v="5.0000000000000001E-3"/>
    <x v="5"/>
  </r>
  <r>
    <d v="2020-04-29T07:00:00"/>
    <n v="5.7000000000000002E-2"/>
    <n v="0.25900000000000001"/>
    <x v="6"/>
  </r>
  <r>
    <d v="2020-04-29T08:00:00"/>
    <n v="0.13"/>
    <n v="0.70499999999999996"/>
    <x v="7"/>
  </r>
  <r>
    <d v="2020-04-29T09:00:00"/>
    <n v="1E-3"/>
    <n v="2.0499999999999998"/>
    <x v="8"/>
  </r>
  <r>
    <d v="2020-04-29T10:00:00"/>
    <n v="0"/>
    <n v="2.79"/>
    <x v="9"/>
  </r>
  <r>
    <d v="2020-04-29T11:00:00"/>
    <n v="0"/>
    <n v="3.2469999999999999"/>
    <x v="10"/>
  </r>
  <r>
    <d v="2020-04-29T12:00:00"/>
    <n v="0.39600000000000002"/>
    <n v="3.403"/>
    <x v="11"/>
  </r>
  <r>
    <d v="2020-04-29T13:00:00"/>
    <n v="0.80100000000000005"/>
    <n v="2.5299999999999998"/>
    <x v="12"/>
  </r>
  <r>
    <d v="2020-04-29T14:00:00"/>
    <n v="0.51800000000000002"/>
    <n v="2.7050000000000001"/>
    <x v="13"/>
  </r>
  <r>
    <d v="2020-04-29T15:00:00"/>
    <n v="1E-3"/>
    <n v="3.0939999999999999"/>
    <x v="14"/>
  </r>
  <r>
    <d v="2020-04-29T16:00:00"/>
    <n v="0.65700000000000003"/>
    <n v="8.8999999999999996E-2"/>
    <x v="15"/>
  </r>
  <r>
    <d v="2020-04-29T17:00:00"/>
    <n v="1.052"/>
    <n v="1E-3"/>
    <x v="16"/>
  </r>
  <r>
    <d v="2020-04-29T18:00:00"/>
    <n v="0.28599999999999998"/>
    <n v="0.21099999999999999"/>
    <x v="17"/>
  </r>
  <r>
    <d v="2020-04-29T19:00:00"/>
    <n v="0.39700000000000002"/>
    <n v="1E-3"/>
    <x v="18"/>
  </r>
  <r>
    <d v="2020-04-29T20:00:00"/>
    <n v="1.1559999999999999"/>
    <n v="0"/>
    <x v="19"/>
  </r>
  <r>
    <d v="2020-04-29T21:00:00"/>
    <n v="1.2370000000000001"/>
    <n v="0"/>
    <x v="20"/>
  </r>
  <r>
    <d v="2020-04-29T22:00:00"/>
    <n v="0.96099999999999997"/>
    <n v="0"/>
    <x v="21"/>
  </r>
  <r>
    <d v="2020-04-29T23:00:00"/>
    <n v="2.1080000000000001"/>
    <n v="0"/>
    <x v="22"/>
  </r>
  <r>
    <d v="2020-04-29T00:00:00"/>
    <n v="1.1619999999999999"/>
    <n v="0"/>
    <x v="23"/>
  </r>
  <r>
    <d v="2020-04-30T01:00:00"/>
    <n v="0.73"/>
    <n v="0"/>
    <x v="0"/>
  </r>
  <r>
    <d v="2020-04-30T02:00:00"/>
    <n v="0.95399999999999996"/>
    <n v="0"/>
    <x v="1"/>
  </r>
  <r>
    <d v="2020-04-30T03:00:00"/>
    <n v="1.177"/>
    <n v="0"/>
    <x v="2"/>
  </r>
  <r>
    <d v="2020-04-30T04:00:00"/>
    <n v="0.377"/>
    <n v="0"/>
    <x v="3"/>
  </r>
  <r>
    <d v="2020-04-30T05:00:00"/>
    <n v="0.439"/>
    <n v="0"/>
    <x v="4"/>
  </r>
  <r>
    <d v="2020-04-30T06:00:00"/>
    <n v="0.33200000000000002"/>
    <n v="0"/>
    <x v="5"/>
  </r>
  <r>
    <d v="2020-04-30T07:00:00"/>
    <n v="0.1"/>
    <n v="0.14299999999999999"/>
    <x v="6"/>
  </r>
  <r>
    <d v="2020-04-30T08:00:00"/>
    <n v="0.221"/>
    <n v="0.72"/>
    <x v="7"/>
  </r>
  <r>
    <d v="2020-04-30T09:00:00"/>
    <n v="4.0000000000000001E-3"/>
    <n v="2.7210000000000001"/>
    <x v="8"/>
  </r>
  <r>
    <d v="2020-04-30T10:00:00"/>
    <n v="0"/>
    <n v="3.734"/>
    <x v="9"/>
  </r>
  <r>
    <d v="2020-04-30T11:00:00"/>
    <n v="1.6E-2"/>
    <n v="4.4859999999999998"/>
    <x v="10"/>
  </r>
  <r>
    <d v="2020-04-30T12:00:00"/>
    <n v="0.126"/>
    <n v="4.5220000000000002"/>
    <x v="11"/>
  </r>
  <r>
    <d v="2020-04-30T13:00:00"/>
    <n v="0.309"/>
    <n v="3.3519999999999999"/>
    <x v="12"/>
  </r>
  <r>
    <d v="2020-04-30T14:00:00"/>
    <n v="0"/>
    <n v="5.23"/>
    <x v="13"/>
  </r>
  <r>
    <d v="2020-04-30T15:00:00"/>
    <n v="0"/>
    <n v="3.206"/>
    <x v="14"/>
  </r>
  <r>
    <d v="2020-04-30T16:00:00"/>
    <n v="0.26"/>
    <n v="1.0820000000000001"/>
    <x v="15"/>
  </r>
  <r>
    <d v="2020-04-30T17:00:00"/>
    <n v="0.13700000000000001"/>
    <n v="0.98199999999999998"/>
    <x v="16"/>
  </r>
  <r>
    <d v="2020-04-30T18:00:00"/>
    <n v="1.1990000000000001"/>
    <n v="0.33"/>
    <x v="17"/>
  </r>
  <r>
    <d v="2020-04-30T19:00:00"/>
    <n v="0.79900000000000004"/>
    <n v="0.05"/>
    <x v="18"/>
  </r>
  <r>
    <d v="2020-04-30T20:00:00"/>
    <n v="0.78200000000000003"/>
    <n v="0"/>
    <x v="19"/>
  </r>
  <r>
    <d v="2020-04-30T21:00:00"/>
    <n v="1.141"/>
    <n v="0"/>
    <x v="20"/>
  </r>
  <r>
    <d v="2020-04-30T22:00:00"/>
    <n v="1.2370000000000001"/>
    <n v="0"/>
    <x v="21"/>
  </r>
  <r>
    <d v="2020-04-30T23:00:00"/>
    <n v="0.80500000000000005"/>
    <n v="0"/>
    <x v="22"/>
  </r>
  <r>
    <d v="2020-04-30T00:00:00"/>
    <n v="0.70299999999999996"/>
    <n v="0"/>
    <x v="23"/>
  </r>
  <r>
    <d v="2020-05-01T01:00:00"/>
    <n v="2.657"/>
    <n v="0"/>
    <x v="0"/>
  </r>
  <r>
    <d v="2020-05-01T02:00:00"/>
    <n v="2.0249999999999999"/>
    <n v="0"/>
    <x v="1"/>
  </r>
  <r>
    <d v="2020-05-01T03:00:00"/>
    <n v="1.575"/>
    <n v="0"/>
    <x v="2"/>
  </r>
  <r>
    <d v="2020-05-01T04:00:00"/>
    <n v="0.48099999999999998"/>
    <n v="0"/>
    <x v="3"/>
  </r>
  <r>
    <d v="2020-05-01T05:00:00"/>
    <n v="0.48"/>
    <n v="0"/>
    <x v="4"/>
  </r>
  <r>
    <d v="2020-05-01T06:00:00"/>
    <n v="0.503"/>
    <n v="0"/>
    <x v="5"/>
  </r>
  <r>
    <d v="2020-05-01T07:00:00"/>
    <n v="0.501"/>
    <n v="1E-3"/>
    <x v="6"/>
  </r>
  <r>
    <d v="2020-05-01T08:00:00"/>
    <n v="0.84199999999999997"/>
    <n v="0.47699999999999998"/>
    <x v="7"/>
  </r>
  <r>
    <d v="2020-05-01T09:00:00"/>
    <n v="0.34599999999999997"/>
    <n v="1.92"/>
    <x v="8"/>
  </r>
  <r>
    <d v="2020-05-01T10:00:00"/>
    <n v="0"/>
    <n v="3.8759999999999999"/>
    <x v="9"/>
  </r>
  <r>
    <d v="2020-05-01T11:00:00"/>
    <n v="0.30099999999999999"/>
    <n v="3.121"/>
    <x v="10"/>
  </r>
  <r>
    <d v="2020-05-01T12:00:00"/>
    <n v="0.20499999999999999"/>
    <n v="5.3470000000000004"/>
    <x v="11"/>
  </r>
  <r>
    <d v="2020-05-01T13:00:00"/>
    <n v="0.13500000000000001"/>
    <n v="5.1609999999999996"/>
    <x v="12"/>
  </r>
  <r>
    <d v="2020-05-01T14:00:00"/>
    <n v="0"/>
    <n v="5.5030000000000001"/>
    <x v="13"/>
  </r>
  <r>
    <d v="2020-05-01T15:00:00"/>
    <n v="0"/>
    <n v="4.1210000000000004"/>
    <x v="14"/>
  </r>
  <r>
    <d v="2020-05-01T16:00:00"/>
    <n v="0.85699999999999998"/>
    <n v="0.94699999999999995"/>
    <x v="15"/>
  </r>
  <r>
    <d v="2020-05-01T17:00:00"/>
    <n v="0.16600000000000001"/>
    <n v="0.86"/>
    <x v="16"/>
  </r>
  <r>
    <d v="2020-05-01T18:00:00"/>
    <n v="0.56499999999999995"/>
    <n v="0.35799999999999998"/>
    <x v="17"/>
  </r>
  <r>
    <d v="2020-05-01T19:00:00"/>
    <n v="1.8029999999999999"/>
    <n v="0.01"/>
    <x v="18"/>
  </r>
  <r>
    <d v="2020-05-01T20:00:00"/>
    <n v="1.425"/>
    <n v="0"/>
    <x v="19"/>
  </r>
  <r>
    <d v="2020-05-01T21:00:00"/>
    <n v="2.2010000000000001"/>
    <n v="0"/>
    <x v="20"/>
  </r>
  <r>
    <d v="2020-05-01T22:00:00"/>
    <n v="1.8919999999999999"/>
    <n v="0"/>
    <x v="21"/>
  </r>
  <r>
    <d v="2020-05-01T23:00:00"/>
    <n v="2.2469999999999999"/>
    <n v="0"/>
    <x v="22"/>
  </r>
  <r>
    <d v="2020-05-01T00:00:00"/>
    <n v="2.4020000000000001"/>
    <n v="0"/>
    <x v="23"/>
  </r>
  <r>
    <d v="2020-05-02T01:00:00"/>
    <n v="1.3240000000000001"/>
    <n v="0"/>
    <x v="0"/>
  </r>
  <r>
    <d v="2020-05-02T02:00:00"/>
    <n v="0.503"/>
    <n v="0"/>
    <x v="1"/>
  </r>
  <r>
    <d v="2020-05-02T03:00:00"/>
    <n v="1.4339999999999999"/>
    <n v="0"/>
    <x v="2"/>
  </r>
  <r>
    <d v="2020-05-02T04:00:00"/>
    <n v="1.45"/>
    <n v="0"/>
    <x v="3"/>
  </r>
  <r>
    <d v="2020-05-02T05:00:00"/>
    <n v="1.0549999999999999"/>
    <n v="0"/>
    <x v="4"/>
  </r>
  <r>
    <d v="2020-05-02T06:00:00"/>
    <n v="0.40500000000000003"/>
    <n v="1.7000000000000001E-2"/>
    <x v="5"/>
  </r>
  <r>
    <d v="2020-05-02T07:00:00"/>
    <n v="0.16800000000000001"/>
    <n v="3.1E-2"/>
    <x v="6"/>
  </r>
  <r>
    <d v="2020-05-02T08:00:00"/>
    <n v="0.34"/>
    <n v="9.8000000000000004E-2"/>
    <x v="7"/>
  </r>
  <r>
    <d v="2020-05-02T09:00:00"/>
    <n v="3.8580000000000001"/>
    <n v="0.34399999999999997"/>
    <x v="8"/>
  </r>
  <r>
    <d v="2020-05-02T10:00:00"/>
    <n v="1.1120000000000001"/>
    <n v="2.3889999999999998"/>
    <x v="9"/>
  </r>
  <r>
    <d v="2020-05-02T11:00:00"/>
    <n v="0.379"/>
    <n v="3.2879999999999998"/>
    <x v="10"/>
  </r>
  <r>
    <d v="2020-05-02T12:00:00"/>
    <n v="5.5E-2"/>
    <n v="2.843"/>
    <x v="11"/>
  </r>
  <r>
    <d v="2020-05-02T13:00:00"/>
    <n v="0.16400000000000001"/>
    <n v="1.5409999999999999"/>
    <x v="12"/>
  </r>
  <r>
    <d v="2020-05-02T14:00:00"/>
    <n v="2.5000000000000001E-2"/>
    <n v="2.7"/>
    <x v="13"/>
  </r>
  <r>
    <d v="2020-05-02T15:00:00"/>
    <n v="6.3E-2"/>
    <n v="2.9329999999999998"/>
    <x v="14"/>
  </r>
  <r>
    <d v="2020-05-02T16:00:00"/>
    <n v="0.76"/>
    <n v="1.397"/>
    <x v="15"/>
  </r>
  <r>
    <d v="2020-05-02T17:00:00"/>
    <n v="1.2410000000000001"/>
    <n v="0.253"/>
    <x v="16"/>
  </r>
  <r>
    <d v="2020-05-02T18:00:00"/>
    <n v="0.52600000000000002"/>
    <n v="3.7999999999999999E-2"/>
    <x v="17"/>
  </r>
  <r>
    <d v="2020-05-02T19:00:00"/>
    <n v="1.5880000000000001"/>
    <n v="1.4999999999999999E-2"/>
    <x v="18"/>
  </r>
  <r>
    <d v="2020-05-02T20:00:00"/>
    <n v="1.1200000000000001"/>
    <n v="0"/>
    <x v="19"/>
  </r>
  <r>
    <d v="2020-05-02T21:00:00"/>
    <n v="1.2430000000000001"/>
    <n v="0"/>
    <x v="20"/>
  </r>
  <r>
    <d v="2020-05-02T22:00:00"/>
    <n v="5.7919999999999998"/>
    <n v="0"/>
    <x v="21"/>
  </r>
  <r>
    <d v="2020-05-02T23:00:00"/>
    <n v="1.3109999999999999"/>
    <n v="0"/>
    <x v="22"/>
  </r>
  <r>
    <d v="2020-05-02T00:00:00"/>
    <n v="4.1680000000000001"/>
    <n v="0"/>
    <x v="23"/>
  </r>
  <r>
    <d v="2020-05-03T01:00:00"/>
    <n v="1.948"/>
    <n v="0"/>
    <x v="0"/>
  </r>
  <r>
    <d v="2020-05-03T02:00:00"/>
    <n v="0.77200000000000002"/>
    <n v="0"/>
    <x v="1"/>
  </r>
  <r>
    <d v="2020-05-03T03:00:00"/>
    <n v="0.79"/>
    <n v="0"/>
    <x v="2"/>
  </r>
  <r>
    <d v="2020-05-03T04:00:00"/>
    <n v="0.39400000000000002"/>
    <n v="0"/>
    <x v="3"/>
  </r>
  <r>
    <d v="2020-05-03T05:00:00"/>
    <n v="0.33200000000000002"/>
    <n v="0"/>
    <x v="4"/>
  </r>
  <r>
    <d v="2020-05-03T06:00:00"/>
    <n v="0.378"/>
    <n v="0"/>
    <x v="5"/>
  </r>
  <r>
    <d v="2020-05-03T07:00:00"/>
    <n v="0.215"/>
    <n v="1.6E-2"/>
    <x v="6"/>
  </r>
  <r>
    <d v="2020-05-03T08:00:00"/>
    <n v="0.41"/>
    <n v="1.9E-2"/>
    <x v="7"/>
  </r>
  <r>
    <d v="2020-05-03T09:00:00"/>
    <n v="0.37"/>
    <n v="8.1000000000000003E-2"/>
    <x v="8"/>
  </r>
  <r>
    <d v="2020-05-03T10:00:00"/>
    <n v="1.1000000000000001"/>
    <n v="0.56899999999999995"/>
    <x v="9"/>
  </r>
  <r>
    <d v="2020-05-03T11:00:00"/>
    <n v="3.1150000000000002"/>
    <n v="0.46200000000000002"/>
    <x v="10"/>
  </r>
  <r>
    <d v="2020-05-03T12:00:00"/>
    <n v="0.52900000000000003"/>
    <n v="0.32900000000000001"/>
    <x v="11"/>
  </r>
  <r>
    <d v="2020-05-03T13:00:00"/>
    <n v="1.8979999999999999"/>
    <n v="0.68899999999999995"/>
    <x v="12"/>
  </r>
  <r>
    <d v="2020-05-03T14:00:00"/>
    <n v="0.46600000000000003"/>
    <n v="1.369"/>
    <x v="13"/>
  </r>
  <r>
    <d v="2020-05-03T15:00:00"/>
    <n v="2.4319999999999999"/>
    <n v="7.0999999999999994E-2"/>
    <x v="14"/>
  </r>
  <r>
    <d v="2020-05-03T16:00:00"/>
    <n v="2.956"/>
    <n v="0.307"/>
    <x v="15"/>
  </r>
  <r>
    <d v="2020-05-03T17:00:00"/>
    <n v="1.202"/>
    <n v="0.83299999999999996"/>
    <x v="16"/>
  </r>
  <r>
    <d v="2020-05-03T18:00:00"/>
    <n v="1.792"/>
    <n v="7.2999999999999995E-2"/>
    <x v="17"/>
  </r>
  <r>
    <d v="2020-05-03T19:00:00"/>
    <n v="1.883"/>
    <n v="9.9000000000000005E-2"/>
    <x v="18"/>
  </r>
  <r>
    <d v="2020-05-03T20:00:00"/>
    <n v="1.387"/>
    <n v="2.4E-2"/>
    <x v="19"/>
  </r>
  <r>
    <d v="2020-05-03T21:00:00"/>
    <n v="1.6080000000000001"/>
    <n v="0"/>
    <x v="20"/>
  </r>
  <r>
    <d v="2020-05-03T22:00:00"/>
    <n v="1.514"/>
    <n v="0"/>
    <x v="21"/>
  </r>
  <r>
    <d v="2020-05-03T23:00:00"/>
    <n v="1.37"/>
    <n v="0"/>
    <x v="22"/>
  </r>
  <r>
    <d v="2020-05-03T00:00:00"/>
    <n v="1.91"/>
    <n v="0"/>
    <x v="23"/>
  </r>
  <r>
    <d v="2020-05-04T01:00:00"/>
    <n v="1.6120000000000001"/>
    <n v="0"/>
    <x v="0"/>
  </r>
  <r>
    <d v="2020-05-04T02:00:00"/>
    <n v="3.2240000000000002"/>
    <n v="0"/>
    <x v="1"/>
  </r>
  <r>
    <d v="2020-05-04T03:00:00"/>
    <n v="1.4039999999999999"/>
    <n v="0"/>
    <x v="2"/>
  </r>
  <r>
    <d v="2020-05-04T04:00:00"/>
    <n v="1.21"/>
    <n v="0"/>
    <x v="3"/>
  </r>
  <r>
    <d v="2020-05-04T05:00:00"/>
    <n v="1.67"/>
    <n v="0"/>
    <x v="4"/>
  </r>
  <r>
    <d v="2020-05-04T06:00:00"/>
    <n v="0.79200000000000004"/>
    <n v="0"/>
    <x v="5"/>
  </r>
  <r>
    <d v="2020-05-04T07:00:00"/>
    <n v="7.0999999999999994E-2"/>
    <n v="0.373"/>
    <x v="6"/>
  </r>
  <r>
    <d v="2020-05-04T08:00:00"/>
    <n v="0.28499999999999998"/>
    <n v="1.3420000000000001"/>
    <x v="7"/>
  </r>
  <r>
    <d v="2020-05-04T09:00:00"/>
    <n v="0.25700000000000001"/>
    <n v="2.9889999999999999"/>
    <x v="8"/>
  </r>
  <r>
    <d v="2020-05-04T10:00:00"/>
    <n v="0.28299999999999997"/>
    <n v="3.4780000000000002"/>
    <x v="9"/>
  </r>
  <r>
    <d v="2020-05-04T11:00:00"/>
    <n v="1.796"/>
    <n v="3.149"/>
    <x v="10"/>
  </r>
  <r>
    <d v="2020-05-04T12:00:00"/>
    <n v="0.46"/>
    <n v="2.8879999999999999"/>
    <x v="11"/>
  </r>
  <r>
    <d v="2020-05-04T13:00:00"/>
    <n v="1.5780000000000001"/>
    <n v="2.1259999999999999"/>
    <x v="12"/>
  </r>
  <r>
    <d v="2020-05-04T14:00:00"/>
    <n v="0.255"/>
    <n v="2.169"/>
    <x v="13"/>
  </r>
  <r>
    <d v="2020-05-04T15:00:00"/>
    <n v="0.82499999999999996"/>
    <n v="4.0570000000000004"/>
    <x v="14"/>
  </r>
  <r>
    <d v="2020-05-04T16:00:00"/>
    <n v="0.74199999999999999"/>
    <n v="2.4580000000000002"/>
    <x v="15"/>
  </r>
  <r>
    <d v="2020-05-04T17:00:00"/>
    <n v="0.69299999999999995"/>
    <n v="1.016"/>
    <x v="16"/>
  </r>
  <r>
    <d v="2020-05-04T18:00:00"/>
    <n v="0.50900000000000001"/>
    <n v="0.19800000000000001"/>
    <x v="17"/>
  </r>
  <r>
    <d v="2020-05-04T19:00:00"/>
    <n v="1.431"/>
    <n v="0.02"/>
    <x v="18"/>
  </r>
  <r>
    <d v="2020-05-04T20:00:00"/>
    <n v="1.798"/>
    <n v="1.4E-2"/>
    <x v="19"/>
  </r>
  <r>
    <d v="2020-05-04T21:00:00"/>
    <n v="3.6379999999999999"/>
    <n v="0"/>
    <x v="20"/>
  </r>
  <r>
    <d v="2020-05-04T22:00:00"/>
    <n v="0.91500000000000004"/>
    <n v="0"/>
    <x v="21"/>
  </r>
  <r>
    <d v="2020-05-04T23:00:00"/>
    <n v="1.089"/>
    <n v="0"/>
    <x v="22"/>
  </r>
  <r>
    <d v="2020-05-04T00:00:00"/>
    <n v="1.325"/>
    <n v="0"/>
    <x v="23"/>
  </r>
  <r>
    <d v="2020-05-05T01:00:00"/>
    <n v="1.383"/>
    <n v="0"/>
    <x v="0"/>
  </r>
  <r>
    <d v="2020-05-05T02:00:00"/>
    <n v="1.0860000000000001"/>
    <n v="0"/>
    <x v="1"/>
  </r>
  <r>
    <d v="2020-05-05T03:00:00"/>
    <n v="0.47299999999999998"/>
    <n v="0"/>
    <x v="2"/>
  </r>
  <r>
    <d v="2020-05-05T04:00:00"/>
    <n v="1.1559999999999999"/>
    <n v="0"/>
    <x v="3"/>
  </r>
  <r>
    <d v="2020-05-05T05:00:00"/>
    <n v="1.127"/>
    <n v="0"/>
    <x v="4"/>
  </r>
  <r>
    <d v="2020-05-05T06:00:00"/>
    <n v="0.68100000000000005"/>
    <n v="0"/>
    <x v="5"/>
  </r>
  <r>
    <d v="2020-05-05T07:00:00"/>
    <n v="0.34899999999999998"/>
    <n v="0"/>
    <x v="6"/>
  </r>
  <r>
    <d v="2020-05-05T08:00:00"/>
    <n v="0.317"/>
    <n v="0"/>
    <x v="7"/>
  </r>
  <r>
    <d v="2020-05-05T09:00:00"/>
    <n v="0.94899999999999995"/>
    <n v="0.14699999999999999"/>
    <x v="8"/>
  </r>
  <r>
    <d v="2020-05-05T10:00:00"/>
    <n v="0.36099999999999999"/>
    <n v="3.0049999999999999"/>
    <x v="9"/>
  </r>
  <r>
    <d v="2020-05-05T11:00:00"/>
    <n v="1.98"/>
    <n v="3.7360000000000002"/>
    <x v="10"/>
  </r>
  <r>
    <d v="2020-05-05T12:00:00"/>
    <n v="0.50800000000000001"/>
    <n v="3.169"/>
    <x v="11"/>
  </r>
  <r>
    <d v="2020-05-05T13:00:00"/>
    <n v="0.27800000000000002"/>
    <n v="2.3069999999999999"/>
    <x v="12"/>
  </r>
  <r>
    <d v="2020-05-05T14:00:00"/>
    <n v="1.962"/>
    <n v="1.4650000000000001"/>
    <x v="13"/>
  </r>
  <r>
    <d v="2020-05-05T15:00:00"/>
    <n v="0.221"/>
    <n v="2.4129999999999998"/>
    <x v="14"/>
  </r>
  <r>
    <d v="2020-05-05T16:00:00"/>
    <n v="0.29299999999999998"/>
    <n v="1.782"/>
    <x v="15"/>
  </r>
  <r>
    <d v="2020-05-05T17:00:00"/>
    <n v="0.83399999999999996"/>
    <n v="0.85199999999999998"/>
    <x v="16"/>
  </r>
  <r>
    <d v="2020-05-05T18:00:00"/>
    <n v="0.61"/>
    <n v="0.11700000000000001"/>
    <x v="17"/>
  </r>
  <r>
    <d v="2020-05-05T19:00:00"/>
    <n v="0.59599999999999997"/>
    <n v="7.1999999999999995E-2"/>
    <x v="18"/>
  </r>
  <r>
    <d v="2020-05-05T20:00:00"/>
    <n v="1.617"/>
    <n v="2E-3"/>
    <x v="19"/>
  </r>
  <r>
    <d v="2020-05-05T21:00:00"/>
    <n v="2.5630000000000002"/>
    <n v="0"/>
    <x v="20"/>
  </r>
  <r>
    <d v="2020-05-05T22:00:00"/>
    <n v="1.8680000000000001"/>
    <n v="0"/>
    <x v="21"/>
  </r>
  <r>
    <d v="2020-05-05T23:00:00"/>
    <n v="7.2149999999999999"/>
    <n v="0"/>
    <x v="22"/>
  </r>
  <r>
    <d v="2020-05-05T00:00:00"/>
    <n v="3.1360000000000001"/>
    <n v="0"/>
    <x v="23"/>
  </r>
  <r>
    <d v="2020-05-06T01:00:00"/>
    <n v="2.2749999999999999"/>
    <n v="0"/>
    <x v="0"/>
  </r>
  <r>
    <d v="2020-05-06T02:00:00"/>
    <n v="1.3779999999999999"/>
    <n v="0"/>
    <x v="1"/>
  </r>
  <r>
    <d v="2020-05-06T03:00:00"/>
    <n v="1.087"/>
    <n v="0"/>
    <x v="2"/>
  </r>
  <r>
    <d v="2020-05-06T04:00:00"/>
    <n v="2.5089999999999999"/>
    <n v="0"/>
    <x v="3"/>
  </r>
  <r>
    <d v="2020-05-06T05:00:00"/>
    <n v="0.754"/>
    <n v="0"/>
    <x v="4"/>
  </r>
  <r>
    <d v="2020-05-06T06:00:00"/>
    <n v="1.266"/>
    <n v="1E-3"/>
    <x v="5"/>
  </r>
  <r>
    <d v="2020-05-06T07:00:00"/>
    <n v="0.20200000000000001"/>
    <n v="1.7000000000000001E-2"/>
    <x v="6"/>
  </r>
  <r>
    <d v="2020-05-06T08:00:00"/>
    <n v="0.16500000000000001"/>
    <n v="4.2999999999999997E-2"/>
    <x v="7"/>
  </r>
  <r>
    <d v="2020-05-06T09:00:00"/>
    <n v="3.03"/>
    <n v="0.01"/>
    <x v="8"/>
  </r>
  <r>
    <d v="2020-05-06T10:00:00"/>
    <n v="3.3330000000000002"/>
    <n v="6.0000000000000001E-3"/>
    <x v="9"/>
  </r>
  <r>
    <d v="2020-05-06T11:00:00"/>
    <n v="6.117"/>
    <n v="5.1999999999999998E-2"/>
    <x v="10"/>
  </r>
  <r>
    <d v="2020-05-06T12:00:00"/>
    <n v="5.9390000000000001"/>
    <n v="5.6000000000000001E-2"/>
    <x v="11"/>
  </r>
  <r>
    <d v="2020-05-06T13:00:00"/>
    <n v="1.538"/>
    <n v="6.3E-2"/>
    <x v="12"/>
  </r>
  <r>
    <d v="2020-05-06T14:00:00"/>
    <n v="1.1279999999999999"/>
    <n v="0.29199999999999998"/>
    <x v="13"/>
  </r>
  <r>
    <d v="2020-05-06T15:00:00"/>
    <n v="0.42399999999999999"/>
    <n v="0.65600000000000003"/>
    <x v="14"/>
  </r>
  <r>
    <d v="2020-05-06T16:00:00"/>
    <n v="0.57299999999999995"/>
    <n v="0.38"/>
    <x v="15"/>
  </r>
  <r>
    <d v="2020-05-06T17:00:00"/>
    <n v="2.0289999999999999"/>
    <n v="0.26300000000000001"/>
    <x v="16"/>
  </r>
  <r>
    <d v="2020-05-06T18:00:00"/>
    <n v="2.0459999999999998"/>
    <n v="0.29399999999999998"/>
    <x v="17"/>
  </r>
  <r>
    <d v="2020-05-06T19:00:00"/>
    <n v="1.5269999999999999"/>
    <n v="0.106"/>
    <x v="18"/>
  </r>
  <r>
    <d v="2020-05-06T20:00:00"/>
    <n v="1.778"/>
    <n v="3.3000000000000002E-2"/>
    <x v="19"/>
  </r>
  <r>
    <d v="2020-05-06T21:00:00"/>
    <n v="2.3130000000000002"/>
    <n v="0"/>
    <x v="20"/>
  </r>
  <r>
    <d v="2020-05-06T22:00:00"/>
    <n v="2.4049999999999998"/>
    <n v="0"/>
    <x v="21"/>
  </r>
  <r>
    <d v="2020-05-06T23:00:00"/>
    <n v="1.73"/>
    <n v="0"/>
    <x v="22"/>
  </r>
  <r>
    <d v="2020-05-06T00:00:00"/>
    <n v="2.7160000000000002"/>
    <n v="0"/>
    <x v="23"/>
  </r>
  <r>
    <d v="2020-05-07T01:00:00"/>
    <n v="1.371"/>
    <n v="0"/>
    <x v="0"/>
  </r>
  <r>
    <d v="2020-05-07T02:00:00"/>
    <n v="0.96699999999999997"/>
    <n v="0"/>
    <x v="1"/>
  </r>
  <r>
    <d v="2020-05-07T03:00:00"/>
    <n v="0.88"/>
    <n v="0"/>
    <x v="2"/>
  </r>
  <r>
    <d v="2020-05-07T04:00:00"/>
    <n v="0.751"/>
    <n v="0"/>
    <x v="3"/>
  </r>
  <r>
    <d v="2020-05-07T05:00:00"/>
    <n v="1.2050000000000001"/>
    <n v="0"/>
    <x v="4"/>
  </r>
  <r>
    <d v="2020-05-07T06:00:00"/>
    <n v="1.5840000000000001"/>
    <n v="0"/>
    <x v="5"/>
  </r>
  <r>
    <d v="2020-05-07T07:00:00"/>
    <n v="0.3"/>
    <n v="0.30599999999999999"/>
    <x v="6"/>
  </r>
  <r>
    <d v="2020-05-07T08:00:00"/>
    <n v="0.47699999999999998"/>
    <n v="1.284"/>
    <x v="7"/>
  </r>
  <r>
    <d v="2020-05-07T09:00:00"/>
    <n v="0.32100000000000001"/>
    <n v="2.9790000000000001"/>
    <x v="8"/>
  </r>
  <r>
    <d v="2020-05-07T10:00:00"/>
    <n v="3.0409999999999999"/>
    <n v="1.341"/>
    <x v="9"/>
  </r>
  <r>
    <d v="2020-05-07T11:00:00"/>
    <n v="0.41"/>
    <n v="0.92800000000000005"/>
    <x v="10"/>
  </r>
  <r>
    <d v="2020-05-07T12:00:00"/>
    <n v="1.1559999999999999"/>
    <n v="0.70799999999999996"/>
    <x v="11"/>
  </r>
  <r>
    <d v="2020-05-07T13:00:00"/>
    <n v="0.81599999999999995"/>
    <n v="1.665"/>
    <x v="12"/>
  </r>
  <r>
    <d v="2020-05-07T14:00:00"/>
    <n v="0.4"/>
    <n v="1.3280000000000001"/>
    <x v="13"/>
  </r>
  <r>
    <d v="2020-05-07T15:00:00"/>
    <n v="0.73899999999999999"/>
    <n v="1.5680000000000001"/>
    <x v="14"/>
  </r>
  <r>
    <d v="2020-05-07T16:00:00"/>
    <n v="0.88400000000000001"/>
    <n v="0.96399999999999997"/>
    <x v="15"/>
  </r>
  <r>
    <d v="2020-05-07T17:00:00"/>
    <n v="0.28000000000000003"/>
    <n v="0.86299999999999999"/>
    <x v="16"/>
  </r>
  <r>
    <d v="2020-05-07T18:00:00"/>
    <n v="0.42199999999999999"/>
    <n v="0.247"/>
    <x v="17"/>
  </r>
  <r>
    <d v="2020-05-07T19:00:00"/>
    <n v="0.7"/>
    <n v="2.4E-2"/>
    <x v="18"/>
  </r>
  <r>
    <d v="2020-05-07T20:00:00"/>
    <n v="2.8439999999999999"/>
    <n v="0"/>
    <x v="19"/>
  </r>
  <r>
    <d v="2020-05-07T21:00:00"/>
    <n v="5.0659999999999998"/>
    <n v="0"/>
    <x v="20"/>
  </r>
  <r>
    <d v="2020-05-07T22:00:00"/>
    <n v="2.1120000000000001"/>
    <n v="0"/>
    <x v="21"/>
  </r>
  <r>
    <d v="2020-05-07T23:00:00"/>
    <n v="1.704"/>
    <n v="0"/>
    <x v="22"/>
  </r>
  <r>
    <d v="2020-05-07T00:00:00"/>
    <n v="1.952"/>
    <n v="0"/>
    <x v="23"/>
  </r>
  <r>
    <d v="2020-05-08T01:00:00"/>
    <n v="2.3820000000000001"/>
    <n v="0"/>
    <x v="0"/>
  </r>
  <r>
    <d v="2020-05-08T02:00:00"/>
    <n v="0.82799999999999996"/>
    <n v="0"/>
    <x v="1"/>
  </r>
  <r>
    <d v="2020-05-08T03:00:00"/>
    <n v="0.63400000000000001"/>
    <n v="0"/>
    <x v="2"/>
  </r>
  <r>
    <d v="2020-05-08T04:00:00"/>
    <n v="0.67500000000000004"/>
    <n v="0"/>
    <x v="3"/>
  </r>
  <r>
    <d v="2020-05-08T05:00:00"/>
    <n v="1.1459999999999999"/>
    <n v="0"/>
    <x v="4"/>
  </r>
  <r>
    <d v="2020-05-08T06:00:00"/>
    <n v="0.315"/>
    <n v="8.0000000000000002E-3"/>
    <x v="5"/>
  </r>
  <r>
    <d v="2020-05-08T07:00:00"/>
    <n v="5.5E-2"/>
    <n v="0.36199999999999999"/>
    <x v="6"/>
  </r>
  <r>
    <d v="2020-05-08T08:00:00"/>
    <n v="0.48799999999999999"/>
    <n v="1.33"/>
    <x v="7"/>
  </r>
  <r>
    <d v="2020-05-08T09:00:00"/>
    <n v="1.262"/>
    <n v="2.3050000000000002"/>
    <x v="8"/>
  </r>
  <r>
    <d v="2020-05-08T10:00:00"/>
    <n v="0.249"/>
    <n v="3.9750000000000001"/>
    <x v="9"/>
  </r>
  <r>
    <d v="2020-05-08T11:00:00"/>
    <n v="2.8780000000000001"/>
    <n v="3.1859999999999999"/>
    <x v="10"/>
  </r>
  <r>
    <d v="2020-05-08T12:00:00"/>
    <n v="7.8E-2"/>
    <n v="5.6070000000000002"/>
    <x v="11"/>
  </r>
  <r>
    <d v="2020-05-08T13:00:00"/>
    <n v="0.30199999999999999"/>
    <n v="5.2089999999999996"/>
    <x v="12"/>
  </r>
  <r>
    <d v="2020-05-08T14:00:00"/>
    <n v="2.4E-2"/>
    <n v="4.9020000000000001"/>
    <x v="13"/>
  </r>
  <r>
    <d v="2020-05-08T15:00:00"/>
    <n v="0"/>
    <n v="4.0110000000000001"/>
    <x v="14"/>
  </r>
  <r>
    <d v="2020-05-08T16:00:00"/>
    <n v="0.44600000000000001"/>
    <n v="1.7629999999999999"/>
    <x v="15"/>
  </r>
  <r>
    <d v="2020-05-08T17:00:00"/>
    <n v="1.3759999999999999"/>
    <n v="0.92400000000000004"/>
    <x v="16"/>
  </r>
  <r>
    <d v="2020-05-08T18:00:00"/>
    <n v="0.65900000000000003"/>
    <n v="0.32400000000000001"/>
    <x v="17"/>
  </r>
  <r>
    <d v="2020-05-08T19:00:00"/>
    <n v="0.83599999999999997"/>
    <n v="0.124"/>
    <x v="18"/>
  </r>
  <r>
    <d v="2020-05-08T20:00:00"/>
    <n v="0.81299999999999994"/>
    <n v="1.9E-2"/>
    <x v="19"/>
  </r>
  <r>
    <d v="2020-05-08T21:00:00"/>
    <n v="0.79200000000000004"/>
    <n v="0"/>
    <x v="20"/>
  </r>
  <r>
    <d v="2020-05-08T22:00:00"/>
    <n v="8.6980000000000004"/>
    <n v="0"/>
    <x v="21"/>
  </r>
  <r>
    <d v="2020-05-08T23:00:00"/>
    <n v="1.6279999999999999"/>
    <n v="0"/>
    <x v="22"/>
  </r>
  <r>
    <d v="2020-05-08T00:00:00"/>
    <n v="2.9809999999999999"/>
    <n v="0"/>
    <x v="23"/>
  </r>
  <r>
    <d v="2020-05-09T01:00:00"/>
    <n v="1.3680000000000001"/>
    <n v="0"/>
    <x v="0"/>
  </r>
  <r>
    <d v="2020-05-09T02:00:00"/>
    <n v="0.379"/>
    <n v="0"/>
    <x v="1"/>
  </r>
  <r>
    <d v="2020-05-09T03:00:00"/>
    <n v="0.82199999999999995"/>
    <n v="0"/>
    <x v="2"/>
  </r>
  <r>
    <d v="2020-05-09T04:00:00"/>
    <n v="1.153"/>
    <n v="0"/>
    <x v="3"/>
  </r>
  <r>
    <d v="2020-05-09T05:00:00"/>
    <n v="0.32700000000000001"/>
    <n v="0"/>
    <x v="4"/>
  </r>
  <r>
    <d v="2020-05-09T06:00:00"/>
    <n v="0.30399999999999999"/>
    <n v="4.0000000000000001E-3"/>
    <x v="5"/>
  </r>
  <r>
    <d v="2020-05-09T07:00:00"/>
    <n v="3.4000000000000002E-2"/>
    <n v="0.46700000000000003"/>
    <x v="6"/>
  </r>
  <r>
    <d v="2020-05-09T08:00:00"/>
    <n v="0"/>
    <n v="1.5389999999999999"/>
    <x v="7"/>
  </r>
  <r>
    <d v="2020-05-09T09:00:00"/>
    <n v="0.67500000000000004"/>
    <n v="2.5609999999999999"/>
    <x v="8"/>
  </r>
  <r>
    <d v="2020-05-09T10:00:00"/>
    <n v="0.91500000000000004"/>
    <n v="3.597"/>
    <x v="9"/>
  </r>
  <r>
    <d v="2020-05-09T11:00:00"/>
    <n v="1.456"/>
    <n v="3.8490000000000002"/>
    <x v="10"/>
  </r>
  <r>
    <d v="2020-05-09T12:00:00"/>
    <n v="0.151"/>
    <n v="5.0620000000000003"/>
    <x v="11"/>
  </r>
  <r>
    <d v="2020-05-09T13:00:00"/>
    <n v="0.79300000000000004"/>
    <n v="4.343"/>
    <x v="12"/>
  </r>
  <r>
    <d v="2020-05-09T14:00:00"/>
    <n v="7.0000000000000001E-3"/>
    <n v="5.415"/>
    <x v="13"/>
  </r>
  <r>
    <d v="2020-05-09T15:00:00"/>
    <n v="0.04"/>
    <n v="4.0110000000000001"/>
    <x v="14"/>
  </r>
  <r>
    <d v="2020-05-09T16:00:00"/>
    <n v="2.7E-2"/>
    <n v="2.2269999999999999"/>
    <x v="15"/>
  </r>
  <r>
    <d v="2020-05-09T17:00:00"/>
    <n v="0.85499999999999998"/>
    <n v="0.80800000000000005"/>
    <x v="16"/>
  </r>
  <r>
    <d v="2020-05-09T18:00:00"/>
    <n v="0.79900000000000004"/>
    <n v="0.40300000000000002"/>
    <x v="17"/>
  </r>
  <r>
    <d v="2020-05-09T19:00:00"/>
    <n v="0.39500000000000002"/>
    <n v="0.189"/>
    <x v="18"/>
  </r>
  <r>
    <d v="2020-05-09T20:00:00"/>
    <n v="0.53800000000000003"/>
    <n v="8.9999999999999993E-3"/>
    <x v="19"/>
  </r>
  <r>
    <d v="2020-05-09T21:00:00"/>
    <n v="0.96199999999999997"/>
    <n v="0"/>
    <x v="20"/>
  </r>
  <r>
    <d v="2020-05-09T22:00:00"/>
    <n v="1.151"/>
    <n v="0"/>
    <x v="21"/>
  </r>
  <r>
    <d v="2020-05-09T23:00:00"/>
    <n v="1.161"/>
    <n v="0"/>
    <x v="22"/>
  </r>
  <r>
    <d v="2020-05-09T00:00:00"/>
    <n v="2.2669999999999999"/>
    <n v="0"/>
    <x v="23"/>
  </r>
  <r>
    <d v="2020-05-10T01:00:00"/>
    <n v="1.831"/>
    <n v="0"/>
    <x v="0"/>
  </r>
  <r>
    <d v="2020-05-10T02:00:00"/>
    <n v="0.34599999999999997"/>
    <n v="0"/>
    <x v="1"/>
  </r>
  <r>
    <d v="2020-05-10T03:00:00"/>
    <n v="0.26800000000000002"/>
    <n v="0"/>
    <x v="2"/>
  </r>
  <r>
    <d v="2020-05-10T04:00:00"/>
    <n v="0.29799999999999999"/>
    <n v="0"/>
    <x v="3"/>
  </r>
  <r>
    <d v="2020-05-10T05:00:00"/>
    <n v="0.33400000000000002"/>
    <n v="0"/>
    <x v="4"/>
  </r>
  <r>
    <d v="2020-05-10T06:00:00"/>
    <n v="0.34100000000000003"/>
    <n v="3.0000000000000001E-3"/>
    <x v="5"/>
  </r>
  <r>
    <d v="2020-05-10T07:00:00"/>
    <n v="3.2000000000000001E-2"/>
    <n v="0.36099999999999999"/>
    <x v="6"/>
  </r>
  <r>
    <d v="2020-05-10T08:00:00"/>
    <n v="0.436"/>
    <n v="1.17"/>
    <x v="7"/>
  </r>
  <r>
    <d v="2020-05-10T09:00:00"/>
    <n v="0.193"/>
    <n v="2.306"/>
    <x v="8"/>
  </r>
  <r>
    <d v="2020-05-10T10:00:00"/>
    <n v="3.2000000000000001E-2"/>
    <n v="1.3140000000000001"/>
    <x v="9"/>
  </r>
  <r>
    <d v="2020-05-10T11:00:00"/>
    <n v="6.6000000000000003E-2"/>
    <n v="0.74"/>
    <x v="10"/>
  </r>
  <r>
    <d v="2020-05-10T12:00:00"/>
    <n v="3.0630000000000002"/>
    <n v="0.81599999999999995"/>
    <x v="11"/>
  </r>
  <r>
    <d v="2020-05-10T13:00:00"/>
    <n v="0.82299999999999995"/>
    <n v="2.1469999999999998"/>
    <x v="12"/>
  </r>
  <r>
    <d v="2020-05-10T14:00:00"/>
    <n v="3.242"/>
    <n v="0.72399999999999998"/>
    <x v="13"/>
  </r>
  <r>
    <d v="2020-05-10T15:00:00"/>
    <n v="0.80800000000000005"/>
    <n v="1.262"/>
    <x v="14"/>
  </r>
  <r>
    <d v="2020-05-10T16:00:00"/>
    <n v="0.25700000000000001"/>
    <n v="0.47799999999999998"/>
    <x v="15"/>
  </r>
  <r>
    <d v="2020-05-10T17:00:00"/>
    <n v="0.109"/>
    <n v="0.38500000000000001"/>
    <x v="16"/>
  </r>
  <r>
    <d v="2020-05-10T18:00:00"/>
    <n v="0.60799999999999998"/>
    <n v="0.16"/>
    <x v="17"/>
  </r>
  <r>
    <d v="2020-05-10T19:00:00"/>
    <n v="0.752"/>
    <n v="0"/>
    <x v="18"/>
  </r>
  <r>
    <d v="2020-05-10T20:00:00"/>
    <n v="0.87"/>
    <n v="0"/>
    <x v="19"/>
  </r>
  <r>
    <d v="2020-05-10T21:00:00"/>
    <n v="1.109"/>
    <n v="0"/>
    <x v="20"/>
  </r>
  <r>
    <d v="2020-05-10T22:00:00"/>
    <n v="0.89900000000000002"/>
    <n v="0"/>
    <x v="21"/>
  </r>
  <r>
    <d v="2020-05-10T23:00:00"/>
    <n v="1.167"/>
    <n v="0"/>
    <x v="22"/>
  </r>
  <r>
    <d v="2020-05-10T00:00:00"/>
    <n v="9.0909999999999993"/>
    <n v="0"/>
    <x v="23"/>
  </r>
  <r>
    <d v="2020-05-11T01:00:00"/>
    <n v="1.552"/>
    <n v="0"/>
    <x v="0"/>
  </r>
  <r>
    <d v="2020-05-11T02:00:00"/>
    <n v="0.52800000000000002"/>
    <n v="0"/>
    <x v="1"/>
  </r>
  <r>
    <d v="2020-05-11T03:00:00"/>
    <n v="0.44700000000000001"/>
    <n v="0"/>
    <x v="2"/>
  </r>
  <r>
    <d v="2020-05-11T04:00:00"/>
    <n v="0.33100000000000002"/>
    <n v="0"/>
    <x v="3"/>
  </r>
  <r>
    <d v="2020-05-11T05:00:00"/>
    <n v="0.39300000000000002"/>
    <n v="0"/>
    <x v="4"/>
  </r>
  <r>
    <d v="2020-05-11T06:00:00"/>
    <n v="0.21299999999999999"/>
    <n v="1.6E-2"/>
    <x v="5"/>
  </r>
  <r>
    <d v="2020-05-11T07:00:00"/>
    <n v="1.2E-2"/>
    <n v="0.52300000000000002"/>
    <x v="6"/>
  </r>
  <r>
    <d v="2020-05-11T08:00:00"/>
    <n v="0.13600000000000001"/>
    <n v="1.3580000000000001"/>
    <x v="7"/>
  </r>
  <r>
    <d v="2020-05-11T09:00:00"/>
    <n v="1.768"/>
    <n v="2.2080000000000002"/>
    <x v="8"/>
  </r>
  <r>
    <d v="2020-05-11T10:00:00"/>
    <n v="1.35"/>
    <n v="3.22"/>
    <x v="9"/>
  </r>
  <r>
    <d v="2020-05-11T11:00:00"/>
    <n v="0.70199999999999996"/>
    <n v="4.2300000000000004"/>
    <x v="10"/>
  </r>
  <r>
    <d v="2020-05-11T12:00:00"/>
    <n v="0.85399999999999998"/>
    <n v="4.7050000000000001"/>
    <x v="11"/>
  </r>
  <r>
    <d v="2020-05-11T13:00:00"/>
    <n v="0.45100000000000001"/>
    <n v="4.2039999999999997"/>
    <x v="12"/>
  </r>
  <r>
    <d v="2020-05-11T14:00:00"/>
    <n v="1.7070000000000001"/>
    <n v="2.9580000000000002"/>
    <x v="13"/>
  </r>
  <r>
    <d v="2020-05-11T15:00:00"/>
    <n v="1.2210000000000001"/>
    <n v="0.65700000000000003"/>
    <x v="14"/>
  </r>
  <r>
    <d v="2020-05-11T16:00:00"/>
    <n v="0.48199999999999998"/>
    <n v="0.17699999999999999"/>
    <x v="15"/>
  </r>
  <r>
    <d v="2020-05-11T17:00:00"/>
    <n v="0.65900000000000003"/>
    <n v="0.13700000000000001"/>
    <x v="16"/>
  </r>
  <r>
    <d v="2020-05-11T18:00:00"/>
    <n v="2.1000000000000001E-2"/>
    <n v="0.48199999999999998"/>
    <x v="17"/>
  </r>
  <r>
    <d v="2020-05-11T19:00:00"/>
    <n v="0.92400000000000004"/>
    <n v="7.0000000000000001E-3"/>
    <x v="18"/>
  </r>
  <r>
    <d v="2020-05-11T20:00:00"/>
    <n v="0.60099999999999998"/>
    <n v="0"/>
    <x v="19"/>
  </r>
  <r>
    <d v="2020-05-11T21:00:00"/>
    <n v="0.77800000000000002"/>
    <n v="0"/>
    <x v="20"/>
  </r>
  <r>
    <d v="2020-05-11T22:00:00"/>
    <n v="0.83599999999999997"/>
    <n v="0"/>
    <x v="21"/>
  </r>
  <r>
    <d v="2020-05-11T23:00:00"/>
    <n v="0.83299999999999996"/>
    <n v="0"/>
    <x v="22"/>
  </r>
  <r>
    <d v="2020-05-11T00:00:00"/>
    <n v="1.0640000000000001"/>
    <n v="0"/>
    <x v="23"/>
  </r>
  <r>
    <d v="2020-05-12T01:00:00"/>
    <n v="1.3819999999999999"/>
    <n v="0"/>
    <x v="0"/>
  </r>
  <r>
    <d v="2020-05-12T02:00:00"/>
    <n v="2"/>
    <n v="0"/>
    <x v="1"/>
  </r>
  <r>
    <d v="2020-05-12T03:00:00"/>
    <n v="0.441"/>
    <n v="0"/>
    <x v="2"/>
  </r>
  <r>
    <d v="2020-05-12T04:00:00"/>
    <n v="0.438"/>
    <n v="0"/>
    <x v="3"/>
  </r>
  <r>
    <d v="2020-05-12T05:00:00"/>
    <n v="0.34399999999999997"/>
    <n v="0"/>
    <x v="4"/>
  </r>
  <r>
    <d v="2020-05-12T06:00:00"/>
    <n v="0.38800000000000001"/>
    <n v="0"/>
    <x v="5"/>
  </r>
  <r>
    <d v="2020-05-12T07:00:00"/>
    <n v="0.28100000000000003"/>
    <n v="5.0000000000000001E-3"/>
    <x v="6"/>
  </r>
  <r>
    <d v="2020-05-12T08:00:00"/>
    <n v="0.40500000000000003"/>
    <n v="9.9000000000000005E-2"/>
    <x v="7"/>
  </r>
  <r>
    <d v="2020-05-12T09:00:00"/>
    <n v="1.002"/>
    <n v="0.432"/>
    <x v="8"/>
  </r>
  <r>
    <d v="2020-05-12T10:00:00"/>
    <n v="0.77700000000000002"/>
    <n v="1.849"/>
    <x v="9"/>
  </r>
  <r>
    <d v="2020-05-12T11:00:00"/>
    <n v="4.29"/>
    <n v="1.3240000000000001"/>
    <x v="10"/>
  </r>
  <r>
    <d v="2020-05-12T12:00:00"/>
    <n v="0.106"/>
    <n v="2.7349999999999999"/>
    <x v="11"/>
  </r>
  <r>
    <d v="2020-05-12T13:00:00"/>
    <n v="8.8999999999999996E-2"/>
    <n v="2.4820000000000002"/>
    <x v="12"/>
  </r>
  <r>
    <d v="2020-05-12T14:00:00"/>
    <n v="7.0000000000000001E-3"/>
    <n v="4.2460000000000004"/>
    <x v="13"/>
  </r>
  <r>
    <d v="2020-05-12T15:00:00"/>
    <n v="0.124"/>
    <n v="1.8180000000000001"/>
    <x v="14"/>
  </r>
  <r>
    <d v="2020-05-12T16:00:00"/>
    <n v="4.5999999999999999E-2"/>
    <n v="1.5820000000000001"/>
    <x v="15"/>
  </r>
  <r>
    <d v="2020-05-12T17:00:00"/>
    <n v="0.192"/>
    <n v="1.0109999999999999"/>
    <x v="16"/>
  </r>
  <r>
    <d v="2020-05-12T18:00:00"/>
    <n v="0.20699999999999999"/>
    <n v="0.216"/>
    <x v="17"/>
  </r>
  <r>
    <d v="2020-05-12T19:00:00"/>
    <n v="0.48899999999999999"/>
    <n v="4.2999999999999997E-2"/>
    <x v="18"/>
  </r>
  <r>
    <d v="2020-05-12T20:00:00"/>
    <n v="0.68"/>
    <n v="1E-3"/>
    <x v="19"/>
  </r>
  <r>
    <d v="2020-05-12T21:00:00"/>
    <n v="0.91200000000000003"/>
    <n v="0"/>
    <x v="20"/>
  </r>
  <r>
    <d v="2020-05-12T22:00:00"/>
    <n v="0.84699999999999998"/>
    <n v="0"/>
    <x v="21"/>
  </r>
  <r>
    <d v="2020-05-12T23:00:00"/>
    <n v="0.95399999999999996"/>
    <n v="0"/>
    <x v="22"/>
  </r>
  <r>
    <d v="2020-05-12T00:00:00"/>
    <n v="1.0549999999999999"/>
    <n v="0"/>
    <x v="23"/>
  </r>
  <r>
    <d v="2020-05-13T01:00:00"/>
    <n v="1.0740000000000001"/>
    <n v="0"/>
    <x v="0"/>
  </r>
  <r>
    <d v="2020-05-13T02:00:00"/>
    <n v="0.747"/>
    <n v="0"/>
    <x v="1"/>
  </r>
  <r>
    <d v="2020-05-13T03:00:00"/>
    <n v="0.90400000000000003"/>
    <n v="0"/>
    <x v="2"/>
  </r>
  <r>
    <d v="2020-05-13T04:00:00"/>
    <n v="1.115"/>
    <n v="0"/>
    <x v="3"/>
  </r>
  <r>
    <d v="2020-05-13T05:00:00"/>
    <n v="0.501"/>
    <n v="0"/>
    <x v="4"/>
  </r>
  <r>
    <d v="2020-05-13T06:00:00"/>
    <n v="0.26700000000000002"/>
    <n v="3.6999999999999998E-2"/>
    <x v="5"/>
  </r>
  <r>
    <d v="2020-05-13T07:00:00"/>
    <n v="3.7999999999999999E-2"/>
    <n v="0.54200000000000004"/>
    <x v="6"/>
  </r>
  <r>
    <d v="2020-05-13T08:00:00"/>
    <n v="0.10199999999999999"/>
    <n v="1.29"/>
    <x v="7"/>
  </r>
  <r>
    <d v="2020-05-13T09:00:00"/>
    <n v="2E-3"/>
    <n v="3.1360000000000001"/>
    <x v="8"/>
  </r>
  <r>
    <d v="2020-05-13T10:00:00"/>
    <n v="8.0000000000000002E-3"/>
    <n v="2.399"/>
    <x v="9"/>
  </r>
  <r>
    <d v="2020-05-13T11:00:00"/>
    <n v="0.19800000000000001"/>
    <n v="2.2789999999999999"/>
    <x v="10"/>
  </r>
  <r>
    <d v="2020-05-13T12:00:00"/>
    <n v="0.20499999999999999"/>
    <n v="2.395"/>
    <x v="11"/>
  </r>
  <r>
    <d v="2020-05-13T13:00:00"/>
    <n v="0"/>
    <n v="2.8620000000000001"/>
    <x v="12"/>
  </r>
  <r>
    <d v="2020-05-13T14:00:00"/>
    <n v="0"/>
    <n v="2.23"/>
    <x v="13"/>
  </r>
  <r>
    <d v="2020-05-13T15:00:00"/>
    <n v="0.04"/>
    <n v="1.077"/>
    <x v="14"/>
  </r>
  <r>
    <d v="2020-05-13T16:00:00"/>
    <n v="1.2999999999999999E-2"/>
    <n v="0.70199999999999996"/>
    <x v="15"/>
  </r>
  <r>
    <d v="2020-05-13T17:00:00"/>
    <n v="0.27500000000000002"/>
    <n v="0.24"/>
    <x v="16"/>
  </r>
  <r>
    <d v="2020-05-13T18:00:00"/>
    <n v="0.33200000000000002"/>
    <n v="0.14599999999999999"/>
    <x v="17"/>
  </r>
  <r>
    <d v="2020-05-13T19:00:00"/>
    <n v="0.47"/>
    <n v="5.8000000000000003E-2"/>
    <x v="18"/>
  </r>
  <r>
    <d v="2020-05-13T20:00:00"/>
    <n v="0.871"/>
    <n v="0"/>
    <x v="19"/>
  </r>
  <r>
    <d v="2020-05-13T21:00:00"/>
    <n v="1.0209999999999999"/>
    <n v="0"/>
    <x v="20"/>
  </r>
  <r>
    <d v="2020-05-13T22:00:00"/>
    <n v="1.0049999999999999"/>
    <n v="0"/>
    <x v="21"/>
  </r>
  <r>
    <d v="2020-05-13T23:00:00"/>
    <n v="1.42"/>
    <n v="0"/>
    <x v="22"/>
  </r>
  <r>
    <d v="2020-05-13T00:00:00"/>
    <n v="1.96"/>
    <n v="0"/>
    <x v="23"/>
  </r>
  <r>
    <d v="2020-05-14T01:00:00"/>
    <n v="0.63300000000000001"/>
    <n v="0"/>
    <x v="0"/>
  </r>
  <r>
    <d v="2020-05-14T02:00:00"/>
    <n v="0.36699999999999999"/>
    <n v="0"/>
    <x v="1"/>
  </r>
  <r>
    <d v="2020-05-14T03:00:00"/>
    <n v="0.435"/>
    <n v="0"/>
    <x v="2"/>
  </r>
  <r>
    <d v="2020-05-14T04:00:00"/>
    <n v="0.30299999999999999"/>
    <n v="0"/>
    <x v="3"/>
  </r>
  <r>
    <d v="2020-05-14T05:00:00"/>
    <n v="0.34899999999999998"/>
    <n v="0"/>
    <x v="4"/>
  </r>
  <r>
    <d v="2020-05-14T06:00:00"/>
    <n v="0.30299999999999999"/>
    <n v="1E-3"/>
    <x v="5"/>
  </r>
  <r>
    <d v="2020-05-14T07:00:00"/>
    <n v="0.39800000000000002"/>
    <n v="0"/>
    <x v="6"/>
  </r>
  <r>
    <d v="2020-05-14T08:00:00"/>
    <n v="0.186"/>
    <n v="0.04"/>
    <x v="7"/>
  </r>
  <r>
    <d v="2020-05-14T09:00:00"/>
    <n v="0.55600000000000005"/>
    <n v="2.4E-2"/>
    <x v="8"/>
  </r>
  <r>
    <d v="2020-05-14T10:00:00"/>
    <n v="0.34499999999999997"/>
    <n v="0.33400000000000002"/>
    <x v="9"/>
  </r>
  <r>
    <d v="2020-05-14T11:00:00"/>
    <n v="7.3999999999999996E-2"/>
    <n v="1.091"/>
    <x v="10"/>
  </r>
  <r>
    <d v="2020-05-14T12:00:00"/>
    <n v="0.17699999999999999"/>
    <n v="0.32800000000000001"/>
    <x v="11"/>
  </r>
  <r>
    <d v="2020-05-14T13:00:00"/>
    <n v="7.0000000000000007E-2"/>
    <n v="0.86599999999999999"/>
    <x v="12"/>
  </r>
  <r>
    <d v="2020-05-14T14:00:00"/>
    <n v="0.17799999999999999"/>
    <n v="0.93500000000000005"/>
    <x v="13"/>
  </r>
  <r>
    <d v="2020-05-14T15:00:00"/>
    <n v="0.313"/>
    <n v="0.36799999999999999"/>
    <x v="14"/>
  </r>
  <r>
    <d v="2020-05-14T16:00:00"/>
    <n v="6.0000000000000001E-3"/>
    <n v="1.5960000000000001"/>
    <x v="15"/>
  </r>
  <r>
    <d v="2020-05-14T17:00:00"/>
    <n v="0.221"/>
    <n v="0.56200000000000006"/>
    <x v="16"/>
  </r>
  <r>
    <d v="2020-05-14T18:00:00"/>
    <n v="0.437"/>
    <n v="0.28699999999999998"/>
    <x v="17"/>
  </r>
  <r>
    <d v="2020-05-14T19:00:00"/>
    <n v="0.70099999999999996"/>
    <n v="2.8000000000000001E-2"/>
    <x v="18"/>
  </r>
  <r>
    <d v="2020-05-14T20:00:00"/>
    <n v="0.82099999999999995"/>
    <n v="0"/>
    <x v="19"/>
  </r>
  <r>
    <d v="2020-05-14T21:00:00"/>
    <n v="0.97599999999999998"/>
    <n v="0"/>
    <x v="20"/>
  </r>
  <r>
    <d v="2020-05-14T22:00:00"/>
    <n v="1.1020000000000001"/>
    <n v="0"/>
    <x v="21"/>
  </r>
  <r>
    <d v="2020-05-14T23:00:00"/>
    <n v="1.631"/>
    <n v="0"/>
    <x v="22"/>
  </r>
  <r>
    <d v="2020-05-14T00:00:00"/>
    <n v="1.141"/>
    <n v="0"/>
    <x v="23"/>
  </r>
  <r>
    <d v="2020-05-15T01:00:00"/>
    <n v="0.879"/>
    <n v="0"/>
    <x v="0"/>
  </r>
  <r>
    <d v="2020-05-15T02:00:00"/>
    <n v="0.46400000000000002"/>
    <n v="0"/>
    <x v="1"/>
  </r>
  <r>
    <d v="2020-05-15T03:00:00"/>
    <n v="0.92300000000000004"/>
    <n v="0"/>
    <x v="2"/>
  </r>
  <r>
    <d v="2020-05-15T04:00:00"/>
    <n v="0.872"/>
    <n v="0"/>
    <x v="3"/>
  </r>
  <r>
    <d v="2020-05-15T05:00:00"/>
    <n v="0.753"/>
    <n v="0"/>
    <x v="4"/>
  </r>
  <r>
    <d v="2020-05-15T06:00:00"/>
    <n v="0.379"/>
    <n v="0"/>
    <x v="5"/>
  </r>
  <r>
    <d v="2020-05-15T07:00:00"/>
    <n v="9.1999999999999998E-2"/>
    <n v="0.18099999999999999"/>
    <x v="6"/>
  </r>
  <r>
    <d v="2020-05-15T08:00:00"/>
    <n v="0.161"/>
    <n v="0.68400000000000005"/>
    <x v="7"/>
  </r>
  <r>
    <d v="2020-05-15T09:00:00"/>
    <n v="0"/>
    <n v="1.671"/>
    <x v="8"/>
  </r>
  <r>
    <d v="2020-05-15T10:00:00"/>
    <n v="0.02"/>
    <n v="0.98499999999999999"/>
    <x v="9"/>
  </r>
  <r>
    <d v="2020-05-15T11:00:00"/>
    <n v="0.10299999999999999"/>
    <n v="0.54400000000000004"/>
    <x v="10"/>
  </r>
  <r>
    <d v="2020-05-15T12:00:00"/>
    <n v="3.6999999999999998E-2"/>
    <n v="0.63200000000000001"/>
    <x v="11"/>
  </r>
  <r>
    <d v="2020-05-15T13:00:00"/>
    <n v="1.17"/>
    <n v="0.41"/>
    <x v="12"/>
  </r>
  <r>
    <d v="2020-05-15T14:00:00"/>
    <n v="0.28999999999999998"/>
    <n v="0.29899999999999999"/>
    <x v="13"/>
  </r>
  <r>
    <d v="2020-05-15T15:00:00"/>
    <n v="0.501"/>
    <n v="0.45200000000000001"/>
    <x v="14"/>
  </r>
  <r>
    <d v="2020-05-15T16:00:00"/>
    <n v="7.4999999999999997E-2"/>
    <n v="0.44700000000000001"/>
    <x v="15"/>
  </r>
  <r>
    <d v="2020-05-15T17:00:00"/>
    <n v="0.86399999999999999"/>
    <n v="0.71199999999999997"/>
    <x v="16"/>
  </r>
  <r>
    <d v="2020-05-15T18:00:00"/>
    <n v="0.67600000000000005"/>
    <n v="0.13400000000000001"/>
    <x v="17"/>
  </r>
  <r>
    <d v="2020-05-15T19:00:00"/>
    <n v="0.64200000000000002"/>
    <n v="0.124"/>
    <x v="18"/>
  </r>
  <r>
    <d v="2020-05-15T20:00:00"/>
    <n v="1.21"/>
    <n v="0"/>
    <x v="19"/>
  </r>
  <r>
    <d v="2020-05-15T21:00:00"/>
    <n v="1.337"/>
    <n v="0"/>
    <x v="20"/>
  </r>
  <r>
    <d v="2020-05-15T22:00:00"/>
    <n v="2.177"/>
    <n v="0"/>
    <x v="21"/>
  </r>
  <r>
    <d v="2020-05-15T23:00:00"/>
    <n v="1.2889999999999999"/>
    <n v="0"/>
    <x v="22"/>
  </r>
  <r>
    <d v="2020-05-15T00:00:00"/>
    <n v="2.923"/>
    <n v="0"/>
    <x v="23"/>
  </r>
  <r>
    <d v="2020-05-16T01:00:00"/>
    <n v="1.9810000000000001"/>
    <n v="0"/>
    <x v="0"/>
  </r>
  <r>
    <d v="2020-05-16T02:00:00"/>
    <n v="0.44600000000000001"/>
    <n v="0"/>
    <x v="1"/>
  </r>
  <r>
    <d v="2020-05-16T03:00:00"/>
    <n v="0.40400000000000003"/>
    <n v="0"/>
    <x v="2"/>
  </r>
  <r>
    <d v="2020-05-16T04:00:00"/>
    <n v="0.436"/>
    <n v="0"/>
    <x v="3"/>
  </r>
  <r>
    <d v="2020-05-16T05:00:00"/>
    <n v="0.37"/>
    <n v="0"/>
    <x v="4"/>
  </r>
  <r>
    <d v="2020-05-16T06:00:00"/>
    <n v="0.33700000000000002"/>
    <n v="6.0000000000000001E-3"/>
    <x v="5"/>
  </r>
  <r>
    <d v="2020-05-16T07:00:00"/>
    <n v="2.5000000000000001E-2"/>
    <n v="0.49299999999999999"/>
    <x v="6"/>
  </r>
  <r>
    <d v="2020-05-16T08:00:00"/>
    <n v="0"/>
    <n v="1.542"/>
    <x v="7"/>
  </r>
  <r>
    <d v="2020-05-16T09:00:00"/>
    <n v="0.223"/>
    <n v="3.1309999999999998"/>
    <x v="8"/>
  </r>
  <r>
    <d v="2020-05-16T10:00:00"/>
    <n v="1.7769999999999999"/>
    <n v="3.2650000000000001"/>
    <x v="9"/>
  </r>
  <r>
    <d v="2020-05-16T11:00:00"/>
    <n v="2.5619999999999998"/>
    <n v="3.4319999999999999"/>
    <x v="10"/>
  </r>
  <r>
    <d v="2020-05-16T12:00:00"/>
    <n v="0.85399999999999998"/>
    <n v="3.8879999999999999"/>
    <x v="11"/>
  </r>
  <r>
    <d v="2020-05-16T13:00:00"/>
    <n v="0.22700000000000001"/>
    <n v="3.944"/>
    <x v="12"/>
  </r>
  <r>
    <d v="2020-05-16T14:00:00"/>
    <n v="0"/>
    <n v="4.5039999999999996"/>
    <x v="13"/>
  </r>
  <r>
    <d v="2020-05-16T15:00:00"/>
    <n v="0.78200000000000003"/>
    <n v="4.1669999999999998"/>
    <x v="14"/>
  </r>
  <r>
    <d v="2020-05-16T16:00:00"/>
    <n v="5.0999999999999997E-2"/>
    <n v="2.2669999999999999"/>
    <x v="15"/>
  </r>
  <r>
    <d v="2020-05-16T17:00:00"/>
    <n v="1.0999999999999999E-2"/>
    <n v="1.72"/>
    <x v="16"/>
  </r>
  <r>
    <d v="2020-05-16T18:00:00"/>
    <n v="1.0329999999999999"/>
    <n v="0.41499999999999998"/>
    <x v="17"/>
  </r>
  <r>
    <d v="2020-05-16T19:00:00"/>
    <n v="0.26400000000000001"/>
    <n v="0.11"/>
    <x v="18"/>
  </r>
  <r>
    <d v="2020-05-16T20:00:00"/>
    <n v="0.46700000000000003"/>
    <n v="2E-3"/>
    <x v="19"/>
  </r>
  <r>
    <d v="2020-05-16T21:00:00"/>
    <n v="0.68300000000000005"/>
    <n v="0"/>
    <x v="20"/>
  </r>
  <r>
    <d v="2020-05-16T22:00:00"/>
    <n v="0.70699999999999996"/>
    <n v="0"/>
    <x v="21"/>
  </r>
  <r>
    <d v="2020-05-16T23:00:00"/>
    <n v="1.1839999999999999"/>
    <n v="0"/>
    <x v="22"/>
  </r>
  <r>
    <d v="2020-05-16T00:00:00"/>
    <n v="0.77100000000000002"/>
    <n v="0"/>
    <x v="23"/>
  </r>
  <r>
    <d v="2020-05-17T01:00:00"/>
    <n v="1.849"/>
    <n v="0"/>
    <x v="0"/>
  </r>
  <r>
    <d v="2020-05-17T02:00:00"/>
    <n v="1.9410000000000001"/>
    <n v="0"/>
    <x v="1"/>
  </r>
  <r>
    <d v="2020-05-17T03:00:00"/>
    <n v="0.59499999999999997"/>
    <n v="0"/>
    <x v="2"/>
  </r>
  <r>
    <d v="2020-05-17T04:00:00"/>
    <n v="0.376"/>
    <n v="0"/>
    <x v="3"/>
  </r>
  <r>
    <d v="2020-05-17T05:00:00"/>
    <n v="0.39300000000000002"/>
    <n v="0"/>
    <x v="4"/>
  </r>
  <r>
    <d v="2020-05-17T06:00:00"/>
    <n v="0.27200000000000002"/>
    <n v="5.0000000000000001E-3"/>
    <x v="5"/>
  </r>
  <r>
    <d v="2020-05-17T07:00:00"/>
    <n v="2.9000000000000001E-2"/>
    <n v="0.41899999999999998"/>
    <x v="6"/>
  </r>
  <r>
    <d v="2020-05-17T08:00:00"/>
    <n v="0"/>
    <n v="1.484"/>
    <x v="7"/>
  </r>
  <r>
    <d v="2020-05-17T09:00:00"/>
    <n v="0"/>
    <n v="2.8929999999999998"/>
    <x v="8"/>
  </r>
  <r>
    <d v="2020-05-17T10:00:00"/>
    <n v="0"/>
    <n v="4.7910000000000004"/>
    <x v="9"/>
  </r>
  <r>
    <d v="2020-05-17T11:00:00"/>
    <n v="2.3290000000000002"/>
    <n v="3.5539999999999998"/>
    <x v="10"/>
  </r>
  <r>
    <d v="2020-05-17T12:00:00"/>
    <n v="4.5999999999999999E-2"/>
    <n v="2.681"/>
    <x v="11"/>
  </r>
  <r>
    <d v="2020-05-17T13:00:00"/>
    <n v="9.1999999999999998E-2"/>
    <n v="2.0209999999999999"/>
    <x v="12"/>
  </r>
  <r>
    <d v="2020-05-17T14:00:00"/>
    <n v="0.64400000000000002"/>
    <n v="2.7770000000000001"/>
    <x v="13"/>
  </r>
  <r>
    <d v="2020-05-17T15:00:00"/>
    <n v="1E-3"/>
    <n v="3.3959999999999999"/>
    <x v="14"/>
  </r>
  <r>
    <d v="2020-05-17T16:00:00"/>
    <n v="0.42"/>
    <n v="2.423"/>
    <x v="15"/>
  </r>
  <r>
    <d v="2020-05-17T17:00:00"/>
    <n v="0.42099999999999999"/>
    <n v="1.478"/>
    <x v="16"/>
  </r>
  <r>
    <d v="2020-05-17T18:00:00"/>
    <n v="0.115"/>
    <n v="0.40100000000000002"/>
    <x v="17"/>
  </r>
  <r>
    <d v="2020-05-17T19:00:00"/>
    <n v="0.41199999999999998"/>
    <n v="8.4000000000000005E-2"/>
    <x v="18"/>
  </r>
  <r>
    <d v="2020-05-17T20:00:00"/>
    <n v="0.94199999999999995"/>
    <n v="1E-3"/>
    <x v="19"/>
  </r>
  <r>
    <d v="2020-05-17T21:00:00"/>
    <n v="2.3090000000000002"/>
    <n v="0"/>
    <x v="20"/>
  </r>
  <r>
    <d v="2020-05-17T22:00:00"/>
    <n v="2.64"/>
    <n v="0"/>
    <x v="21"/>
  </r>
  <r>
    <d v="2020-05-17T23:00:00"/>
    <n v="7.6740000000000004"/>
    <n v="0"/>
    <x v="22"/>
  </r>
  <r>
    <d v="2020-05-17T00:00:00"/>
    <n v="2.0169999999999999"/>
    <n v="0"/>
    <x v="23"/>
  </r>
  <r>
    <d v="2020-05-18T01:00:00"/>
    <n v="2.6070000000000002"/>
    <n v="0"/>
    <x v="0"/>
  </r>
  <r>
    <d v="2020-05-18T02:00:00"/>
    <n v="0.92800000000000005"/>
    <n v="0"/>
    <x v="1"/>
  </r>
  <r>
    <d v="2020-05-18T03:00:00"/>
    <n v="0.72899999999999998"/>
    <n v="0"/>
    <x v="2"/>
  </r>
  <r>
    <d v="2020-05-18T04:00:00"/>
    <n v="0.73299999999999998"/>
    <n v="0"/>
    <x v="3"/>
  </r>
  <r>
    <d v="2020-05-18T05:00:00"/>
    <n v="0.38500000000000001"/>
    <n v="0"/>
    <x v="4"/>
  </r>
  <r>
    <d v="2020-05-18T06:00:00"/>
    <n v="0.23899999999999999"/>
    <n v="8.9999999999999993E-3"/>
    <x v="5"/>
  </r>
  <r>
    <d v="2020-05-18T07:00:00"/>
    <n v="0.76100000000000001"/>
    <n v="0.40100000000000002"/>
    <x v="6"/>
  </r>
  <r>
    <d v="2020-05-18T08:00:00"/>
    <n v="8.4000000000000005E-2"/>
    <n v="1.5149999999999999"/>
    <x v="7"/>
  </r>
  <r>
    <d v="2020-05-18T09:00:00"/>
    <n v="2.4E-2"/>
    <n v="3.3279999999999998"/>
    <x v="8"/>
  </r>
  <r>
    <d v="2020-05-18T10:00:00"/>
    <n v="1.704"/>
    <n v="3.7890000000000001"/>
    <x v="9"/>
  </r>
  <r>
    <d v="2020-05-18T11:00:00"/>
    <n v="8.9999999999999993E-3"/>
    <n v="5.2409999999999997"/>
    <x v="10"/>
  </r>
  <r>
    <d v="2020-05-18T12:00:00"/>
    <n v="1.115"/>
    <n v="4.7869999999999999"/>
    <x v="11"/>
  </r>
  <r>
    <d v="2020-05-18T13:00:00"/>
    <n v="0.112"/>
    <n v="5.3849999999999998"/>
    <x v="12"/>
  </r>
  <r>
    <d v="2020-05-18T14:00:00"/>
    <n v="1.7709999999999999"/>
    <n v="3.718"/>
    <x v="13"/>
  </r>
  <r>
    <d v="2020-05-18T15:00:00"/>
    <n v="5.0999999999999997E-2"/>
    <n v="4.3170000000000002"/>
    <x v="14"/>
  </r>
  <r>
    <d v="2020-05-18T16:00:00"/>
    <n v="0.158"/>
    <n v="2.9470000000000001"/>
    <x v="15"/>
  </r>
  <r>
    <d v="2020-05-18T17:00:00"/>
    <n v="4.5999999999999999E-2"/>
    <n v="1.575"/>
    <x v="16"/>
  </r>
  <r>
    <d v="2020-05-18T18:00:00"/>
    <n v="0.218"/>
    <n v="0.43"/>
    <x v="17"/>
  </r>
  <r>
    <d v="2020-05-18T19:00:00"/>
    <n v="0.38600000000000001"/>
    <n v="8.5999999999999993E-2"/>
    <x v="18"/>
  </r>
  <r>
    <d v="2020-05-18T20:00:00"/>
    <n v="0.44400000000000001"/>
    <n v="7.3999999999999996E-2"/>
    <x v="19"/>
  </r>
  <r>
    <d v="2020-05-18T21:00:00"/>
    <n v="0.92900000000000005"/>
    <n v="1E-3"/>
    <x v="20"/>
  </r>
  <r>
    <d v="2020-05-18T22:00:00"/>
    <n v="6.41"/>
    <n v="0"/>
    <x v="21"/>
  </r>
  <r>
    <d v="2020-05-18T23:00:00"/>
    <n v="1.28"/>
    <n v="0"/>
    <x v="22"/>
  </r>
  <r>
    <d v="2020-05-18T00:00:00"/>
    <n v="2.4860000000000002"/>
    <n v="0"/>
    <x v="23"/>
  </r>
  <r>
    <d v="2020-05-19T01:00:00"/>
    <n v="0.40600000000000003"/>
    <n v="0"/>
    <x v="0"/>
  </r>
  <r>
    <d v="2020-05-19T02:00:00"/>
    <n v="0.31900000000000001"/>
    <n v="0"/>
    <x v="1"/>
  </r>
  <r>
    <d v="2020-05-19T03:00:00"/>
    <n v="0.28299999999999997"/>
    <n v="0"/>
    <x v="2"/>
  </r>
  <r>
    <d v="2020-05-19T04:00:00"/>
    <n v="0.32300000000000001"/>
    <n v="0"/>
    <x v="3"/>
  </r>
  <r>
    <d v="2020-05-19T05:00:00"/>
    <n v="0.36499999999999999"/>
    <n v="0"/>
    <x v="4"/>
  </r>
  <r>
    <d v="2020-05-19T06:00:00"/>
    <n v="0.28000000000000003"/>
    <n v="8.0000000000000002E-3"/>
    <x v="5"/>
  </r>
  <r>
    <d v="2020-05-19T07:00:00"/>
    <n v="3.2000000000000001E-2"/>
    <n v="0.46100000000000002"/>
    <x v="6"/>
  </r>
  <r>
    <d v="2020-05-19T08:00:00"/>
    <n v="0.56100000000000005"/>
    <n v="1.351"/>
    <x v="7"/>
  </r>
  <r>
    <d v="2020-05-19T09:00:00"/>
    <n v="0.53300000000000003"/>
    <n v="2.6739999999999999"/>
    <x v="8"/>
  </r>
  <r>
    <d v="2020-05-19T10:00:00"/>
    <n v="0.42099999999999999"/>
    <n v="4.0819999999999999"/>
    <x v="9"/>
  </r>
  <r>
    <d v="2020-05-19T11:00:00"/>
    <n v="0.38300000000000001"/>
    <n v="4.8250000000000002"/>
    <x v="10"/>
  </r>
  <r>
    <d v="2020-05-19T12:00:00"/>
    <n v="1E-3"/>
    <n v="5.1310000000000002"/>
    <x v="11"/>
  </r>
  <r>
    <d v="2020-05-19T13:00:00"/>
    <n v="8.2000000000000003E-2"/>
    <n v="4.7169999999999996"/>
    <x v="12"/>
  </r>
  <r>
    <d v="2020-05-19T14:00:00"/>
    <n v="0"/>
    <n v="5.2149999999999999"/>
    <x v="13"/>
  </r>
  <r>
    <d v="2020-05-19T15:00:00"/>
    <n v="0.08"/>
    <n v="3.2839999999999998"/>
    <x v="14"/>
  </r>
  <r>
    <d v="2020-05-19T16:00:00"/>
    <n v="0.77600000000000002"/>
    <n v="1.81"/>
    <x v="15"/>
  </r>
  <r>
    <d v="2020-05-19T17:00:00"/>
    <n v="0.24399999999999999"/>
    <n v="0.94099999999999995"/>
    <x v="16"/>
  </r>
  <r>
    <d v="2020-05-19T18:00:00"/>
    <n v="2.899"/>
    <n v="8.3000000000000004E-2"/>
    <x v="17"/>
  </r>
  <r>
    <d v="2020-05-19T19:00:00"/>
    <n v="1.8580000000000001"/>
    <n v="1.2999999999999999E-2"/>
    <x v="18"/>
  </r>
  <r>
    <d v="2020-05-19T20:00:00"/>
    <n v="0.51400000000000001"/>
    <n v="0"/>
    <x v="19"/>
  </r>
  <r>
    <d v="2020-05-19T21:00:00"/>
    <n v="0.47299999999999998"/>
    <n v="0"/>
    <x v="20"/>
  </r>
  <r>
    <d v="2020-05-19T22:00:00"/>
    <n v="0.55200000000000005"/>
    <n v="0"/>
    <x v="21"/>
  </r>
  <r>
    <d v="2020-05-19T23:00:00"/>
    <n v="0.45600000000000002"/>
    <n v="0"/>
    <x v="22"/>
  </r>
  <r>
    <d v="2020-05-19T00:00:00"/>
    <n v="0.503"/>
    <n v="0"/>
    <x v="23"/>
  </r>
  <r>
    <d v="2020-05-20T01:00:00"/>
    <n v="0.52900000000000003"/>
    <n v="0"/>
    <x v="0"/>
  </r>
  <r>
    <d v="2020-05-20T02:00:00"/>
    <n v="0.375"/>
    <n v="0"/>
    <x v="1"/>
  </r>
  <r>
    <d v="2020-05-20T03:00:00"/>
    <n v="0.35099999999999998"/>
    <n v="0"/>
    <x v="2"/>
  </r>
  <r>
    <d v="2020-05-20T04:00:00"/>
    <n v="0.504"/>
    <n v="0"/>
    <x v="3"/>
  </r>
  <r>
    <d v="2020-05-20T05:00:00"/>
    <n v="0.35799999999999998"/>
    <n v="0"/>
    <x v="4"/>
  </r>
  <r>
    <d v="2020-05-20T06:00:00"/>
    <n v="0.27300000000000002"/>
    <n v="1.4E-2"/>
    <x v="5"/>
  </r>
  <r>
    <d v="2020-05-20T07:00:00"/>
    <n v="7.0000000000000001E-3"/>
    <n v="0.60799999999999998"/>
    <x v="6"/>
  </r>
  <r>
    <d v="2020-05-20T08:00:00"/>
    <n v="0"/>
    <n v="1.615"/>
    <x v="7"/>
  </r>
  <r>
    <d v="2020-05-20T09:00:00"/>
    <n v="0.22900000000000001"/>
    <n v="2.2450000000000001"/>
    <x v="8"/>
  </r>
  <r>
    <d v="2020-05-20T10:00:00"/>
    <n v="0.254"/>
    <n v="3.8679999999999999"/>
    <x v="9"/>
  </r>
  <r>
    <d v="2020-05-20T11:00:00"/>
    <n v="7.0000000000000001E-3"/>
    <n v="4.3019999999999996"/>
    <x v="10"/>
  </r>
  <r>
    <d v="2020-05-20T12:00:00"/>
    <n v="0.77900000000000003"/>
    <n v="2.0819999999999999"/>
    <x v="11"/>
  </r>
  <r>
    <d v="2020-05-20T13:00:00"/>
    <n v="2.085"/>
    <n v="3.6589999999999998"/>
    <x v="12"/>
  </r>
  <r>
    <d v="2020-05-20T14:00:00"/>
    <n v="0.108"/>
    <n v="5.1539999999999999"/>
    <x v="13"/>
  </r>
  <r>
    <d v="2020-05-20T15:00:00"/>
    <n v="2.1000000000000001E-2"/>
    <n v="4.593"/>
    <x v="14"/>
  </r>
  <r>
    <d v="2020-05-20T16:00:00"/>
    <n v="0.64800000000000002"/>
    <n v="2.6850000000000001"/>
    <x v="15"/>
  </r>
  <r>
    <d v="2020-05-20T17:00:00"/>
    <n v="0.44"/>
    <n v="1.2609999999999999"/>
    <x v="16"/>
  </r>
  <r>
    <d v="2020-05-20T18:00:00"/>
    <n v="0.56799999999999995"/>
    <n v="0.36499999999999999"/>
    <x v="17"/>
  </r>
  <r>
    <d v="2020-05-20T19:00:00"/>
    <n v="0.191"/>
    <n v="8.5000000000000006E-2"/>
    <x v="18"/>
  </r>
  <r>
    <d v="2020-05-20T20:00:00"/>
    <n v="0.27600000000000002"/>
    <n v="1.4E-2"/>
    <x v="19"/>
  </r>
  <r>
    <d v="2020-05-20T21:00:00"/>
    <n v="0.67400000000000004"/>
    <n v="0"/>
    <x v="20"/>
  </r>
  <r>
    <d v="2020-05-20T22:00:00"/>
    <n v="0.52600000000000002"/>
    <n v="0"/>
    <x v="21"/>
  </r>
  <r>
    <d v="2020-05-20T23:00:00"/>
    <n v="2.702"/>
    <n v="0"/>
    <x v="22"/>
  </r>
  <r>
    <d v="2020-05-20T00:00:00"/>
    <n v="8.2360000000000007"/>
    <n v="0"/>
    <x v="23"/>
  </r>
  <r>
    <d v="2020-05-21T01:00:00"/>
    <n v="0.57799999999999996"/>
    <n v="0"/>
    <x v="0"/>
  </r>
  <r>
    <d v="2020-05-21T02:00:00"/>
    <n v="0.377"/>
    <n v="0"/>
    <x v="1"/>
  </r>
  <r>
    <d v="2020-05-21T03:00:00"/>
    <n v="0.45"/>
    <n v="0"/>
    <x v="2"/>
  </r>
  <r>
    <d v="2020-05-21T04:00:00"/>
    <n v="0.378"/>
    <n v="0"/>
    <x v="3"/>
  </r>
  <r>
    <d v="2020-05-21T05:00:00"/>
    <n v="0.34699999999999998"/>
    <n v="0"/>
    <x v="4"/>
  </r>
  <r>
    <d v="2020-05-21T06:00:00"/>
    <n v="0.22500000000000001"/>
    <n v="3.4000000000000002E-2"/>
    <x v="5"/>
  </r>
  <r>
    <d v="2020-05-21T07:00:00"/>
    <n v="2.7E-2"/>
    <n v="0.48799999999999999"/>
    <x v="6"/>
  </r>
  <r>
    <d v="2020-05-21T08:00:00"/>
    <n v="1E-3"/>
    <n v="0.91400000000000003"/>
    <x v="7"/>
  </r>
  <r>
    <d v="2020-05-21T09:00:00"/>
    <n v="0.35799999999999998"/>
    <n v="1.9239999999999999"/>
    <x v="8"/>
  </r>
  <r>
    <d v="2020-05-21T10:00:00"/>
    <n v="0.214"/>
    <n v="3.4780000000000002"/>
    <x v="9"/>
  </r>
  <r>
    <d v="2020-05-21T11:00:00"/>
    <n v="2.7410000000000001"/>
    <n v="3.218"/>
    <x v="10"/>
  </r>
  <r>
    <d v="2020-05-21T12:00:00"/>
    <n v="2E-3"/>
    <n v="5.37"/>
    <x v="11"/>
  </r>
  <r>
    <d v="2020-05-21T13:00:00"/>
    <n v="6.0000000000000001E-3"/>
    <n v="5.8730000000000002"/>
    <x v="12"/>
  </r>
  <r>
    <d v="2020-05-21T14:00:00"/>
    <n v="0.34200000000000003"/>
    <n v="4.2990000000000004"/>
    <x v="13"/>
  </r>
  <r>
    <d v="2020-05-21T15:00:00"/>
    <n v="1.496"/>
    <n v="3.9279999999999999"/>
    <x v="14"/>
  </r>
  <r>
    <d v="2020-05-21T16:00:00"/>
    <n v="0.121"/>
    <n v="3.35"/>
    <x v="15"/>
  </r>
  <r>
    <d v="2020-05-21T17:00:00"/>
    <n v="4.0000000000000001E-3"/>
    <n v="1.7589999999999999"/>
    <x v="16"/>
  </r>
  <r>
    <d v="2020-05-21T18:00:00"/>
    <n v="0.14699999999999999"/>
    <n v="0.309"/>
    <x v="17"/>
  </r>
  <r>
    <d v="2020-05-21T19:00:00"/>
    <n v="0.77900000000000003"/>
    <n v="5.0000000000000001E-3"/>
    <x v="18"/>
  </r>
  <r>
    <d v="2020-05-21T20:00:00"/>
    <n v="0.318"/>
    <n v="0"/>
    <x v="19"/>
  </r>
  <r>
    <d v="2020-05-21T21:00:00"/>
    <n v="0.58899999999999997"/>
    <n v="0"/>
    <x v="20"/>
  </r>
  <r>
    <d v="2020-05-21T22:00:00"/>
    <n v="1.123"/>
    <n v="0"/>
    <x v="21"/>
  </r>
  <r>
    <d v="2020-05-21T23:00:00"/>
    <n v="4.0609999999999999"/>
    <n v="0"/>
    <x v="22"/>
  </r>
  <r>
    <d v="2020-05-21T00:00:00"/>
    <n v="1.9570000000000001"/>
    <n v="0"/>
    <x v="23"/>
  </r>
  <r>
    <d v="2020-05-22T01:00:00"/>
    <n v="0.38800000000000001"/>
    <n v="0"/>
    <x v="0"/>
  </r>
  <r>
    <d v="2020-05-22T02:00:00"/>
    <n v="0.317"/>
    <n v="0"/>
    <x v="1"/>
  </r>
  <r>
    <d v="2020-05-22T03:00:00"/>
    <n v="0.36299999999999999"/>
    <n v="0"/>
    <x v="2"/>
  </r>
  <r>
    <d v="2020-05-22T04:00:00"/>
    <n v="0.34399999999999997"/>
    <n v="0"/>
    <x v="3"/>
  </r>
  <r>
    <d v="2020-05-22T05:00:00"/>
    <n v="0.377"/>
    <n v="0"/>
    <x v="4"/>
  </r>
  <r>
    <d v="2020-05-22T06:00:00"/>
    <n v="0.20300000000000001"/>
    <n v="0.04"/>
    <x v="5"/>
  </r>
  <r>
    <d v="2020-05-22T07:00:00"/>
    <n v="8.9999999999999993E-3"/>
    <n v="0.82"/>
    <x v="6"/>
  </r>
  <r>
    <d v="2020-05-22T08:00:00"/>
    <n v="0.85599999999999998"/>
    <n v="1.2629999999999999"/>
    <x v="7"/>
  </r>
  <r>
    <d v="2020-05-22T09:00:00"/>
    <n v="1.407"/>
    <n v="2.23"/>
    <x v="8"/>
  </r>
  <r>
    <d v="2020-05-22T10:00:00"/>
    <n v="0.53500000000000003"/>
    <n v="3.7789999999999999"/>
    <x v="9"/>
  </r>
  <r>
    <d v="2020-05-22T11:00:00"/>
    <n v="0.125"/>
    <n v="4.7279999999999998"/>
    <x v="10"/>
  </r>
  <r>
    <d v="2020-05-22T12:00:00"/>
    <n v="0.23200000000000001"/>
    <n v="4.298"/>
    <x v="11"/>
  </r>
  <r>
    <d v="2020-05-22T13:00:00"/>
    <n v="9.0999999999999998E-2"/>
    <n v="4.1219999999999999"/>
    <x v="12"/>
  </r>
  <r>
    <d v="2020-05-22T14:00:00"/>
    <n v="0.69599999999999995"/>
    <n v="4.5650000000000004"/>
    <x v="13"/>
  </r>
  <r>
    <d v="2020-05-22T15:00:00"/>
    <n v="3.2229999999999999"/>
    <n v="2.7749999999999999"/>
    <x v="14"/>
  </r>
  <r>
    <d v="2020-05-22T16:00:00"/>
    <n v="1.0820000000000001"/>
    <n v="2.16"/>
    <x v="15"/>
  </r>
  <r>
    <d v="2020-05-22T17:00:00"/>
    <n v="0.55800000000000005"/>
    <n v="1.046"/>
    <x v="16"/>
  </r>
  <r>
    <d v="2020-05-22T18:00:00"/>
    <n v="0.84399999999999997"/>
    <n v="0.70599999999999996"/>
    <x v="17"/>
  </r>
  <r>
    <d v="2020-05-22T19:00:00"/>
    <n v="0.68799999999999994"/>
    <n v="0.2"/>
    <x v="18"/>
  </r>
  <r>
    <d v="2020-05-22T20:00:00"/>
    <n v="1.794"/>
    <n v="2.1999999999999999E-2"/>
    <x v="19"/>
  </r>
  <r>
    <d v="2020-05-22T21:00:00"/>
    <n v="2.7250000000000001"/>
    <n v="0"/>
    <x v="20"/>
  </r>
  <r>
    <d v="2020-05-22T22:00:00"/>
    <n v="2.1110000000000002"/>
    <n v="0"/>
    <x v="21"/>
  </r>
  <r>
    <d v="2020-05-22T23:00:00"/>
    <n v="1.597"/>
    <n v="0"/>
    <x v="22"/>
  </r>
  <r>
    <d v="2020-05-22T00:00:00"/>
    <n v="1.4239999999999999"/>
    <n v="0"/>
    <x v="23"/>
  </r>
  <r>
    <d v="2020-05-23T01:00:00"/>
    <n v="1.266"/>
    <n v="0"/>
    <x v="0"/>
  </r>
  <r>
    <d v="2020-05-23T02:00:00"/>
    <n v="0.52500000000000002"/>
    <n v="0"/>
    <x v="1"/>
  </r>
  <r>
    <d v="2020-05-23T03:00:00"/>
    <n v="0.86099999999999999"/>
    <n v="0"/>
    <x v="2"/>
  </r>
  <r>
    <d v="2020-05-23T04:00:00"/>
    <n v="1.131"/>
    <n v="0"/>
    <x v="3"/>
  </r>
  <r>
    <d v="2020-05-23T05:00:00"/>
    <n v="0.36399999999999999"/>
    <n v="0"/>
    <x v="4"/>
  </r>
  <r>
    <d v="2020-05-23T06:00:00"/>
    <n v="0.20899999999999999"/>
    <n v="2.9000000000000001E-2"/>
    <x v="5"/>
  </r>
  <r>
    <d v="2020-05-23T07:00:00"/>
    <n v="8.1000000000000003E-2"/>
    <n v="0.17499999999999999"/>
    <x v="6"/>
  </r>
  <r>
    <d v="2020-05-23T08:00:00"/>
    <n v="0.01"/>
    <n v="0.45900000000000002"/>
    <x v="7"/>
  </r>
  <r>
    <d v="2020-05-23T09:00:00"/>
    <n v="0"/>
    <n v="1.079"/>
    <x v="8"/>
  </r>
  <r>
    <d v="2020-05-23T10:00:00"/>
    <n v="2.8359999999999999"/>
    <n v="1.3620000000000001"/>
    <x v="9"/>
  </r>
  <r>
    <d v="2020-05-23T11:00:00"/>
    <n v="0.67100000000000004"/>
    <n v="1.746"/>
    <x v="10"/>
  </r>
  <r>
    <d v="2020-05-23T12:00:00"/>
    <n v="0.372"/>
    <n v="1.4750000000000001"/>
    <x v="11"/>
  </r>
  <r>
    <d v="2020-05-23T13:00:00"/>
    <n v="0.54600000000000004"/>
    <n v="0.93"/>
    <x v="12"/>
  </r>
  <r>
    <d v="2020-05-23T14:00:00"/>
    <n v="0.83899999999999997"/>
    <n v="0.373"/>
    <x v="13"/>
  </r>
  <r>
    <d v="2020-05-23T15:00:00"/>
    <n v="2.0539999999999998"/>
    <n v="0.72"/>
    <x v="14"/>
  </r>
  <r>
    <d v="2020-05-23T16:00:00"/>
    <n v="0.56200000000000006"/>
    <n v="0.16300000000000001"/>
    <x v="15"/>
  </r>
  <r>
    <d v="2020-05-23T17:00:00"/>
    <n v="1.276"/>
    <n v="2.3E-2"/>
    <x v="16"/>
  </r>
  <r>
    <d v="2020-05-23T18:00:00"/>
    <n v="1.4139999999999999"/>
    <n v="3.5000000000000003E-2"/>
    <x v="17"/>
  </r>
  <r>
    <d v="2020-05-23T19:00:00"/>
    <n v="2.0369999999999999"/>
    <n v="1.4E-2"/>
    <x v="18"/>
  </r>
  <r>
    <d v="2020-05-23T20:00:00"/>
    <n v="1.966"/>
    <n v="0"/>
    <x v="19"/>
  </r>
  <r>
    <d v="2020-05-23T21:00:00"/>
    <n v="2.1070000000000002"/>
    <n v="0"/>
    <x v="20"/>
  </r>
  <r>
    <d v="2020-05-23T22:00:00"/>
    <n v="2.4750000000000001"/>
    <n v="0"/>
    <x v="21"/>
  </r>
  <r>
    <d v="2020-05-23T23:00:00"/>
    <n v="5.798"/>
    <n v="0"/>
    <x v="22"/>
  </r>
  <r>
    <d v="2020-05-23T00:00:00"/>
    <n v="3.7850000000000001"/>
    <n v="0"/>
    <x v="23"/>
  </r>
  <r>
    <d v="2020-05-24T01:00:00"/>
    <n v="0.73"/>
    <n v="0"/>
    <x v="0"/>
  </r>
  <r>
    <d v="2020-05-24T02:00:00"/>
    <n v="0.39"/>
    <n v="0"/>
    <x v="1"/>
  </r>
  <r>
    <d v="2020-05-24T03:00:00"/>
    <n v="0.376"/>
    <n v="0"/>
    <x v="2"/>
  </r>
  <r>
    <d v="2020-05-24T04:00:00"/>
    <n v="0.40300000000000002"/>
    <n v="0"/>
    <x v="3"/>
  </r>
  <r>
    <d v="2020-05-24T05:00:00"/>
    <n v="0.33600000000000002"/>
    <n v="0"/>
    <x v="4"/>
  </r>
  <r>
    <d v="2020-05-24T06:00:00"/>
    <n v="0.36699999999999999"/>
    <n v="0"/>
    <x v="5"/>
  </r>
  <r>
    <d v="2020-05-24T07:00:00"/>
    <n v="0.129"/>
    <n v="0.108"/>
    <x v="6"/>
  </r>
  <r>
    <d v="2020-05-24T08:00:00"/>
    <n v="0"/>
    <n v="0.85699999999999998"/>
    <x v="7"/>
  </r>
  <r>
    <d v="2020-05-24T09:00:00"/>
    <n v="1.016"/>
    <n v="2.7189999999999999"/>
    <x v="8"/>
  </r>
  <r>
    <d v="2020-05-24T10:00:00"/>
    <n v="0.88800000000000001"/>
    <n v="1.661"/>
    <x v="9"/>
  </r>
  <r>
    <d v="2020-05-24T11:00:00"/>
    <n v="6.1310000000000002"/>
    <n v="0.83199999999999996"/>
    <x v="10"/>
  </r>
  <r>
    <d v="2020-05-24T12:00:00"/>
    <n v="1.214"/>
    <n v="2.3330000000000002"/>
    <x v="11"/>
  </r>
  <r>
    <d v="2020-05-24T13:00:00"/>
    <n v="0.50800000000000001"/>
    <n v="2.6909999999999998"/>
    <x v="12"/>
  </r>
  <r>
    <d v="2020-05-24T14:00:00"/>
    <n v="0.35799999999999998"/>
    <n v="3.4449999999999998"/>
    <x v="13"/>
  </r>
  <r>
    <d v="2020-05-24T15:00:00"/>
    <n v="2.5999999999999999E-2"/>
    <n v="2.7469999999999999"/>
    <x v="14"/>
  </r>
  <r>
    <d v="2020-05-24T16:00:00"/>
    <n v="0.96299999999999997"/>
    <n v="0.873"/>
    <x v="15"/>
  </r>
  <r>
    <d v="2020-05-24T17:00:00"/>
    <n v="4.47"/>
    <n v="0.76800000000000002"/>
    <x v="16"/>
  </r>
  <r>
    <d v="2020-05-24T18:00:00"/>
    <n v="0.27900000000000003"/>
    <n v="0.505"/>
    <x v="17"/>
  </r>
  <r>
    <d v="2020-05-24T19:00:00"/>
    <n v="1.597"/>
    <n v="7.0000000000000001E-3"/>
    <x v="18"/>
  </r>
  <r>
    <d v="2020-05-24T20:00:00"/>
    <n v="0.73"/>
    <n v="2.5000000000000001E-2"/>
    <x v="19"/>
  </r>
  <r>
    <d v="2020-05-24T21:00:00"/>
    <n v="1.008"/>
    <n v="0"/>
    <x v="20"/>
  </r>
  <r>
    <d v="2020-05-24T22:00:00"/>
    <n v="1.415"/>
    <n v="0"/>
    <x v="21"/>
  </r>
  <r>
    <d v="2020-05-24T23:00:00"/>
    <n v="1.8979999999999999"/>
    <n v="0"/>
    <x v="22"/>
  </r>
  <r>
    <d v="2020-05-24T00:00:00"/>
    <n v="1.619"/>
    <n v="0"/>
    <x v="23"/>
  </r>
  <r>
    <d v="2020-05-25T01:00:00"/>
    <n v="0.95499999999999996"/>
    <n v="0"/>
    <x v="0"/>
  </r>
  <r>
    <d v="2020-05-25T02:00:00"/>
    <n v="0.38"/>
    <n v="0"/>
    <x v="1"/>
  </r>
  <r>
    <d v="2020-05-25T03:00:00"/>
    <n v="0.42399999999999999"/>
    <n v="0"/>
    <x v="2"/>
  </r>
  <r>
    <d v="2020-05-25T04:00:00"/>
    <n v="0.38100000000000001"/>
    <n v="0"/>
    <x v="3"/>
  </r>
  <r>
    <d v="2020-05-25T05:00:00"/>
    <n v="0.34300000000000003"/>
    <n v="0"/>
    <x v="4"/>
  </r>
  <r>
    <d v="2020-05-25T06:00:00"/>
    <n v="0.24199999999999999"/>
    <n v="6.0000000000000001E-3"/>
    <x v="5"/>
  </r>
  <r>
    <d v="2020-05-25T07:00:00"/>
    <n v="0.17199999999999999"/>
    <n v="4.3999999999999997E-2"/>
    <x v="6"/>
  </r>
  <r>
    <d v="2020-05-25T08:00:00"/>
    <n v="0.122"/>
    <n v="0.104"/>
    <x v="7"/>
  </r>
  <r>
    <d v="2020-05-25T09:00:00"/>
    <n v="4.6820000000000004"/>
    <n v="4.4999999999999998E-2"/>
    <x v="8"/>
  </r>
  <r>
    <d v="2020-05-25T10:00:00"/>
    <n v="0.96199999999999997"/>
    <n v="6.4000000000000001E-2"/>
    <x v="9"/>
  </r>
  <r>
    <d v="2020-05-25T11:00:00"/>
    <n v="2.044"/>
    <n v="0.19500000000000001"/>
    <x v="10"/>
  </r>
  <r>
    <d v="2020-05-25T12:00:00"/>
    <n v="2.2999999999999998"/>
    <n v="0.91400000000000003"/>
    <x v="11"/>
  </r>
  <r>
    <d v="2020-05-25T13:00:00"/>
    <n v="1.94"/>
    <n v="0.98399999999999999"/>
    <x v="12"/>
  </r>
  <r>
    <d v="2020-05-25T14:00:00"/>
    <n v="2.133"/>
    <n v="0.72599999999999998"/>
    <x v="13"/>
  </r>
  <r>
    <d v="2020-05-25T15:00:00"/>
    <n v="0.26300000000000001"/>
    <n v="0.72499999999999998"/>
    <x v="14"/>
  </r>
  <r>
    <d v="2020-05-25T16:00:00"/>
    <n v="0.377"/>
    <n v="0.84899999999999998"/>
    <x v="15"/>
  </r>
  <r>
    <d v="2020-05-25T17:00:00"/>
    <n v="0.42899999999999999"/>
    <n v="0.46100000000000002"/>
    <x v="16"/>
  </r>
  <r>
    <d v="2020-05-25T18:00:00"/>
    <n v="0.48799999999999999"/>
    <n v="0.48199999999999998"/>
    <x v="17"/>
  </r>
  <r>
    <d v="2020-05-25T19:00:00"/>
    <n v="1.1000000000000001"/>
    <n v="0.161"/>
    <x v="18"/>
  </r>
  <r>
    <d v="2020-05-25T20:00:00"/>
    <n v="0.66700000000000004"/>
    <n v="2.7E-2"/>
    <x v="19"/>
  </r>
  <r>
    <d v="2020-05-25T21:00:00"/>
    <n v="1.98"/>
    <n v="0"/>
    <x v="20"/>
  </r>
  <r>
    <d v="2020-05-25T22:00:00"/>
    <n v="4.2839999999999998"/>
    <n v="0"/>
    <x v="21"/>
  </r>
  <r>
    <d v="2020-05-25T23:00:00"/>
    <n v="4.415"/>
    <n v="0"/>
    <x v="22"/>
  </r>
  <r>
    <d v="2020-05-25T00:00:00"/>
    <n v="2.4769999999999999"/>
    <n v="0"/>
    <x v="23"/>
  </r>
  <r>
    <d v="2020-05-26T01:00:00"/>
    <n v="1.175"/>
    <n v="0"/>
    <x v="0"/>
  </r>
  <r>
    <d v="2020-05-26T02:00:00"/>
    <n v="0.40100000000000002"/>
    <n v="0"/>
    <x v="1"/>
  </r>
  <r>
    <d v="2020-05-26T03:00:00"/>
    <n v="0.42199999999999999"/>
    <n v="0"/>
    <x v="2"/>
  </r>
  <r>
    <d v="2020-05-26T04:00:00"/>
    <n v="0.28100000000000003"/>
    <n v="0"/>
    <x v="3"/>
  </r>
  <r>
    <d v="2020-05-26T05:00:00"/>
    <n v="0.26900000000000002"/>
    <n v="0"/>
    <x v="4"/>
  </r>
  <r>
    <d v="2020-05-26T06:00:00"/>
    <n v="0.28999999999999998"/>
    <n v="0"/>
    <x v="5"/>
  </r>
  <r>
    <d v="2020-05-26T07:00:00"/>
    <n v="0.23"/>
    <n v="0.02"/>
    <x v="6"/>
  </r>
  <r>
    <d v="2020-05-26T08:00:00"/>
    <n v="0.97399999999999998"/>
    <n v="0.121"/>
    <x v="7"/>
  </r>
  <r>
    <d v="2020-05-26T09:00:00"/>
    <n v="5.0999999999999997E-2"/>
    <n v="0.57099999999999995"/>
    <x v="8"/>
  </r>
  <r>
    <d v="2020-05-26T10:00:00"/>
    <n v="1.3049999999999999"/>
    <n v="0.753"/>
    <x v="9"/>
  </r>
  <r>
    <d v="2020-05-26T11:00:00"/>
    <n v="0.65300000000000002"/>
    <n v="1.17"/>
    <x v="10"/>
  </r>
  <r>
    <d v="2020-05-26T12:00:00"/>
    <n v="4.3949999999999996"/>
    <n v="1.077"/>
    <x v="11"/>
  </r>
  <r>
    <d v="2020-05-26T13:00:00"/>
    <n v="1.4890000000000001"/>
    <n v="1.6539999999999999"/>
    <x v="12"/>
  </r>
  <r>
    <d v="2020-05-26T14:00:00"/>
    <n v="0.49299999999999999"/>
    <n v="3.45"/>
    <x v="13"/>
  </r>
  <r>
    <d v="2020-05-26T15:00:00"/>
    <n v="0.91100000000000003"/>
    <n v="2.7090000000000001"/>
    <x v="14"/>
  </r>
  <r>
    <d v="2020-05-26T16:00:00"/>
    <n v="0.24199999999999999"/>
    <n v="2.6190000000000002"/>
    <x v="15"/>
  </r>
  <r>
    <d v="2020-05-26T17:00:00"/>
    <n v="0.251"/>
    <n v="0.996"/>
    <x v="16"/>
  </r>
  <r>
    <d v="2020-05-26T18:00:00"/>
    <n v="0.70699999999999996"/>
    <n v="0.48"/>
    <x v="17"/>
  </r>
  <r>
    <d v="2020-05-26T19:00:00"/>
    <n v="0.84199999999999997"/>
    <n v="0.14199999999999999"/>
    <x v="18"/>
  </r>
  <r>
    <d v="2020-05-26T20:00:00"/>
    <n v="0.78800000000000003"/>
    <n v="3.0000000000000001E-3"/>
    <x v="19"/>
  </r>
  <r>
    <d v="2020-05-26T21:00:00"/>
    <n v="1.036"/>
    <n v="0"/>
    <x v="20"/>
  </r>
  <r>
    <d v="2020-05-26T22:00:00"/>
    <n v="1.319"/>
    <n v="0"/>
    <x v="21"/>
  </r>
  <r>
    <d v="2020-05-26T23:00:00"/>
    <n v="1.44"/>
    <n v="0"/>
    <x v="22"/>
  </r>
  <r>
    <d v="2020-05-26T00:00:00"/>
    <n v="1.282"/>
    <n v="0"/>
    <x v="23"/>
  </r>
  <r>
    <d v="2020-05-27T01:00:00"/>
    <n v="1.083"/>
    <n v="0"/>
    <x v="0"/>
  </r>
  <r>
    <d v="2020-05-27T02:00:00"/>
    <n v="1.474"/>
    <n v="0"/>
    <x v="1"/>
  </r>
  <r>
    <d v="2020-05-27T03:00:00"/>
    <n v="0.69"/>
    <n v="0"/>
    <x v="2"/>
  </r>
  <r>
    <d v="2020-05-27T04:00:00"/>
    <n v="0.79800000000000004"/>
    <n v="0"/>
    <x v="3"/>
  </r>
  <r>
    <d v="2020-05-27T05:00:00"/>
    <n v="0.45100000000000001"/>
    <n v="0"/>
    <x v="4"/>
  </r>
  <r>
    <d v="2020-05-27T06:00:00"/>
    <n v="0.22800000000000001"/>
    <n v="3.1E-2"/>
    <x v="5"/>
  </r>
  <r>
    <d v="2020-05-27T07:00:00"/>
    <n v="8.0000000000000002E-3"/>
    <n v="0.49299999999999999"/>
    <x v="6"/>
  </r>
  <r>
    <d v="2020-05-27T08:00:00"/>
    <n v="0"/>
    <n v="1.696"/>
    <x v="7"/>
  </r>
  <r>
    <d v="2020-05-27T09:00:00"/>
    <n v="3.5419999999999998"/>
    <n v="2.254"/>
    <x v="8"/>
  </r>
  <r>
    <d v="2020-05-27T10:00:00"/>
    <n v="1.1240000000000001"/>
    <n v="3.41"/>
    <x v="9"/>
  </r>
  <r>
    <d v="2020-05-27T11:00:00"/>
    <n v="2.1789999999999998"/>
    <n v="3.625"/>
    <x v="10"/>
  </r>
  <r>
    <d v="2020-05-27T12:00:00"/>
    <n v="0.04"/>
    <n v="3.7040000000000002"/>
    <x v="11"/>
  </r>
  <r>
    <d v="2020-05-27T13:00:00"/>
    <n v="0.80400000000000005"/>
    <n v="2.9089999999999998"/>
    <x v="12"/>
  </r>
  <r>
    <d v="2020-05-27T14:00:00"/>
    <n v="1.6160000000000001"/>
    <n v="2.4870000000000001"/>
    <x v="13"/>
  </r>
  <r>
    <d v="2020-05-27T15:00:00"/>
    <n v="1.659"/>
    <n v="2.379"/>
    <x v="14"/>
  </r>
  <r>
    <d v="2020-05-27T16:00:00"/>
    <n v="0.38100000000000001"/>
    <n v="1.3380000000000001"/>
    <x v="15"/>
  </r>
  <r>
    <d v="2020-05-27T17:00:00"/>
    <n v="0.88400000000000001"/>
    <n v="0.56200000000000006"/>
    <x v="16"/>
  </r>
  <r>
    <d v="2020-05-27T18:00:00"/>
    <n v="0.68200000000000005"/>
    <n v="0.13300000000000001"/>
    <x v="17"/>
  </r>
  <r>
    <d v="2020-05-27T19:00:00"/>
    <n v="0.621"/>
    <n v="5.0000000000000001E-3"/>
    <x v="18"/>
  </r>
  <r>
    <d v="2020-05-27T20:00:00"/>
    <n v="1.0960000000000001"/>
    <n v="0"/>
    <x v="19"/>
  </r>
  <r>
    <d v="2020-05-27T21:00:00"/>
    <n v="0.89400000000000002"/>
    <n v="0"/>
    <x v="20"/>
  </r>
  <r>
    <d v="2020-05-27T22:00:00"/>
    <n v="0.80300000000000005"/>
    <n v="0"/>
    <x v="21"/>
  </r>
  <r>
    <d v="2020-05-27T23:00:00"/>
    <n v="1.163"/>
    <n v="0"/>
    <x v="22"/>
  </r>
  <r>
    <d v="2020-05-27T00:00:00"/>
    <n v="1.1240000000000001"/>
    <n v="0"/>
    <x v="23"/>
  </r>
  <r>
    <d v="2020-05-28T01:00:00"/>
    <n v="1.397"/>
    <n v="0"/>
    <x v="0"/>
  </r>
  <r>
    <d v="2020-05-28T02:00:00"/>
    <n v="0.79400000000000004"/>
    <n v="0"/>
    <x v="1"/>
  </r>
  <r>
    <d v="2020-05-28T03:00:00"/>
    <n v="1.052"/>
    <n v="0"/>
    <x v="2"/>
  </r>
  <r>
    <d v="2020-05-28T04:00:00"/>
    <n v="1.224"/>
    <n v="0"/>
    <x v="3"/>
  </r>
  <r>
    <d v="2020-05-28T05:00:00"/>
    <n v="0.42099999999999999"/>
    <n v="0"/>
    <x v="4"/>
  </r>
  <r>
    <d v="2020-05-28T06:00:00"/>
    <n v="0.248"/>
    <n v="7.1999999999999995E-2"/>
    <x v="5"/>
  </r>
  <r>
    <d v="2020-05-28T07:00:00"/>
    <n v="0.35399999999999998"/>
    <n v="0.52500000000000002"/>
    <x v="6"/>
  </r>
  <r>
    <d v="2020-05-28T08:00:00"/>
    <n v="0.377"/>
    <n v="1.4710000000000001"/>
    <x v="7"/>
  </r>
  <r>
    <d v="2020-05-28T09:00:00"/>
    <n v="8.1000000000000003E-2"/>
    <n v="2.875"/>
    <x v="8"/>
  </r>
  <r>
    <d v="2020-05-28T10:00:00"/>
    <n v="0.04"/>
    <n v="2.5750000000000002"/>
    <x v="9"/>
  </r>
  <r>
    <d v="2020-05-28T11:00:00"/>
    <n v="1.1639999999999999"/>
    <n v="2.2469999999999999"/>
    <x v="10"/>
  </r>
  <r>
    <d v="2020-05-28T12:00:00"/>
    <n v="2.9670000000000001"/>
    <n v="1.256"/>
    <x v="11"/>
  </r>
  <r>
    <d v="2020-05-28T13:00:00"/>
    <n v="0.44800000000000001"/>
    <n v="0.63700000000000001"/>
    <x v="12"/>
  </r>
  <r>
    <d v="2020-05-28T14:00:00"/>
    <n v="0.93100000000000005"/>
    <n v="0.52700000000000002"/>
    <x v="13"/>
  </r>
  <r>
    <d v="2020-05-28T15:00:00"/>
    <n v="0.78"/>
    <n v="0.38"/>
    <x v="14"/>
  </r>
  <r>
    <d v="2020-05-28T16:00:00"/>
    <n v="1.506"/>
    <n v="0.54800000000000004"/>
    <x v="15"/>
  </r>
  <r>
    <d v="2020-05-28T17:00:00"/>
    <n v="1.012"/>
    <n v="0.38100000000000001"/>
    <x v="16"/>
  </r>
  <r>
    <d v="2020-05-28T18:00:00"/>
    <n v="0.40799999999999997"/>
    <n v="0.161"/>
    <x v="17"/>
  </r>
  <r>
    <d v="2020-05-28T19:00:00"/>
    <n v="0.16600000000000001"/>
    <n v="0.16600000000000001"/>
    <x v="18"/>
  </r>
  <r>
    <d v="2020-05-28T20:00:00"/>
    <n v="0.623"/>
    <n v="2.3E-2"/>
    <x v="19"/>
  </r>
  <r>
    <d v="2020-05-28T21:00:00"/>
    <n v="0.77900000000000003"/>
    <n v="4.0000000000000001E-3"/>
    <x v="20"/>
  </r>
  <r>
    <d v="2020-05-28T22:00:00"/>
    <n v="1.1100000000000001"/>
    <n v="0"/>
    <x v="21"/>
  </r>
  <r>
    <d v="2020-05-28T23:00:00"/>
    <n v="0.98399999999999999"/>
    <n v="1E-3"/>
    <x v="22"/>
  </r>
  <r>
    <d v="2020-05-28T00:00:00"/>
    <n v="0.996"/>
    <n v="0"/>
    <x v="23"/>
  </r>
  <r>
    <d v="2020-05-29T01:00:00"/>
    <n v="0.79300000000000004"/>
    <n v="0"/>
    <x v="0"/>
  </r>
  <r>
    <d v="2020-05-29T02:00:00"/>
    <n v="0.94899999999999995"/>
    <n v="0"/>
    <x v="1"/>
  </r>
  <r>
    <d v="2020-05-29T03:00:00"/>
    <n v="1.0860000000000001"/>
    <n v="0"/>
    <x v="2"/>
  </r>
  <r>
    <d v="2020-05-29T04:00:00"/>
    <n v="0.42"/>
    <n v="0"/>
    <x v="3"/>
  </r>
  <r>
    <d v="2020-05-29T05:00:00"/>
    <n v="0.28100000000000003"/>
    <n v="0"/>
    <x v="4"/>
  </r>
  <r>
    <d v="2020-05-29T06:00:00"/>
    <n v="0.18"/>
    <n v="3.5999999999999997E-2"/>
    <x v="5"/>
  </r>
  <r>
    <d v="2020-05-29T07:00:00"/>
    <n v="0.02"/>
    <n v="0.44900000000000001"/>
    <x v="6"/>
  </r>
  <r>
    <d v="2020-05-29T08:00:00"/>
    <n v="0"/>
    <n v="1.2889999999999999"/>
    <x v="7"/>
  </r>
  <r>
    <d v="2020-05-29T09:00:00"/>
    <n v="0.76600000000000001"/>
    <n v="1.165"/>
    <x v="8"/>
  </r>
  <r>
    <d v="2020-05-29T10:00:00"/>
    <n v="1.5780000000000001"/>
    <n v="0.73599999999999999"/>
    <x v="9"/>
  </r>
  <r>
    <d v="2020-05-29T11:00:00"/>
    <n v="3.1E-2"/>
    <n v="1.359"/>
    <x v="10"/>
  </r>
  <r>
    <d v="2020-05-29T12:00:00"/>
    <n v="2.6909999999999998"/>
    <n v="2.2109999999999999"/>
    <x v="11"/>
  </r>
  <r>
    <d v="2020-05-29T13:00:00"/>
    <n v="4.4999999999999998E-2"/>
    <n v="3.508"/>
    <x v="12"/>
  </r>
  <r>
    <d v="2020-05-29T14:00:00"/>
    <n v="0.63800000000000001"/>
    <n v="2.802"/>
    <x v="13"/>
  </r>
  <r>
    <d v="2020-05-29T15:00:00"/>
    <n v="1.4890000000000001"/>
    <n v="1.4610000000000001"/>
    <x v="14"/>
  </r>
  <r>
    <d v="2020-05-29T16:00:00"/>
    <n v="0.29199999999999998"/>
    <n v="1.742"/>
    <x v="15"/>
  </r>
  <r>
    <d v="2020-05-29T17:00:00"/>
    <n v="0.92400000000000004"/>
    <n v="0.38100000000000001"/>
    <x v="16"/>
  </r>
  <r>
    <d v="2020-05-29T18:00:00"/>
    <n v="0.63500000000000001"/>
    <n v="0.497"/>
    <x v="17"/>
  </r>
  <r>
    <d v="2020-05-29T19:00:00"/>
    <n v="0.84799999999999998"/>
    <n v="7.8E-2"/>
    <x v="18"/>
  </r>
  <r>
    <d v="2020-05-29T20:00:00"/>
    <n v="0.83799999999999997"/>
    <n v="5.0000000000000001E-3"/>
    <x v="19"/>
  </r>
  <r>
    <d v="2020-05-29T21:00:00"/>
    <n v="1.504"/>
    <n v="0"/>
    <x v="20"/>
  </r>
  <r>
    <d v="2020-05-29T22:00:00"/>
    <n v="1.1259999999999999"/>
    <n v="0"/>
    <x v="21"/>
  </r>
  <r>
    <d v="2020-05-29T23:00:00"/>
    <n v="1.08"/>
    <n v="0"/>
    <x v="22"/>
  </r>
  <r>
    <d v="2020-05-29T00:00:00"/>
    <n v="1.3080000000000001"/>
    <n v="0"/>
    <x v="23"/>
  </r>
  <r>
    <d v="2020-05-30T01:00:00"/>
    <n v="1.375"/>
    <n v="0"/>
    <x v="0"/>
  </r>
  <r>
    <d v="2020-05-30T02:00:00"/>
    <n v="0.40699999999999997"/>
    <n v="0"/>
    <x v="1"/>
  </r>
  <r>
    <d v="2020-05-30T03:00:00"/>
    <n v="0.96899999999999997"/>
    <n v="0"/>
    <x v="2"/>
  </r>
  <r>
    <d v="2020-05-30T04:00:00"/>
    <n v="0.248"/>
    <n v="0"/>
    <x v="3"/>
  </r>
  <r>
    <d v="2020-05-30T05:00:00"/>
    <n v="0.27900000000000003"/>
    <n v="0"/>
    <x v="4"/>
  </r>
  <r>
    <d v="2020-05-30T06:00:00"/>
    <n v="0.155"/>
    <n v="9.5000000000000001E-2"/>
    <x v="5"/>
  </r>
  <r>
    <d v="2020-05-30T07:00:00"/>
    <n v="0"/>
    <n v="0.64600000000000002"/>
    <x v="6"/>
  </r>
  <r>
    <d v="2020-05-30T08:00:00"/>
    <n v="1E-3"/>
    <n v="0.372"/>
    <x v="7"/>
  </r>
  <r>
    <d v="2020-05-30T09:00:00"/>
    <n v="0.16500000000000001"/>
    <n v="0.88"/>
    <x v="8"/>
  </r>
  <r>
    <d v="2020-05-30T10:00:00"/>
    <n v="5.944"/>
    <n v="0.84"/>
    <x v="9"/>
  </r>
  <r>
    <d v="2020-05-30T11:00:00"/>
    <n v="7.6999999999999999E-2"/>
    <n v="3.0470000000000002"/>
    <x v="10"/>
  </r>
  <r>
    <d v="2020-05-30T12:00:00"/>
    <n v="0.28100000000000003"/>
    <n v="2.99"/>
    <x v="11"/>
  </r>
  <r>
    <d v="2020-05-30T13:00:00"/>
    <n v="0.153"/>
    <n v="0.877"/>
    <x v="12"/>
  </r>
  <r>
    <d v="2020-05-30T14:00:00"/>
    <n v="1.875"/>
    <n v="1.369"/>
    <x v="13"/>
  </r>
  <r>
    <d v="2020-05-30T15:00:00"/>
    <n v="6.0229999999999997"/>
    <n v="7.8E-2"/>
    <x v="14"/>
  </r>
  <r>
    <d v="2020-05-30T16:00:00"/>
    <n v="0.67500000000000004"/>
    <n v="0.315"/>
    <x v="15"/>
  </r>
  <r>
    <d v="2020-05-30T17:00:00"/>
    <n v="0.105"/>
    <n v="0.39"/>
    <x v="16"/>
  </r>
  <r>
    <d v="2020-05-30T18:00:00"/>
    <n v="1.167"/>
    <n v="0.10100000000000001"/>
    <x v="17"/>
  </r>
  <r>
    <d v="2020-05-30T19:00:00"/>
    <n v="0.35"/>
    <n v="5.6000000000000001E-2"/>
    <x v="18"/>
  </r>
  <r>
    <d v="2020-05-30T20:00:00"/>
    <n v="1.0960000000000001"/>
    <n v="0"/>
    <x v="19"/>
  </r>
  <r>
    <d v="2020-05-30T21:00:00"/>
    <n v="2.0499999999999998"/>
    <n v="0"/>
    <x v="20"/>
  </r>
  <r>
    <d v="2020-05-30T22:00:00"/>
    <n v="0.63900000000000001"/>
    <n v="0"/>
    <x v="21"/>
  </r>
  <r>
    <d v="2020-05-30T23:00:00"/>
    <n v="0.96899999999999997"/>
    <n v="0"/>
    <x v="22"/>
  </r>
  <r>
    <d v="2020-05-30T00:00:00"/>
    <n v="1.2010000000000001"/>
    <n v="0"/>
    <x v="23"/>
  </r>
  <r>
    <d v="2020-05-31T01:00:00"/>
    <n v="0.80700000000000005"/>
    <n v="0"/>
    <x v="0"/>
  </r>
  <r>
    <d v="2020-05-31T02:00:00"/>
    <n v="0.309"/>
    <n v="0"/>
    <x v="1"/>
  </r>
  <r>
    <d v="2020-05-31T03:00:00"/>
    <n v="0.19600000000000001"/>
    <n v="0"/>
    <x v="2"/>
  </r>
  <r>
    <d v="2020-05-31T04:00:00"/>
    <n v="0.27500000000000002"/>
    <n v="0"/>
    <x v="3"/>
  </r>
  <r>
    <d v="2020-05-31T05:00:00"/>
    <n v="0.46100000000000002"/>
    <n v="0"/>
    <x v="4"/>
  </r>
  <r>
    <d v="2020-05-31T06:00:00"/>
    <n v="0.42699999999999999"/>
    <n v="0"/>
    <x v="5"/>
  </r>
  <r>
    <d v="2020-05-31T07:00:00"/>
    <n v="0.35099999999999998"/>
    <n v="0"/>
    <x v="6"/>
  </r>
  <r>
    <d v="2020-05-31T08:00:00"/>
    <n v="0.60099999999999998"/>
    <n v="0"/>
    <x v="7"/>
  </r>
  <r>
    <d v="2020-05-31T09:00:00"/>
    <n v="0.26600000000000001"/>
    <n v="0"/>
    <x v="8"/>
  </r>
  <r>
    <d v="2020-05-31T10:00:00"/>
    <n v="4.2910000000000004"/>
    <n v="2E-3"/>
    <x v="9"/>
  </r>
  <r>
    <d v="2020-05-31T11:00:00"/>
    <n v="3.5529999999999999"/>
    <n v="0"/>
    <x v="10"/>
  </r>
  <r>
    <d v="2020-05-31T12:00:00"/>
    <n v="1.7869999999999999"/>
    <n v="2E-3"/>
    <x v="11"/>
  </r>
  <r>
    <d v="2020-05-31T13:00:00"/>
    <n v="1.214"/>
    <n v="3.4000000000000002E-2"/>
    <x v="12"/>
  </r>
  <r>
    <d v="2020-05-31T14:00:00"/>
    <n v="2.206"/>
    <n v="4.0000000000000001E-3"/>
    <x v="13"/>
  </r>
  <r>
    <d v="2020-05-31T15:00:00"/>
    <n v="2.2000000000000002"/>
    <n v="7.0000000000000001E-3"/>
    <x v="14"/>
  </r>
  <r>
    <d v="2020-05-31T16:00:00"/>
    <n v="0.90400000000000003"/>
    <n v="1.6E-2"/>
    <x v="15"/>
  </r>
  <r>
    <d v="2020-05-31T17:00:00"/>
    <n v="1.827"/>
    <n v="2.8000000000000001E-2"/>
    <x v="16"/>
  </r>
  <r>
    <d v="2020-05-31T18:00:00"/>
    <n v="1.593"/>
    <n v="5.0000000000000001E-3"/>
    <x v="17"/>
  </r>
  <r>
    <d v="2020-05-31T19:00:00"/>
    <n v="1.5620000000000001"/>
    <n v="4.0000000000000001E-3"/>
    <x v="18"/>
  </r>
  <r>
    <d v="2020-05-31T20:00:00"/>
    <n v="0.76200000000000001"/>
    <n v="0"/>
    <x v="19"/>
  </r>
  <r>
    <d v="2020-05-31T21:00:00"/>
    <n v="0.95199999999999996"/>
    <n v="0"/>
    <x v="20"/>
  </r>
  <r>
    <d v="2020-05-31T22:00:00"/>
    <n v="0.99199999999999999"/>
    <n v="0"/>
    <x v="21"/>
  </r>
  <r>
    <d v="2020-05-31T23:00:00"/>
    <n v="1.036"/>
    <n v="0"/>
    <x v="22"/>
  </r>
  <r>
    <d v="2020-05-31T00:00:00"/>
    <n v="1.4339999999999999"/>
    <n v="0"/>
    <x v="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6FFE16-6ADA-4FC8-8EB7-9E341F000656}" name="Tabela przestawna2" cacheId="7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H10:I35" firstHeaderRow="1" firstDataRow="1" firstDataCol="1"/>
  <pivotFields count="5">
    <pivotField numFmtId="22" showAll="0"/>
    <pivotField showAll="0"/>
    <pivotField showAll="0"/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dataField="1" showAll="0"/>
  </pivotFields>
  <rowFields count="1">
    <field x="3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a z czy_0_pobor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AE4377-51ED-4AE9-8686-6B33DDA69ED8}" name="Tabela przestawna3" cacheId="1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F4:G29" firstHeaderRow="1" firstDataRow="1" firstDataCol="1"/>
  <pivotFields count="4">
    <pivotField numFmtId="22" showAll="0"/>
    <pivotField showAll="0"/>
    <pivotField dataField="1" showAll="0"/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</pivotFields>
  <rowFields count="1">
    <field x="3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a z Generowanie_[kWh]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5E8FF-4585-4D96-B2CC-E467F99D0CE6}">
  <dimension ref="A1:C3649"/>
  <sheetViews>
    <sheetView zoomScale="93" workbookViewId="0">
      <selection activeCell="C10" sqref="C10"/>
    </sheetView>
  </sheetViews>
  <sheetFormatPr defaultRowHeight="14.5" x14ac:dyDescent="0.35"/>
  <cols>
    <col min="1" max="1" width="15" bestFit="1" customWidth="1"/>
    <col min="2" max="2" width="14.36328125" bestFit="1" customWidth="1"/>
    <col min="3" max="3" width="20.6328125" bestFit="1" customWidth="1"/>
  </cols>
  <sheetData>
    <row r="1" spans="1:3" x14ac:dyDescent="0.35">
      <c r="A1" s="3" t="s">
        <v>0</v>
      </c>
      <c r="B1" s="4" t="s">
        <v>1</v>
      </c>
      <c r="C1" s="5" t="s">
        <v>2</v>
      </c>
    </row>
    <row r="2" spans="1:3" x14ac:dyDescent="0.35">
      <c r="A2" s="6">
        <v>43831.041666666664</v>
      </c>
      <c r="B2" s="7">
        <v>0.36699999999999999</v>
      </c>
      <c r="C2" s="8">
        <v>0</v>
      </c>
    </row>
    <row r="3" spans="1:3" x14ac:dyDescent="0.35">
      <c r="A3" s="9">
        <v>43831.083333333336</v>
      </c>
      <c r="B3" s="10">
        <v>0.48499999999999999</v>
      </c>
      <c r="C3" s="11">
        <v>0</v>
      </c>
    </row>
    <row r="4" spans="1:3" x14ac:dyDescent="0.35">
      <c r="A4" s="6">
        <v>43831.125</v>
      </c>
      <c r="B4" s="7">
        <v>0.29899999999999999</v>
      </c>
      <c r="C4" s="8">
        <v>0</v>
      </c>
    </row>
    <row r="5" spans="1:3" x14ac:dyDescent="0.35">
      <c r="A5" s="9">
        <v>43831.166666666664</v>
      </c>
      <c r="B5" s="10">
        <v>0.45300000000000001</v>
      </c>
      <c r="C5" s="11">
        <v>0</v>
      </c>
    </row>
    <row r="6" spans="1:3" x14ac:dyDescent="0.35">
      <c r="A6" s="6">
        <v>43831.208333333336</v>
      </c>
      <c r="B6" s="7">
        <v>0.40899999999999997</v>
      </c>
      <c r="C6" s="8">
        <v>0</v>
      </c>
    </row>
    <row r="7" spans="1:3" x14ac:dyDescent="0.35">
      <c r="A7" s="9">
        <v>43831.25</v>
      </c>
      <c r="B7" s="10">
        <v>0.54200000000000004</v>
      </c>
      <c r="C7" s="11">
        <v>0</v>
      </c>
    </row>
    <row r="8" spans="1:3" x14ac:dyDescent="0.35">
      <c r="A8" s="6">
        <v>43831.291666666664</v>
      </c>
      <c r="B8" s="7">
        <v>0.41599999999999998</v>
      </c>
      <c r="C8" s="8">
        <v>0</v>
      </c>
    </row>
    <row r="9" spans="1:3" x14ac:dyDescent="0.35">
      <c r="A9" s="9">
        <v>43831.333333333336</v>
      </c>
      <c r="B9" s="10">
        <v>0.45300000000000001</v>
      </c>
      <c r="C9" s="11">
        <v>0</v>
      </c>
    </row>
    <row r="10" spans="1:3" x14ac:dyDescent="0.35">
      <c r="A10" s="6">
        <v>43831.375</v>
      </c>
      <c r="B10" s="7">
        <v>0.35</v>
      </c>
      <c r="C10" s="8">
        <v>1E-3</v>
      </c>
    </row>
    <row r="11" spans="1:3" x14ac:dyDescent="0.35">
      <c r="A11" s="9">
        <v>43831.416666666664</v>
      </c>
      <c r="B11" s="10">
        <v>0.22</v>
      </c>
      <c r="C11" s="11">
        <v>0.02</v>
      </c>
    </row>
    <row r="12" spans="1:3" x14ac:dyDescent="0.35">
      <c r="A12" s="6">
        <v>43831.458333333336</v>
      </c>
      <c r="B12" s="7">
        <v>0.17799999999999999</v>
      </c>
      <c r="C12" s="8">
        <v>7.0000000000000007E-2</v>
      </c>
    </row>
    <row r="13" spans="1:3" x14ac:dyDescent="0.35">
      <c r="A13" s="9">
        <v>43831.5</v>
      </c>
      <c r="B13" s="10">
        <v>8.4000000000000005E-2</v>
      </c>
      <c r="C13" s="11">
        <v>0.158</v>
      </c>
    </row>
    <row r="14" spans="1:3" x14ac:dyDescent="0.35">
      <c r="A14" s="6">
        <v>43831.541666666664</v>
      </c>
      <c r="B14" s="7">
        <v>0.25</v>
      </c>
      <c r="C14" s="8">
        <v>0.16500000000000001</v>
      </c>
    </row>
    <row r="15" spans="1:3" x14ac:dyDescent="0.35">
      <c r="A15" s="9">
        <v>43831.583333333336</v>
      </c>
      <c r="B15" s="10">
        <v>0.17499999999999999</v>
      </c>
      <c r="C15" s="11">
        <v>0.23799999999999999</v>
      </c>
    </row>
    <row r="16" spans="1:3" x14ac:dyDescent="0.35">
      <c r="A16" s="6">
        <v>43831.625</v>
      </c>
      <c r="B16" s="7">
        <v>2.0569999999999999</v>
      </c>
      <c r="C16" s="8">
        <v>0.129</v>
      </c>
    </row>
    <row r="17" spans="1:3" x14ac:dyDescent="0.35">
      <c r="A17" s="9">
        <v>43831.666666666664</v>
      </c>
      <c r="B17" s="10">
        <v>1.0509999999999999</v>
      </c>
      <c r="C17" s="11">
        <v>0</v>
      </c>
    </row>
    <row r="18" spans="1:3" x14ac:dyDescent="0.35">
      <c r="A18" s="6">
        <v>43831.708333333336</v>
      </c>
      <c r="B18" s="7">
        <v>2.1789999999999998</v>
      </c>
      <c r="C18" s="8">
        <v>0</v>
      </c>
    </row>
    <row r="19" spans="1:3" x14ac:dyDescent="0.35">
      <c r="A19" s="9">
        <v>43831.75</v>
      </c>
      <c r="B19" s="10">
        <v>1.29</v>
      </c>
      <c r="C19" s="11">
        <v>0</v>
      </c>
    </row>
    <row r="20" spans="1:3" x14ac:dyDescent="0.35">
      <c r="A20" s="6">
        <v>43831.791666666664</v>
      </c>
      <c r="B20" s="7">
        <v>1.1439999999999999</v>
      </c>
      <c r="C20" s="8">
        <v>0</v>
      </c>
    </row>
    <row r="21" spans="1:3" x14ac:dyDescent="0.35">
      <c r="A21" s="9">
        <v>43831.833333333336</v>
      </c>
      <c r="B21" s="10">
        <v>0.64200000000000002</v>
      </c>
      <c r="C21" s="11">
        <v>0</v>
      </c>
    </row>
    <row r="22" spans="1:3" x14ac:dyDescent="0.35">
      <c r="A22" s="6">
        <v>43831.875</v>
      </c>
      <c r="B22" s="7">
        <v>0.85399999999999998</v>
      </c>
      <c r="C22" s="8">
        <v>0</v>
      </c>
    </row>
    <row r="23" spans="1:3" x14ac:dyDescent="0.35">
      <c r="A23" s="9">
        <v>43831.916666666664</v>
      </c>
      <c r="B23" s="10">
        <v>0.97599999999999998</v>
      </c>
      <c r="C23" s="11">
        <v>0</v>
      </c>
    </row>
    <row r="24" spans="1:3" x14ac:dyDescent="0.35">
      <c r="A24" s="6">
        <v>43831.958333333336</v>
      </c>
      <c r="B24" s="7">
        <v>0.89300000000000002</v>
      </c>
      <c r="C24" s="8">
        <v>0</v>
      </c>
    </row>
    <row r="25" spans="1:3" x14ac:dyDescent="0.35">
      <c r="A25" s="9">
        <v>43831</v>
      </c>
      <c r="B25" s="10">
        <v>0.81299999999999994</v>
      </c>
      <c r="C25" s="11">
        <v>0</v>
      </c>
    </row>
    <row r="26" spans="1:3" x14ac:dyDescent="0.35">
      <c r="A26" s="6">
        <v>43832.041666666664</v>
      </c>
      <c r="B26" s="7">
        <v>0.84</v>
      </c>
      <c r="C26" s="8">
        <v>0</v>
      </c>
    </row>
    <row r="27" spans="1:3" x14ac:dyDescent="0.35">
      <c r="A27" s="9">
        <v>43832.083333333336</v>
      </c>
      <c r="B27" s="10">
        <v>0.314</v>
      </c>
      <c r="C27" s="11">
        <v>0</v>
      </c>
    </row>
    <row r="28" spans="1:3" x14ac:dyDescent="0.35">
      <c r="A28" s="6">
        <v>43832.125</v>
      </c>
      <c r="B28" s="7">
        <v>0.42099999999999999</v>
      </c>
      <c r="C28" s="8">
        <v>0</v>
      </c>
    </row>
    <row r="29" spans="1:3" x14ac:dyDescent="0.35">
      <c r="A29" s="9">
        <v>43832.166666666664</v>
      </c>
      <c r="B29" s="10">
        <v>0.30499999999999999</v>
      </c>
      <c r="C29" s="11">
        <v>0</v>
      </c>
    </row>
    <row r="30" spans="1:3" x14ac:dyDescent="0.35">
      <c r="A30" s="6">
        <v>43832.208333333336</v>
      </c>
      <c r="B30" s="7">
        <v>0.372</v>
      </c>
      <c r="C30" s="8">
        <v>0</v>
      </c>
    </row>
    <row r="31" spans="1:3" x14ac:dyDescent="0.35">
      <c r="A31" s="9">
        <v>43832.25</v>
      </c>
      <c r="B31" s="10">
        <v>0.36099999999999999</v>
      </c>
      <c r="C31" s="11">
        <v>0</v>
      </c>
    </row>
    <row r="32" spans="1:3" x14ac:dyDescent="0.35">
      <c r="A32" s="6">
        <v>43832.291666666664</v>
      </c>
      <c r="B32" s="7">
        <v>0.33700000000000002</v>
      </c>
      <c r="C32" s="8">
        <v>0</v>
      </c>
    </row>
    <row r="33" spans="1:3" x14ac:dyDescent="0.35">
      <c r="A33" s="9">
        <v>43832.333333333336</v>
      </c>
      <c r="B33" s="10">
        <v>0.48799999999999999</v>
      </c>
      <c r="C33" s="11">
        <v>0</v>
      </c>
    </row>
    <row r="34" spans="1:3" x14ac:dyDescent="0.35">
      <c r="A34" s="6">
        <v>43832.375</v>
      </c>
      <c r="B34" s="7">
        <v>0.216</v>
      </c>
      <c r="C34" s="8">
        <v>0.127</v>
      </c>
    </row>
    <row r="35" spans="1:3" x14ac:dyDescent="0.35">
      <c r="A35" s="9">
        <v>43832.416666666664</v>
      </c>
      <c r="B35" s="10">
        <v>0</v>
      </c>
      <c r="C35" s="11">
        <v>0.79800000000000004</v>
      </c>
    </row>
    <row r="36" spans="1:3" x14ac:dyDescent="0.35">
      <c r="A36" s="6">
        <v>43832.458333333336</v>
      </c>
      <c r="B36" s="7">
        <v>0</v>
      </c>
      <c r="C36" s="8">
        <v>1.5760000000000001</v>
      </c>
    </row>
    <row r="37" spans="1:3" x14ac:dyDescent="0.35">
      <c r="A37" s="9">
        <v>43832.5</v>
      </c>
      <c r="B37" s="10">
        <v>0.76600000000000001</v>
      </c>
      <c r="C37" s="11">
        <v>1.7669999999999999</v>
      </c>
    </row>
    <row r="38" spans="1:3" x14ac:dyDescent="0.35">
      <c r="A38" s="6">
        <v>43832.541666666664</v>
      </c>
      <c r="B38" s="7">
        <v>6.8000000000000005E-2</v>
      </c>
      <c r="C38" s="8">
        <v>2.302</v>
      </c>
    </row>
    <row r="39" spans="1:3" x14ac:dyDescent="0.35">
      <c r="A39" s="9">
        <v>43832.583333333336</v>
      </c>
      <c r="B39" s="10">
        <v>3.3000000000000002E-2</v>
      </c>
      <c r="C39" s="11">
        <v>1.57</v>
      </c>
    </row>
    <row r="40" spans="1:3" x14ac:dyDescent="0.35">
      <c r="A40" s="6">
        <v>43832.625</v>
      </c>
      <c r="B40" s="7">
        <v>7.8E-2</v>
      </c>
      <c r="C40" s="8">
        <v>0.59699999999999998</v>
      </c>
    </row>
    <row r="41" spans="1:3" x14ac:dyDescent="0.35">
      <c r="A41" s="9">
        <v>43832.666666666664</v>
      </c>
      <c r="B41" s="10">
        <v>0.53700000000000003</v>
      </c>
      <c r="C41" s="11">
        <v>0.13</v>
      </c>
    </row>
    <row r="42" spans="1:3" x14ac:dyDescent="0.35">
      <c r="A42" s="6">
        <v>43832.708333333336</v>
      </c>
      <c r="B42" s="7">
        <v>0.77800000000000002</v>
      </c>
      <c r="C42" s="8">
        <v>0</v>
      </c>
    </row>
    <row r="43" spans="1:3" x14ac:dyDescent="0.35">
      <c r="A43" s="9">
        <v>43832.75</v>
      </c>
      <c r="B43" s="10">
        <v>0.79700000000000004</v>
      </c>
      <c r="C43" s="11">
        <v>0</v>
      </c>
    </row>
    <row r="44" spans="1:3" x14ac:dyDescent="0.35">
      <c r="A44" s="6">
        <v>43832.791666666664</v>
      </c>
      <c r="B44" s="7">
        <v>0.83299999999999996</v>
      </c>
      <c r="C44" s="8">
        <v>0</v>
      </c>
    </row>
    <row r="45" spans="1:3" x14ac:dyDescent="0.35">
      <c r="A45" s="9">
        <v>43832.833333333336</v>
      </c>
      <c r="B45" s="10">
        <v>2.5960000000000001</v>
      </c>
      <c r="C45" s="11">
        <v>0</v>
      </c>
    </row>
    <row r="46" spans="1:3" x14ac:dyDescent="0.35">
      <c r="A46" s="6">
        <v>43832.875</v>
      </c>
      <c r="B46" s="7">
        <v>0.81399999999999995</v>
      </c>
      <c r="C46" s="8">
        <v>0</v>
      </c>
    </row>
    <row r="47" spans="1:3" x14ac:dyDescent="0.35">
      <c r="A47" s="9">
        <v>43832.916666666664</v>
      </c>
      <c r="B47" s="10">
        <v>0.70199999999999996</v>
      </c>
      <c r="C47" s="11">
        <v>0</v>
      </c>
    </row>
    <row r="48" spans="1:3" x14ac:dyDescent="0.35">
      <c r="A48" s="6">
        <v>43832.958333333336</v>
      </c>
      <c r="B48" s="7">
        <v>0.83499999999999996</v>
      </c>
      <c r="C48" s="8">
        <v>0</v>
      </c>
    </row>
    <row r="49" spans="1:3" x14ac:dyDescent="0.35">
      <c r="A49" s="9">
        <v>43832</v>
      </c>
      <c r="B49" s="10">
        <v>1.0069999999999999</v>
      </c>
      <c r="C49" s="11">
        <v>0</v>
      </c>
    </row>
    <row r="50" spans="1:3" x14ac:dyDescent="0.35">
      <c r="A50" s="6">
        <v>43833.041666666664</v>
      </c>
      <c r="B50" s="7">
        <v>0.58899999999999997</v>
      </c>
      <c r="C50" s="8">
        <v>0</v>
      </c>
    </row>
    <row r="51" spans="1:3" x14ac:dyDescent="0.35">
      <c r="A51" s="9">
        <v>43833.083333333336</v>
      </c>
      <c r="B51" s="10">
        <v>0.33500000000000002</v>
      </c>
      <c r="C51" s="11">
        <v>0</v>
      </c>
    </row>
    <row r="52" spans="1:3" x14ac:dyDescent="0.35">
      <c r="A52" s="6">
        <v>43833.125</v>
      </c>
      <c r="B52" s="7">
        <v>0.36699999999999999</v>
      </c>
      <c r="C52" s="8">
        <v>0</v>
      </c>
    </row>
    <row r="53" spans="1:3" x14ac:dyDescent="0.35">
      <c r="A53" s="9">
        <v>43833.166666666664</v>
      </c>
      <c r="B53" s="10">
        <v>0.34399999999999997</v>
      </c>
      <c r="C53" s="11">
        <v>0</v>
      </c>
    </row>
    <row r="54" spans="1:3" x14ac:dyDescent="0.35">
      <c r="A54" s="6">
        <v>43833.208333333336</v>
      </c>
      <c r="B54" s="7">
        <v>0.32</v>
      </c>
      <c r="C54" s="8">
        <v>0</v>
      </c>
    </row>
    <row r="55" spans="1:3" x14ac:dyDescent="0.35">
      <c r="A55" s="9">
        <v>43833.25</v>
      </c>
      <c r="B55" s="10">
        <v>0.35699999999999998</v>
      </c>
      <c r="C55" s="11">
        <v>0</v>
      </c>
    </row>
    <row r="56" spans="1:3" x14ac:dyDescent="0.35">
      <c r="A56" s="6">
        <v>43833.291666666664</v>
      </c>
      <c r="B56" s="7">
        <v>0.36599999999999999</v>
      </c>
      <c r="C56" s="8">
        <v>0</v>
      </c>
    </row>
    <row r="57" spans="1:3" x14ac:dyDescent="0.35">
      <c r="A57" s="9">
        <v>43833.333333333336</v>
      </c>
      <c r="B57" s="10">
        <v>0.28699999999999998</v>
      </c>
      <c r="C57" s="11">
        <v>0</v>
      </c>
    </row>
    <row r="58" spans="1:3" x14ac:dyDescent="0.35">
      <c r="A58" s="6">
        <v>43833.375</v>
      </c>
      <c r="B58" s="7">
        <v>9.4E-2</v>
      </c>
      <c r="C58" s="8">
        <v>0.378</v>
      </c>
    </row>
    <row r="59" spans="1:3" x14ac:dyDescent="0.35">
      <c r="A59" s="9">
        <v>43833.416666666664</v>
      </c>
      <c r="B59" s="10">
        <v>8.6999999999999994E-2</v>
      </c>
      <c r="C59" s="11">
        <v>1.9219999999999999</v>
      </c>
    </row>
    <row r="60" spans="1:3" x14ac:dyDescent="0.35">
      <c r="A60" s="6">
        <v>43833.458333333336</v>
      </c>
      <c r="B60" s="7">
        <v>0.94</v>
      </c>
      <c r="C60" s="8">
        <v>1.893</v>
      </c>
    </row>
    <row r="61" spans="1:3" x14ac:dyDescent="0.35">
      <c r="A61" s="9">
        <v>43833.5</v>
      </c>
      <c r="B61" s="10">
        <v>0.38900000000000001</v>
      </c>
      <c r="C61" s="11">
        <v>2.4700000000000002</v>
      </c>
    </row>
    <row r="62" spans="1:3" x14ac:dyDescent="0.35">
      <c r="A62" s="6">
        <v>43833.541666666664</v>
      </c>
      <c r="B62" s="7">
        <v>0.248</v>
      </c>
      <c r="C62" s="8">
        <v>2.2799999999999998</v>
      </c>
    </row>
    <row r="63" spans="1:3" x14ac:dyDescent="0.35">
      <c r="A63" s="9">
        <v>43833.583333333336</v>
      </c>
      <c r="B63" s="10">
        <v>0</v>
      </c>
      <c r="C63" s="11">
        <v>1.794</v>
      </c>
    </row>
    <row r="64" spans="1:3" x14ac:dyDescent="0.35">
      <c r="A64" s="6">
        <v>43833.625</v>
      </c>
      <c r="B64" s="7">
        <v>2.1000000000000001E-2</v>
      </c>
      <c r="C64" s="8">
        <v>0.58599999999999997</v>
      </c>
    </row>
    <row r="65" spans="1:3" x14ac:dyDescent="0.35">
      <c r="A65" s="9">
        <v>43833.666666666664</v>
      </c>
      <c r="B65" s="10">
        <v>0.26400000000000001</v>
      </c>
      <c r="C65" s="11">
        <v>1.9E-2</v>
      </c>
    </row>
    <row r="66" spans="1:3" x14ac:dyDescent="0.35">
      <c r="A66" s="6">
        <v>43833.708333333336</v>
      </c>
      <c r="B66" s="7">
        <v>1.087</v>
      </c>
      <c r="C66" s="8">
        <v>0</v>
      </c>
    </row>
    <row r="67" spans="1:3" x14ac:dyDescent="0.35">
      <c r="A67" s="9">
        <v>43833.75</v>
      </c>
      <c r="B67" s="10">
        <v>0.67100000000000004</v>
      </c>
      <c r="C67" s="11">
        <v>0</v>
      </c>
    </row>
    <row r="68" spans="1:3" x14ac:dyDescent="0.35">
      <c r="A68" s="6">
        <v>43833.791666666664</v>
      </c>
      <c r="B68" s="7">
        <v>0.80300000000000005</v>
      </c>
      <c r="C68" s="8">
        <v>0</v>
      </c>
    </row>
    <row r="69" spans="1:3" x14ac:dyDescent="0.35">
      <c r="A69" s="9">
        <v>43833.833333333336</v>
      </c>
      <c r="B69" s="10">
        <v>1.9159999999999999</v>
      </c>
      <c r="C69" s="11">
        <v>0</v>
      </c>
    </row>
    <row r="70" spans="1:3" x14ac:dyDescent="0.35">
      <c r="A70" s="6">
        <v>43833.875</v>
      </c>
      <c r="B70" s="7">
        <v>0.76900000000000002</v>
      </c>
      <c r="C70" s="8">
        <v>0</v>
      </c>
    </row>
    <row r="71" spans="1:3" x14ac:dyDescent="0.35">
      <c r="A71" s="9">
        <v>43833.916666666664</v>
      </c>
      <c r="B71" s="10">
        <v>1</v>
      </c>
      <c r="C71" s="11">
        <v>0</v>
      </c>
    </row>
    <row r="72" spans="1:3" x14ac:dyDescent="0.35">
      <c r="A72" s="6">
        <v>43833.958333333336</v>
      </c>
      <c r="B72" s="7">
        <v>0.92900000000000005</v>
      </c>
      <c r="C72" s="8">
        <v>0</v>
      </c>
    </row>
    <row r="73" spans="1:3" x14ac:dyDescent="0.35">
      <c r="A73" s="9">
        <v>43833</v>
      </c>
      <c r="B73" s="10">
        <v>0.72899999999999998</v>
      </c>
      <c r="C73" s="11">
        <v>0</v>
      </c>
    </row>
    <row r="74" spans="1:3" x14ac:dyDescent="0.35">
      <c r="A74" s="6">
        <v>43834.041666666664</v>
      </c>
      <c r="B74" s="7">
        <v>0.51800000000000002</v>
      </c>
      <c r="C74" s="8">
        <v>0</v>
      </c>
    </row>
    <row r="75" spans="1:3" x14ac:dyDescent="0.35">
      <c r="A75" s="9">
        <v>43834.083333333336</v>
      </c>
      <c r="B75" s="10">
        <v>0.41299999999999998</v>
      </c>
      <c r="C75" s="11">
        <v>0</v>
      </c>
    </row>
    <row r="76" spans="1:3" x14ac:dyDescent="0.35">
      <c r="A76" s="6">
        <v>43834.125</v>
      </c>
      <c r="B76" s="7">
        <v>0.28000000000000003</v>
      </c>
      <c r="C76" s="8">
        <v>0</v>
      </c>
    </row>
    <row r="77" spans="1:3" x14ac:dyDescent="0.35">
      <c r="A77" s="9">
        <v>43834.166666666664</v>
      </c>
      <c r="B77" s="10">
        <v>0.40200000000000002</v>
      </c>
      <c r="C77" s="11">
        <v>0</v>
      </c>
    </row>
    <row r="78" spans="1:3" x14ac:dyDescent="0.35">
      <c r="A78" s="6">
        <v>43834.208333333336</v>
      </c>
      <c r="B78" s="7">
        <v>0.317</v>
      </c>
      <c r="C78" s="8">
        <v>0</v>
      </c>
    </row>
    <row r="79" spans="1:3" x14ac:dyDescent="0.35">
      <c r="A79" s="9">
        <v>43834.25</v>
      </c>
      <c r="B79" s="10">
        <v>0.31900000000000001</v>
      </c>
      <c r="C79" s="11">
        <v>0</v>
      </c>
    </row>
    <row r="80" spans="1:3" x14ac:dyDescent="0.35">
      <c r="A80" s="6">
        <v>43834.291666666664</v>
      </c>
      <c r="B80" s="7">
        <v>0.61199999999999999</v>
      </c>
      <c r="C80" s="8">
        <v>0</v>
      </c>
    </row>
    <row r="81" spans="1:3" x14ac:dyDescent="0.35">
      <c r="A81" s="9">
        <v>43834.333333333336</v>
      </c>
      <c r="B81" s="10">
        <v>0.34799999999999998</v>
      </c>
      <c r="C81" s="11">
        <v>0</v>
      </c>
    </row>
    <row r="82" spans="1:3" x14ac:dyDescent="0.35">
      <c r="A82" s="6">
        <v>43834.375</v>
      </c>
      <c r="B82" s="7">
        <v>0.127</v>
      </c>
      <c r="C82" s="8">
        <v>0.45300000000000001</v>
      </c>
    </row>
    <row r="83" spans="1:3" x14ac:dyDescent="0.35">
      <c r="A83" s="9">
        <v>43834.416666666664</v>
      </c>
      <c r="B83" s="10">
        <v>1.6E-2</v>
      </c>
      <c r="C83" s="11">
        <v>0.59599999999999997</v>
      </c>
    </row>
    <row r="84" spans="1:3" x14ac:dyDescent="0.35">
      <c r="A84" s="6">
        <v>43834.458333333336</v>
      </c>
      <c r="B84" s="7">
        <v>0.41499999999999998</v>
      </c>
      <c r="C84" s="8">
        <v>0.26900000000000002</v>
      </c>
    </row>
    <row r="85" spans="1:3" x14ac:dyDescent="0.35">
      <c r="A85" s="9">
        <v>43834.5</v>
      </c>
      <c r="B85" s="10">
        <v>1.069</v>
      </c>
      <c r="C85" s="11">
        <v>0.156</v>
      </c>
    </row>
    <row r="86" spans="1:3" x14ac:dyDescent="0.35">
      <c r="A86" s="6">
        <v>43834.541666666664</v>
      </c>
      <c r="B86" s="7">
        <v>0.87</v>
      </c>
      <c r="C86" s="8">
        <v>8.5000000000000006E-2</v>
      </c>
    </row>
    <row r="87" spans="1:3" x14ac:dyDescent="0.35">
      <c r="A87" s="9">
        <v>43834.583333333336</v>
      </c>
      <c r="B87" s="10">
        <v>0.27500000000000002</v>
      </c>
      <c r="C87" s="11">
        <v>0.13300000000000001</v>
      </c>
    </row>
    <row r="88" spans="1:3" x14ac:dyDescent="0.35">
      <c r="A88" s="6">
        <v>43834.625</v>
      </c>
      <c r="B88" s="7">
        <v>0.96199999999999997</v>
      </c>
      <c r="C88" s="8">
        <v>1.0999999999999999E-2</v>
      </c>
    </row>
    <row r="89" spans="1:3" x14ac:dyDescent="0.35">
      <c r="A89" s="9">
        <v>43834.666666666664</v>
      </c>
      <c r="B89" s="10">
        <v>1.2210000000000001</v>
      </c>
      <c r="C89" s="11">
        <v>0</v>
      </c>
    </row>
    <row r="90" spans="1:3" x14ac:dyDescent="0.35">
      <c r="A90" s="6">
        <v>43834.708333333336</v>
      </c>
      <c r="B90" s="7">
        <v>1.948</v>
      </c>
      <c r="C90" s="8">
        <v>0</v>
      </c>
    </row>
    <row r="91" spans="1:3" x14ac:dyDescent="0.35">
      <c r="A91" s="9">
        <v>43834.75</v>
      </c>
      <c r="B91" s="10">
        <v>2.3849999999999998</v>
      </c>
      <c r="C91" s="11">
        <v>0</v>
      </c>
    </row>
    <row r="92" spans="1:3" x14ac:dyDescent="0.35">
      <c r="A92" s="6">
        <v>43834.791666666664</v>
      </c>
      <c r="B92" s="7">
        <v>1.1519999999999999</v>
      </c>
      <c r="C92" s="8">
        <v>0</v>
      </c>
    </row>
    <row r="93" spans="1:3" x14ac:dyDescent="0.35">
      <c r="A93" s="9">
        <v>43834.833333333336</v>
      </c>
      <c r="B93" s="10">
        <v>0.80900000000000005</v>
      </c>
      <c r="C93" s="11">
        <v>0</v>
      </c>
    </row>
    <row r="94" spans="1:3" x14ac:dyDescent="0.35">
      <c r="A94" s="6">
        <v>43834.875</v>
      </c>
      <c r="B94" s="7">
        <v>0.88300000000000001</v>
      </c>
      <c r="C94" s="8">
        <v>0</v>
      </c>
    </row>
    <row r="95" spans="1:3" x14ac:dyDescent="0.35">
      <c r="A95" s="9">
        <v>43834.916666666664</v>
      </c>
      <c r="B95" s="10">
        <v>0.90700000000000003</v>
      </c>
      <c r="C95" s="11">
        <v>0</v>
      </c>
    </row>
    <row r="96" spans="1:3" x14ac:dyDescent="0.35">
      <c r="A96" s="6">
        <v>43834.958333333336</v>
      </c>
      <c r="B96" s="7">
        <v>0.79100000000000004</v>
      </c>
      <c r="C96" s="8">
        <v>0</v>
      </c>
    </row>
    <row r="97" spans="1:3" x14ac:dyDescent="0.35">
      <c r="A97" s="9">
        <v>43834</v>
      </c>
      <c r="B97" s="10">
        <v>1.3520000000000001</v>
      </c>
      <c r="C97" s="11">
        <v>0</v>
      </c>
    </row>
    <row r="98" spans="1:3" x14ac:dyDescent="0.35">
      <c r="A98" s="6">
        <v>43835.041666666664</v>
      </c>
      <c r="B98" s="7">
        <v>1.381</v>
      </c>
      <c r="C98" s="8">
        <v>0</v>
      </c>
    </row>
    <row r="99" spans="1:3" x14ac:dyDescent="0.35">
      <c r="A99" s="9">
        <v>43835.083333333336</v>
      </c>
      <c r="B99" s="10">
        <v>0.375</v>
      </c>
      <c r="C99" s="11">
        <v>0</v>
      </c>
    </row>
    <row r="100" spans="1:3" x14ac:dyDescent="0.35">
      <c r="A100" s="6">
        <v>43835.125</v>
      </c>
      <c r="B100" s="7">
        <v>0.35499999999999998</v>
      </c>
      <c r="C100" s="8">
        <v>0</v>
      </c>
    </row>
    <row r="101" spans="1:3" x14ac:dyDescent="0.35">
      <c r="A101" s="9">
        <v>43835.166666666664</v>
      </c>
      <c r="B101" s="10">
        <v>0.34</v>
      </c>
      <c r="C101" s="11">
        <v>0</v>
      </c>
    </row>
    <row r="102" spans="1:3" x14ac:dyDescent="0.35">
      <c r="A102" s="6">
        <v>43835.208333333336</v>
      </c>
      <c r="B102" s="7">
        <v>0.44500000000000001</v>
      </c>
      <c r="C102" s="8">
        <v>0</v>
      </c>
    </row>
    <row r="103" spans="1:3" x14ac:dyDescent="0.35">
      <c r="A103" s="9">
        <v>43835.25</v>
      </c>
      <c r="B103" s="10">
        <v>0.29499999999999998</v>
      </c>
      <c r="C103" s="11">
        <v>0</v>
      </c>
    </row>
    <row r="104" spans="1:3" x14ac:dyDescent="0.35">
      <c r="A104" s="6">
        <v>43835.291666666664</v>
      </c>
      <c r="B104" s="7">
        <v>0.42099999999999999</v>
      </c>
      <c r="C104" s="8">
        <v>0</v>
      </c>
    </row>
    <row r="105" spans="1:3" x14ac:dyDescent="0.35">
      <c r="A105" s="9">
        <v>43835.333333333336</v>
      </c>
      <c r="B105" s="10">
        <v>0.34300000000000003</v>
      </c>
      <c r="C105" s="11">
        <v>0</v>
      </c>
    </row>
    <row r="106" spans="1:3" x14ac:dyDescent="0.35">
      <c r="A106" s="6">
        <v>43835.375</v>
      </c>
      <c r="B106" s="7">
        <v>0.33900000000000002</v>
      </c>
      <c r="C106" s="8">
        <v>0</v>
      </c>
    </row>
    <row r="107" spans="1:3" x14ac:dyDescent="0.35">
      <c r="A107" s="9">
        <v>43835.416666666664</v>
      </c>
      <c r="B107" s="10">
        <v>0.27900000000000003</v>
      </c>
      <c r="C107" s="11">
        <v>1E-3</v>
      </c>
    </row>
    <row r="108" spans="1:3" x14ac:dyDescent="0.35">
      <c r="A108" s="6">
        <v>43835.458333333336</v>
      </c>
      <c r="B108" s="7">
        <v>0.38800000000000001</v>
      </c>
      <c r="C108" s="8">
        <v>0.13500000000000001</v>
      </c>
    </row>
    <row r="109" spans="1:3" x14ac:dyDescent="0.35">
      <c r="A109" s="9">
        <v>43835.5</v>
      </c>
      <c r="B109" s="10">
        <v>0.20599999999999999</v>
      </c>
      <c r="C109" s="11">
        <v>0.31</v>
      </c>
    </row>
    <row r="110" spans="1:3" x14ac:dyDescent="0.35">
      <c r="A110" s="6">
        <v>43835.541666666664</v>
      </c>
      <c r="B110" s="7">
        <v>0.67600000000000005</v>
      </c>
      <c r="C110" s="8">
        <v>0.374</v>
      </c>
    </row>
    <row r="111" spans="1:3" x14ac:dyDescent="0.35">
      <c r="A111" s="9">
        <v>43835.583333333336</v>
      </c>
      <c r="B111" s="10">
        <v>1.7430000000000001</v>
      </c>
      <c r="C111" s="11">
        <v>0.42299999999999999</v>
      </c>
    </row>
    <row r="112" spans="1:3" x14ac:dyDescent="0.35">
      <c r="A112" s="6">
        <v>43835.625</v>
      </c>
      <c r="B112" s="7">
        <v>1.704</v>
      </c>
      <c r="C112" s="8">
        <v>0.122</v>
      </c>
    </row>
    <row r="113" spans="1:3" x14ac:dyDescent="0.35">
      <c r="A113" s="9">
        <v>43835.666666666664</v>
      </c>
      <c r="B113" s="10">
        <v>0.77700000000000002</v>
      </c>
      <c r="C113" s="11">
        <v>3.0000000000000001E-3</v>
      </c>
    </row>
    <row r="114" spans="1:3" x14ac:dyDescent="0.35">
      <c r="A114" s="6">
        <v>43835.708333333336</v>
      </c>
      <c r="B114" s="7">
        <v>0.81499999999999995</v>
      </c>
      <c r="C114" s="8">
        <v>0</v>
      </c>
    </row>
    <row r="115" spans="1:3" x14ac:dyDescent="0.35">
      <c r="A115" s="9">
        <v>43835.75</v>
      </c>
      <c r="B115" s="10">
        <v>0.63</v>
      </c>
      <c r="C115" s="11">
        <v>0</v>
      </c>
    </row>
    <row r="116" spans="1:3" x14ac:dyDescent="0.35">
      <c r="A116" s="6">
        <v>43835.791666666664</v>
      </c>
      <c r="B116" s="7">
        <v>1.0209999999999999</v>
      </c>
      <c r="C116" s="8">
        <v>0</v>
      </c>
    </row>
    <row r="117" spans="1:3" x14ac:dyDescent="0.35">
      <c r="A117" s="9">
        <v>43835.833333333336</v>
      </c>
      <c r="B117" s="10">
        <v>0.57799999999999996</v>
      </c>
      <c r="C117" s="11">
        <v>0</v>
      </c>
    </row>
    <row r="118" spans="1:3" x14ac:dyDescent="0.35">
      <c r="A118" s="6">
        <v>43835.875</v>
      </c>
      <c r="B118" s="7">
        <v>0.85</v>
      </c>
      <c r="C118" s="8">
        <v>0</v>
      </c>
    </row>
    <row r="119" spans="1:3" x14ac:dyDescent="0.35">
      <c r="A119" s="9">
        <v>43835.916666666664</v>
      </c>
      <c r="B119" s="10">
        <v>0.78100000000000003</v>
      </c>
      <c r="C119" s="11">
        <v>0</v>
      </c>
    </row>
    <row r="120" spans="1:3" x14ac:dyDescent="0.35">
      <c r="A120" s="6">
        <v>43835.958333333336</v>
      </c>
      <c r="B120" s="7">
        <v>0.79700000000000004</v>
      </c>
      <c r="C120" s="8">
        <v>0</v>
      </c>
    </row>
    <row r="121" spans="1:3" x14ac:dyDescent="0.35">
      <c r="A121" s="9">
        <v>43835</v>
      </c>
      <c r="B121" s="10">
        <v>0.68</v>
      </c>
      <c r="C121" s="11">
        <v>0</v>
      </c>
    </row>
    <row r="122" spans="1:3" x14ac:dyDescent="0.35">
      <c r="A122" s="6">
        <v>43836.041666666664</v>
      </c>
      <c r="B122" s="7">
        <v>1.234</v>
      </c>
      <c r="C122" s="8">
        <v>0</v>
      </c>
    </row>
    <row r="123" spans="1:3" x14ac:dyDescent="0.35">
      <c r="A123" s="9">
        <v>43836.083333333336</v>
      </c>
      <c r="B123" s="10">
        <v>1.8129999999999999</v>
      </c>
      <c r="C123" s="11">
        <v>0</v>
      </c>
    </row>
    <row r="124" spans="1:3" x14ac:dyDescent="0.35">
      <c r="A124" s="6">
        <v>43836.125</v>
      </c>
      <c r="B124" s="7">
        <v>0.502</v>
      </c>
      <c r="C124" s="8">
        <v>0</v>
      </c>
    </row>
    <row r="125" spans="1:3" x14ac:dyDescent="0.35">
      <c r="A125" s="9">
        <v>43836.166666666664</v>
      </c>
      <c r="B125" s="10">
        <v>0.317</v>
      </c>
      <c r="C125" s="11">
        <v>0</v>
      </c>
    </row>
    <row r="126" spans="1:3" x14ac:dyDescent="0.35">
      <c r="A126" s="6">
        <v>43836.208333333336</v>
      </c>
      <c r="B126" s="7">
        <v>0.32200000000000001</v>
      </c>
      <c r="C126" s="8">
        <v>0</v>
      </c>
    </row>
    <row r="127" spans="1:3" x14ac:dyDescent="0.35">
      <c r="A127" s="9">
        <v>43836.25</v>
      </c>
      <c r="B127" s="10">
        <v>0.39500000000000002</v>
      </c>
      <c r="C127" s="11">
        <v>0</v>
      </c>
    </row>
    <row r="128" spans="1:3" x14ac:dyDescent="0.35">
      <c r="A128" s="6">
        <v>43836.291666666664</v>
      </c>
      <c r="B128" s="7">
        <v>0.372</v>
      </c>
      <c r="C128" s="8">
        <v>0</v>
      </c>
    </row>
    <row r="129" spans="1:3" x14ac:dyDescent="0.35">
      <c r="A129" s="9">
        <v>43836.333333333336</v>
      </c>
      <c r="B129" s="10">
        <v>0.36399999999999999</v>
      </c>
      <c r="C129" s="11">
        <v>0</v>
      </c>
    </row>
    <row r="130" spans="1:3" x14ac:dyDescent="0.35">
      <c r="A130" s="6">
        <v>43836.375</v>
      </c>
      <c r="B130" s="7">
        <v>0.311</v>
      </c>
      <c r="C130" s="8">
        <v>2E-3</v>
      </c>
    </row>
    <row r="131" spans="1:3" x14ac:dyDescent="0.35">
      <c r="A131" s="9">
        <v>43836.416666666664</v>
      </c>
      <c r="B131" s="10">
        <v>0.309</v>
      </c>
      <c r="C131" s="11">
        <v>3.1E-2</v>
      </c>
    </row>
    <row r="132" spans="1:3" x14ac:dyDescent="0.35">
      <c r="A132" s="6">
        <v>43836.458333333336</v>
      </c>
      <c r="B132" s="7">
        <v>0.46800000000000003</v>
      </c>
      <c r="C132" s="8">
        <v>0.14399999999999999</v>
      </c>
    </row>
    <row r="133" spans="1:3" x14ac:dyDescent="0.35">
      <c r="A133" s="9">
        <v>43836.5</v>
      </c>
      <c r="B133" s="10">
        <v>0.30299999999999999</v>
      </c>
      <c r="C133" s="11">
        <v>0.69899999999999995</v>
      </c>
    </row>
    <row r="134" spans="1:3" x14ac:dyDescent="0.35">
      <c r="A134" s="6">
        <v>43836.541666666664</v>
      </c>
      <c r="B134" s="7">
        <v>2.4E-2</v>
      </c>
      <c r="C134" s="8">
        <v>0.85</v>
      </c>
    </row>
    <row r="135" spans="1:3" x14ac:dyDescent="0.35">
      <c r="A135" s="9">
        <v>43836.583333333336</v>
      </c>
      <c r="B135" s="10">
        <v>0.26100000000000001</v>
      </c>
      <c r="C135" s="11">
        <v>0.37</v>
      </c>
    </row>
    <row r="136" spans="1:3" x14ac:dyDescent="0.35">
      <c r="A136" s="6">
        <v>43836.625</v>
      </c>
      <c r="B136" s="7">
        <v>0.74199999999999999</v>
      </c>
      <c r="C136" s="8">
        <v>6.9000000000000006E-2</v>
      </c>
    </row>
    <row r="137" spans="1:3" x14ac:dyDescent="0.35">
      <c r="A137" s="9">
        <v>43836.666666666664</v>
      </c>
      <c r="B137" s="10">
        <v>0.72499999999999998</v>
      </c>
      <c r="C137" s="11">
        <v>0</v>
      </c>
    </row>
    <row r="138" spans="1:3" x14ac:dyDescent="0.35">
      <c r="A138" s="6">
        <v>43836.708333333336</v>
      </c>
      <c r="B138" s="7">
        <v>0.61399999999999999</v>
      </c>
      <c r="C138" s="8">
        <v>0</v>
      </c>
    </row>
    <row r="139" spans="1:3" x14ac:dyDescent="0.35">
      <c r="A139" s="9">
        <v>43836.75</v>
      </c>
      <c r="B139" s="10">
        <v>0.71299999999999997</v>
      </c>
      <c r="C139" s="11">
        <v>0</v>
      </c>
    </row>
    <row r="140" spans="1:3" x14ac:dyDescent="0.35">
      <c r="A140" s="6">
        <v>43836.791666666664</v>
      </c>
      <c r="B140" s="7">
        <v>0.8</v>
      </c>
      <c r="C140" s="8">
        <v>0</v>
      </c>
    </row>
    <row r="141" spans="1:3" x14ac:dyDescent="0.35">
      <c r="A141" s="9">
        <v>43836.833333333336</v>
      </c>
      <c r="B141" s="10">
        <v>0.73099999999999998</v>
      </c>
      <c r="C141" s="11">
        <v>0</v>
      </c>
    </row>
    <row r="142" spans="1:3" x14ac:dyDescent="0.35">
      <c r="A142" s="6">
        <v>43836.875</v>
      </c>
      <c r="B142" s="7">
        <v>0.94399999999999995</v>
      </c>
      <c r="C142" s="8">
        <v>0</v>
      </c>
    </row>
    <row r="143" spans="1:3" x14ac:dyDescent="0.35">
      <c r="A143" s="9">
        <v>43836.916666666664</v>
      </c>
      <c r="B143" s="10">
        <v>0.83199999999999996</v>
      </c>
      <c r="C143" s="11">
        <v>0</v>
      </c>
    </row>
    <row r="144" spans="1:3" x14ac:dyDescent="0.35">
      <c r="A144" s="6">
        <v>43836.958333333336</v>
      </c>
      <c r="B144" s="7">
        <v>0.76500000000000001</v>
      </c>
      <c r="C144" s="8">
        <v>0</v>
      </c>
    </row>
    <row r="145" spans="1:3" x14ac:dyDescent="0.35">
      <c r="A145" s="9">
        <v>43836</v>
      </c>
      <c r="B145" s="10">
        <v>1.2210000000000001</v>
      </c>
      <c r="C145" s="11">
        <v>0</v>
      </c>
    </row>
    <row r="146" spans="1:3" x14ac:dyDescent="0.35">
      <c r="A146" s="6">
        <v>43837.041666666664</v>
      </c>
      <c r="B146" s="7">
        <v>1.171</v>
      </c>
      <c r="C146" s="8">
        <v>0</v>
      </c>
    </row>
    <row r="147" spans="1:3" x14ac:dyDescent="0.35">
      <c r="A147" s="9">
        <v>43837.083333333336</v>
      </c>
      <c r="B147" s="10">
        <v>0.3</v>
      </c>
      <c r="C147" s="11">
        <v>0</v>
      </c>
    </row>
    <row r="148" spans="1:3" x14ac:dyDescent="0.35">
      <c r="A148" s="6">
        <v>43837.125</v>
      </c>
      <c r="B148" s="7">
        <v>0.34100000000000003</v>
      </c>
      <c r="C148" s="8">
        <v>0</v>
      </c>
    </row>
    <row r="149" spans="1:3" x14ac:dyDescent="0.35">
      <c r="A149" s="9">
        <v>43837.166666666664</v>
      </c>
      <c r="B149" s="10">
        <v>0.378</v>
      </c>
      <c r="C149" s="11">
        <v>0</v>
      </c>
    </row>
    <row r="150" spans="1:3" x14ac:dyDescent="0.35">
      <c r="A150" s="6">
        <v>43837.208333333336</v>
      </c>
      <c r="B150" s="7">
        <v>0.28599999999999998</v>
      </c>
      <c r="C150" s="8">
        <v>0</v>
      </c>
    </row>
    <row r="151" spans="1:3" x14ac:dyDescent="0.35">
      <c r="A151" s="9">
        <v>43837.25</v>
      </c>
      <c r="B151" s="10">
        <v>0.38800000000000001</v>
      </c>
      <c r="C151" s="11">
        <v>0</v>
      </c>
    </row>
    <row r="152" spans="1:3" x14ac:dyDescent="0.35">
      <c r="A152" s="6">
        <v>43837.291666666664</v>
      </c>
      <c r="B152" s="7">
        <v>0.46899999999999997</v>
      </c>
      <c r="C152" s="8">
        <v>0</v>
      </c>
    </row>
    <row r="153" spans="1:3" x14ac:dyDescent="0.35">
      <c r="A153" s="9">
        <v>43837.333333333336</v>
      </c>
      <c r="B153" s="10">
        <v>0.95899999999999996</v>
      </c>
      <c r="C153" s="11">
        <v>0</v>
      </c>
    </row>
    <row r="154" spans="1:3" x14ac:dyDescent="0.35">
      <c r="A154" s="6">
        <v>43837.375</v>
      </c>
      <c r="B154" s="7">
        <v>0.25900000000000001</v>
      </c>
      <c r="C154" s="8">
        <v>0.38600000000000001</v>
      </c>
    </row>
    <row r="155" spans="1:3" x14ac:dyDescent="0.35">
      <c r="A155" s="9">
        <v>43837.416666666664</v>
      </c>
      <c r="B155" s="10">
        <v>0</v>
      </c>
      <c r="C155" s="11">
        <v>2.1269999999999998</v>
      </c>
    </row>
    <row r="156" spans="1:3" x14ac:dyDescent="0.35">
      <c r="A156" s="6">
        <v>43837.458333333336</v>
      </c>
      <c r="B156" s="7">
        <v>0</v>
      </c>
      <c r="C156" s="8">
        <v>2.9020000000000001</v>
      </c>
    </row>
    <row r="157" spans="1:3" x14ac:dyDescent="0.35">
      <c r="A157" s="9">
        <v>43837.5</v>
      </c>
      <c r="B157" s="10">
        <v>0</v>
      </c>
      <c r="C157" s="11">
        <v>2.87</v>
      </c>
    </row>
    <row r="158" spans="1:3" x14ac:dyDescent="0.35">
      <c r="A158" s="6">
        <v>43837.541666666664</v>
      </c>
      <c r="B158" s="7">
        <v>0</v>
      </c>
      <c r="C158" s="8">
        <v>2.4729999999999999</v>
      </c>
    </row>
    <row r="159" spans="1:3" x14ac:dyDescent="0.35">
      <c r="A159" s="9">
        <v>43837.583333333336</v>
      </c>
      <c r="B159" s="10">
        <v>8.9999999999999993E-3</v>
      </c>
      <c r="C159" s="11">
        <v>1.3520000000000001</v>
      </c>
    </row>
    <row r="160" spans="1:3" x14ac:dyDescent="0.35">
      <c r="A160" s="6">
        <v>43837.625</v>
      </c>
      <c r="B160" s="7">
        <v>0.34899999999999998</v>
      </c>
      <c r="C160" s="8">
        <v>0.47399999999999998</v>
      </c>
    </row>
    <row r="161" spans="1:3" x14ac:dyDescent="0.35">
      <c r="A161" s="9">
        <v>43837.666666666664</v>
      </c>
      <c r="B161" s="10">
        <v>1.109</v>
      </c>
      <c r="C161" s="11">
        <v>2.3E-2</v>
      </c>
    </row>
    <row r="162" spans="1:3" x14ac:dyDescent="0.35">
      <c r="A162" s="6">
        <v>43837.708333333336</v>
      </c>
      <c r="B162" s="7">
        <v>2.3090000000000002</v>
      </c>
      <c r="C162" s="8">
        <v>0</v>
      </c>
    </row>
    <row r="163" spans="1:3" x14ac:dyDescent="0.35">
      <c r="A163" s="9">
        <v>43837.75</v>
      </c>
      <c r="B163" s="10">
        <v>0.61299999999999999</v>
      </c>
      <c r="C163" s="11">
        <v>0</v>
      </c>
    </row>
    <row r="164" spans="1:3" x14ac:dyDescent="0.35">
      <c r="A164" s="6">
        <v>43837.791666666664</v>
      </c>
      <c r="B164" s="7">
        <v>0.63200000000000001</v>
      </c>
      <c r="C164" s="8">
        <v>0</v>
      </c>
    </row>
    <row r="165" spans="1:3" x14ac:dyDescent="0.35">
      <c r="A165" s="9">
        <v>43837.833333333336</v>
      </c>
      <c r="B165" s="10">
        <v>0.64800000000000002</v>
      </c>
      <c r="C165" s="11">
        <v>0</v>
      </c>
    </row>
    <row r="166" spans="1:3" x14ac:dyDescent="0.35">
      <c r="A166" s="6">
        <v>43837.875</v>
      </c>
      <c r="B166" s="7">
        <v>0.60099999999999998</v>
      </c>
      <c r="C166" s="8">
        <v>0</v>
      </c>
    </row>
    <row r="167" spans="1:3" x14ac:dyDescent="0.35">
      <c r="A167" s="9">
        <v>43837.916666666664</v>
      </c>
      <c r="B167" s="10">
        <v>0.52400000000000002</v>
      </c>
      <c r="C167" s="11">
        <v>0</v>
      </c>
    </row>
    <row r="168" spans="1:3" x14ac:dyDescent="0.35">
      <c r="A168" s="6">
        <v>43837.958333333336</v>
      </c>
      <c r="B168" s="7">
        <v>0.879</v>
      </c>
      <c r="C168" s="8">
        <v>0</v>
      </c>
    </row>
    <row r="169" spans="1:3" x14ac:dyDescent="0.35">
      <c r="A169" s="9">
        <v>43837</v>
      </c>
      <c r="B169" s="10">
        <v>0.85399999999999998</v>
      </c>
      <c r="C169" s="11">
        <v>0</v>
      </c>
    </row>
    <row r="170" spans="1:3" x14ac:dyDescent="0.35">
      <c r="A170" s="6">
        <v>43838.041666666664</v>
      </c>
      <c r="B170" s="7">
        <v>0.64500000000000002</v>
      </c>
      <c r="C170" s="8">
        <v>0</v>
      </c>
    </row>
    <row r="171" spans="1:3" x14ac:dyDescent="0.35">
      <c r="A171" s="9">
        <v>43838.083333333336</v>
      </c>
      <c r="B171" s="10">
        <v>0.49099999999999999</v>
      </c>
      <c r="C171" s="11">
        <v>0</v>
      </c>
    </row>
    <row r="172" spans="1:3" x14ac:dyDescent="0.35">
      <c r="A172" s="6">
        <v>43838.125</v>
      </c>
      <c r="B172" s="7">
        <v>0.44700000000000001</v>
      </c>
      <c r="C172" s="8">
        <v>0</v>
      </c>
    </row>
    <row r="173" spans="1:3" x14ac:dyDescent="0.35">
      <c r="A173" s="9">
        <v>43838.166666666664</v>
      </c>
      <c r="B173" s="10">
        <v>0.35499999999999998</v>
      </c>
      <c r="C173" s="11">
        <v>0</v>
      </c>
    </row>
    <row r="174" spans="1:3" x14ac:dyDescent="0.35">
      <c r="A174" s="6">
        <v>43838.208333333336</v>
      </c>
      <c r="B174" s="7">
        <v>0.35599999999999998</v>
      </c>
      <c r="C174" s="8">
        <v>0</v>
      </c>
    </row>
    <row r="175" spans="1:3" x14ac:dyDescent="0.35">
      <c r="A175" s="9">
        <v>43838.25</v>
      </c>
      <c r="B175" s="10">
        <v>0.27</v>
      </c>
      <c r="C175" s="11">
        <v>0</v>
      </c>
    </row>
    <row r="176" spans="1:3" x14ac:dyDescent="0.35">
      <c r="A176" s="6">
        <v>43838.291666666664</v>
      </c>
      <c r="B176" s="7">
        <v>0.38800000000000001</v>
      </c>
      <c r="C176" s="8">
        <v>0</v>
      </c>
    </row>
    <row r="177" spans="1:3" x14ac:dyDescent="0.35">
      <c r="A177" s="9">
        <v>43838.333333333336</v>
      </c>
      <c r="B177" s="10">
        <v>0.35299999999999998</v>
      </c>
      <c r="C177" s="11">
        <v>0</v>
      </c>
    </row>
    <row r="178" spans="1:3" x14ac:dyDescent="0.35">
      <c r="A178" s="6">
        <v>43838.375</v>
      </c>
      <c r="B178" s="7">
        <v>0.27600000000000002</v>
      </c>
      <c r="C178" s="8">
        <v>0.215</v>
      </c>
    </row>
    <row r="179" spans="1:3" x14ac:dyDescent="0.35">
      <c r="A179" s="9">
        <v>43838.416666666664</v>
      </c>
      <c r="B179" s="10">
        <v>0.26100000000000001</v>
      </c>
      <c r="C179" s="11">
        <v>1.6</v>
      </c>
    </row>
    <row r="180" spans="1:3" x14ac:dyDescent="0.35">
      <c r="A180" s="6">
        <v>43838.458333333336</v>
      </c>
      <c r="B180" s="7">
        <v>0.19500000000000001</v>
      </c>
      <c r="C180" s="8">
        <v>2.4020000000000001</v>
      </c>
    </row>
    <row r="181" spans="1:3" x14ac:dyDescent="0.35">
      <c r="A181" s="9">
        <v>43838.5</v>
      </c>
      <c r="B181" s="10">
        <v>8.6999999999999994E-2</v>
      </c>
      <c r="C181" s="11">
        <v>2.5409999999999999</v>
      </c>
    </row>
    <row r="182" spans="1:3" x14ac:dyDescent="0.35">
      <c r="A182" s="6">
        <v>43838.541666666664</v>
      </c>
      <c r="B182" s="7">
        <v>1.2090000000000001</v>
      </c>
      <c r="C182" s="8">
        <v>1.659</v>
      </c>
    </row>
    <row r="183" spans="1:3" x14ac:dyDescent="0.35">
      <c r="A183" s="9">
        <v>43838.583333333336</v>
      </c>
      <c r="B183" s="10">
        <v>1.3560000000000001</v>
      </c>
      <c r="C183" s="11">
        <v>1.149</v>
      </c>
    </row>
    <row r="184" spans="1:3" x14ac:dyDescent="0.35">
      <c r="A184" s="6">
        <v>43838.625</v>
      </c>
      <c r="B184" s="7">
        <v>1.821</v>
      </c>
      <c r="C184" s="8">
        <v>0.41299999999999998</v>
      </c>
    </row>
    <row r="185" spans="1:3" x14ac:dyDescent="0.35">
      <c r="A185" s="9">
        <v>43838.666666666664</v>
      </c>
      <c r="B185" s="10">
        <v>1.0189999999999999</v>
      </c>
      <c r="C185" s="11">
        <v>0.03</v>
      </c>
    </row>
    <row r="186" spans="1:3" x14ac:dyDescent="0.35">
      <c r="A186" s="6">
        <v>43838.708333333336</v>
      </c>
      <c r="B186" s="7">
        <v>1.371</v>
      </c>
      <c r="C186" s="8">
        <v>0</v>
      </c>
    </row>
    <row r="187" spans="1:3" x14ac:dyDescent="0.35">
      <c r="A187" s="9">
        <v>43838.75</v>
      </c>
      <c r="B187" s="10">
        <v>1.2350000000000001</v>
      </c>
      <c r="C187" s="11">
        <v>0</v>
      </c>
    </row>
    <row r="188" spans="1:3" x14ac:dyDescent="0.35">
      <c r="A188" s="6">
        <v>43838.791666666664</v>
      </c>
      <c r="B188" s="7">
        <v>1.37</v>
      </c>
      <c r="C188" s="8">
        <v>0</v>
      </c>
    </row>
    <row r="189" spans="1:3" x14ac:dyDescent="0.35">
      <c r="A189" s="9">
        <v>43838.833333333336</v>
      </c>
      <c r="B189" s="10">
        <v>1.9390000000000001</v>
      </c>
      <c r="C189" s="11">
        <v>0</v>
      </c>
    </row>
    <row r="190" spans="1:3" x14ac:dyDescent="0.35">
      <c r="A190" s="6">
        <v>43838.875</v>
      </c>
      <c r="B190" s="7">
        <v>1.323</v>
      </c>
      <c r="C190" s="8">
        <v>0</v>
      </c>
    </row>
    <row r="191" spans="1:3" x14ac:dyDescent="0.35">
      <c r="A191" s="9">
        <v>43838.916666666664</v>
      </c>
      <c r="B191" s="10">
        <v>1.43</v>
      </c>
      <c r="C191" s="11">
        <v>0</v>
      </c>
    </row>
    <row r="192" spans="1:3" x14ac:dyDescent="0.35">
      <c r="A192" s="6">
        <v>43838.958333333336</v>
      </c>
      <c r="B192" s="7">
        <v>1.647</v>
      </c>
      <c r="C192" s="8">
        <v>0</v>
      </c>
    </row>
    <row r="193" spans="1:3" x14ac:dyDescent="0.35">
      <c r="A193" s="9">
        <v>43838</v>
      </c>
      <c r="B193" s="10">
        <v>1.196</v>
      </c>
      <c r="C193" s="11">
        <v>0</v>
      </c>
    </row>
    <row r="194" spans="1:3" x14ac:dyDescent="0.35">
      <c r="A194" s="6">
        <v>43839.041666666664</v>
      </c>
      <c r="B194" s="7">
        <v>1.228</v>
      </c>
      <c r="C194" s="8">
        <v>0</v>
      </c>
    </row>
    <row r="195" spans="1:3" x14ac:dyDescent="0.35">
      <c r="A195" s="9">
        <v>43839.083333333336</v>
      </c>
      <c r="B195" s="10">
        <v>1.782</v>
      </c>
      <c r="C195" s="11">
        <v>0</v>
      </c>
    </row>
    <row r="196" spans="1:3" x14ac:dyDescent="0.35">
      <c r="A196" s="6">
        <v>43839.125</v>
      </c>
      <c r="B196" s="7">
        <v>0.29499999999999998</v>
      </c>
      <c r="C196" s="8">
        <v>0</v>
      </c>
    </row>
    <row r="197" spans="1:3" x14ac:dyDescent="0.35">
      <c r="A197" s="9">
        <v>43839.166666666664</v>
      </c>
      <c r="B197" s="10">
        <v>0.40699999999999997</v>
      </c>
      <c r="C197" s="11">
        <v>0</v>
      </c>
    </row>
    <row r="198" spans="1:3" x14ac:dyDescent="0.35">
      <c r="A198" s="6">
        <v>43839.208333333336</v>
      </c>
      <c r="B198" s="7">
        <v>0.28499999999999998</v>
      </c>
      <c r="C198" s="8">
        <v>0</v>
      </c>
    </row>
    <row r="199" spans="1:3" x14ac:dyDescent="0.35">
      <c r="A199" s="9">
        <v>43839.25</v>
      </c>
      <c r="B199" s="10">
        <v>0.34899999999999998</v>
      </c>
      <c r="C199" s="11">
        <v>0</v>
      </c>
    </row>
    <row r="200" spans="1:3" x14ac:dyDescent="0.35">
      <c r="A200" s="6">
        <v>43839.291666666664</v>
      </c>
      <c r="B200" s="7">
        <v>0.54</v>
      </c>
      <c r="C200" s="8">
        <v>0</v>
      </c>
    </row>
    <row r="201" spans="1:3" x14ac:dyDescent="0.35">
      <c r="A201" s="9">
        <v>43839.333333333336</v>
      </c>
      <c r="B201" s="10">
        <v>0.44</v>
      </c>
      <c r="C201" s="11">
        <v>0</v>
      </c>
    </row>
    <row r="202" spans="1:3" x14ac:dyDescent="0.35">
      <c r="A202" s="6">
        <v>43839.375</v>
      </c>
      <c r="B202" s="7">
        <v>0.35</v>
      </c>
      <c r="C202" s="8">
        <v>4.0000000000000001E-3</v>
      </c>
    </row>
    <row r="203" spans="1:3" x14ac:dyDescent="0.35">
      <c r="A203" s="9">
        <v>43839.416666666664</v>
      </c>
      <c r="B203" s="10">
        <v>0.221</v>
      </c>
      <c r="C203" s="11">
        <v>0.08</v>
      </c>
    </row>
    <row r="204" spans="1:3" x14ac:dyDescent="0.35">
      <c r="A204" s="6">
        <v>43839.458333333336</v>
      </c>
      <c r="B204" s="7">
        <v>0.106</v>
      </c>
      <c r="C204" s="8">
        <v>0.16500000000000001</v>
      </c>
    </row>
    <row r="205" spans="1:3" x14ac:dyDescent="0.35">
      <c r="A205" s="9">
        <v>43839.5</v>
      </c>
      <c r="B205" s="10">
        <v>0.28799999999999998</v>
      </c>
      <c r="C205" s="11">
        <v>0.16</v>
      </c>
    </row>
    <row r="206" spans="1:3" x14ac:dyDescent="0.35">
      <c r="A206" s="6">
        <v>43839.541666666664</v>
      </c>
      <c r="B206" s="7">
        <v>0.82799999999999996</v>
      </c>
      <c r="C206" s="8">
        <v>8.1000000000000003E-2</v>
      </c>
    </row>
    <row r="207" spans="1:3" x14ac:dyDescent="0.35">
      <c r="A207" s="9">
        <v>43839.583333333336</v>
      </c>
      <c r="B207" s="10">
        <v>0.96199999999999997</v>
      </c>
      <c r="C207" s="11">
        <v>2.1999999999999999E-2</v>
      </c>
    </row>
    <row r="208" spans="1:3" x14ac:dyDescent="0.35">
      <c r="A208" s="6">
        <v>43839.625</v>
      </c>
      <c r="B208" s="7">
        <v>0.40699999999999997</v>
      </c>
      <c r="C208" s="8">
        <v>6.2E-2</v>
      </c>
    </row>
    <row r="209" spans="1:3" x14ac:dyDescent="0.35">
      <c r="A209" s="9">
        <v>43839.666666666664</v>
      </c>
      <c r="B209" s="10">
        <v>0.42499999999999999</v>
      </c>
      <c r="C209" s="11">
        <v>2E-3</v>
      </c>
    </row>
    <row r="210" spans="1:3" x14ac:dyDescent="0.35">
      <c r="A210" s="6">
        <v>43839.708333333336</v>
      </c>
      <c r="B210" s="7">
        <v>0.47899999999999998</v>
      </c>
      <c r="C210" s="8">
        <v>0</v>
      </c>
    </row>
    <row r="211" spans="1:3" x14ac:dyDescent="0.35">
      <c r="A211" s="9">
        <v>43839.75</v>
      </c>
      <c r="B211" s="10">
        <v>0.63300000000000001</v>
      </c>
      <c r="C211" s="11">
        <v>0</v>
      </c>
    </row>
    <row r="212" spans="1:3" x14ac:dyDescent="0.35">
      <c r="A212" s="6">
        <v>43839.791666666664</v>
      </c>
      <c r="B212" s="7">
        <v>0.63400000000000001</v>
      </c>
      <c r="C212" s="8">
        <v>0</v>
      </c>
    </row>
    <row r="213" spans="1:3" x14ac:dyDescent="0.35">
      <c r="A213" s="9">
        <v>43839.833333333336</v>
      </c>
      <c r="B213" s="10">
        <v>0.68400000000000005</v>
      </c>
      <c r="C213" s="11">
        <v>0</v>
      </c>
    </row>
    <row r="214" spans="1:3" x14ac:dyDescent="0.35">
      <c r="A214" s="6">
        <v>43839.875</v>
      </c>
      <c r="B214" s="7">
        <v>0.60399999999999998</v>
      </c>
      <c r="C214" s="8">
        <v>0</v>
      </c>
    </row>
    <row r="215" spans="1:3" x14ac:dyDescent="0.35">
      <c r="A215" s="9">
        <v>43839.916666666664</v>
      </c>
      <c r="B215" s="10">
        <v>0.7</v>
      </c>
      <c r="C215" s="11">
        <v>0</v>
      </c>
    </row>
    <row r="216" spans="1:3" x14ac:dyDescent="0.35">
      <c r="A216" s="6">
        <v>43839.958333333336</v>
      </c>
      <c r="B216" s="7">
        <v>0.98</v>
      </c>
      <c r="C216" s="8">
        <v>0</v>
      </c>
    </row>
    <row r="217" spans="1:3" x14ac:dyDescent="0.35">
      <c r="A217" s="9">
        <v>43839</v>
      </c>
      <c r="B217" s="10">
        <v>1.35</v>
      </c>
      <c r="C217" s="11">
        <v>0</v>
      </c>
    </row>
    <row r="218" spans="1:3" x14ac:dyDescent="0.35">
      <c r="A218" s="6">
        <v>43840.041666666664</v>
      </c>
      <c r="B218" s="7">
        <v>0.97899999999999998</v>
      </c>
      <c r="C218" s="8">
        <v>0</v>
      </c>
    </row>
    <row r="219" spans="1:3" x14ac:dyDescent="0.35">
      <c r="A219" s="9">
        <v>43840.083333333336</v>
      </c>
      <c r="B219" s="10">
        <v>0.48699999999999999</v>
      </c>
      <c r="C219" s="11">
        <v>0</v>
      </c>
    </row>
    <row r="220" spans="1:3" x14ac:dyDescent="0.35">
      <c r="A220" s="6">
        <v>43840.125</v>
      </c>
      <c r="B220" s="7">
        <v>0.93600000000000005</v>
      </c>
      <c r="C220" s="8">
        <v>0</v>
      </c>
    </row>
    <row r="221" spans="1:3" x14ac:dyDescent="0.35">
      <c r="A221" s="9">
        <v>43840.166666666664</v>
      </c>
      <c r="B221" s="10">
        <v>0.29199999999999998</v>
      </c>
      <c r="C221" s="11">
        <v>0</v>
      </c>
    </row>
    <row r="222" spans="1:3" x14ac:dyDescent="0.35">
      <c r="A222" s="6">
        <v>43840.208333333336</v>
      </c>
      <c r="B222" s="7">
        <v>0.36299999999999999</v>
      </c>
      <c r="C222" s="8">
        <v>0</v>
      </c>
    </row>
    <row r="223" spans="1:3" x14ac:dyDescent="0.35">
      <c r="A223" s="9">
        <v>43840.25</v>
      </c>
      <c r="B223" s="10">
        <v>0.34899999999999998</v>
      </c>
      <c r="C223" s="11">
        <v>0</v>
      </c>
    </row>
    <row r="224" spans="1:3" x14ac:dyDescent="0.35">
      <c r="A224" s="6">
        <v>43840.291666666664</v>
      </c>
      <c r="B224" s="7">
        <v>0.309</v>
      </c>
      <c r="C224" s="8">
        <v>0</v>
      </c>
    </row>
    <row r="225" spans="1:3" x14ac:dyDescent="0.35">
      <c r="A225" s="9">
        <v>43840.333333333336</v>
      </c>
      <c r="B225" s="10">
        <v>0.36399999999999999</v>
      </c>
      <c r="C225" s="11">
        <v>0</v>
      </c>
    </row>
    <row r="226" spans="1:3" x14ac:dyDescent="0.35">
      <c r="A226" s="6">
        <v>43840.375</v>
      </c>
      <c r="B226" s="7">
        <v>0.307</v>
      </c>
      <c r="C226" s="8">
        <v>0.26600000000000001</v>
      </c>
    </row>
    <row r="227" spans="1:3" x14ac:dyDescent="0.35">
      <c r="A227" s="9">
        <v>43840.416666666664</v>
      </c>
      <c r="B227" s="10">
        <v>8.2000000000000003E-2</v>
      </c>
      <c r="C227" s="11">
        <v>0.21299999999999999</v>
      </c>
    </row>
    <row r="228" spans="1:3" x14ac:dyDescent="0.35">
      <c r="A228" s="6">
        <v>43840.458333333336</v>
      </c>
      <c r="B228" s="7">
        <v>6.0000000000000001E-3</v>
      </c>
      <c r="C228" s="8">
        <v>1.2729999999999999</v>
      </c>
    </row>
    <row r="229" spans="1:3" x14ac:dyDescent="0.35">
      <c r="A229" s="9">
        <v>43840.5</v>
      </c>
      <c r="B229" s="10">
        <v>1.0999999999999999E-2</v>
      </c>
      <c r="C229" s="11">
        <v>1.41</v>
      </c>
    </row>
    <row r="230" spans="1:3" x14ac:dyDescent="0.35">
      <c r="A230" s="6">
        <v>43840.541666666664</v>
      </c>
      <c r="B230" s="7">
        <v>0.06</v>
      </c>
      <c r="C230" s="8">
        <v>1.385</v>
      </c>
    </row>
    <row r="231" spans="1:3" x14ac:dyDescent="0.35">
      <c r="A231" s="9">
        <v>43840.583333333336</v>
      </c>
      <c r="B231" s="10">
        <v>0.89400000000000002</v>
      </c>
      <c r="C231" s="11">
        <v>1.0269999999999999</v>
      </c>
    </row>
    <row r="232" spans="1:3" x14ac:dyDescent="0.35">
      <c r="A232" s="6">
        <v>43840.625</v>
      </c>
      <c r="B232" s="7">
        <v>0.54900000000000004</v>
      </c>
      <c r="C232" s="8">
        <v>0.52400000000000002</v>
      </c>
    </row>
    <row r="233" spans="1:3" x14ac:dyDescent="0.35">
      <c r="A233" s="9">
        <v>43840.666666666664</v>
      </c>
      <c r="B233" s="10">
        <v>1.1859999999999999</v>
      </c>
      <c r="C233" s="11">
        <v>0.03</v>
      </c>
    </row>
    <row r="234" spans="1:3" x14ac:dyDescent="0.35">
      <c r="A234" s="6">
        <v>43840.708333333336</v>
      </c>
      <c r="B234" s="7">
        <v>1.766</v>
      </c>
      <c r="C234" s="8">
        <v>0</v>
      </c>
    </row>
    <row r="235" spans="1:3" x14ac:dyDescent="0.35">
      <c r="A235" s="9">
        <v>43840.75</v>
      </c>
      <c r="B235" s="10">
        <v>1.333</v>
      </c>
      <c r="C235" s="11">
        <v>0</v>
      </c>
    </row>
    <row r="236" spans="1:3" x14ac:dyDescent="0.35">
      <c r="A236" s="6">
        <v>43840.791666666664</v>
      </c>
      <c r="B236" s="7">
        <v>1.3140000000000001</v>
      </c>
      <c r="C236" s="8">
        <v>0</v>
      </c>
    </row>
    <row r="237" spans="1:3" x14ac:dyDescent="0.35">
      <c r="A237" s="9">
        <v>43840.833333333336</v>
      </c>
      <c r="B237" s="10">
        <v>0.97699999999999998</v>
      </c>
      <c r="C237" s="11">
        <v>0</v>
      </c>
    </row>
    <row r="238" spans="1:3" x14ac:dyDescent="0.35">
      <c r="A238" s="6">
        <v>43840.875</v>
      </c>
      <c r="B238" s="7">
        <v>0.68100000000000005</v>
      </c>
      <c r="C238" s="8">
        <v>0</v>
      </c>
    </row>
    <row r="239" spans="1:3" x14ac:dyDescent="0.35">
      <c r="A239" s="9">
        <v>43840.916666666664</v>
      </c>
      <c r="B239" s="10">
        <v>1.1599999999999999</v>
      </c>
      <c r="C239" s="11">
        <v>0</v>
      </c>
    </row>
    <row r="240" spans="1:3" x14ac:dyDescent="0.35">
      <c r="A240" s="6">
        <v>43840.958333333336</v>
      </c>
      <c r="B240" s="7">
        <v>1.0580000000000001</v>
      </c>
      <c r="C240" s="8">
        <v>0</v>
      </c>
    </row>
    <row r="241" spans="1:3" x14ac:dyDescent="0.35">
      <c r="A241" s="9">
        <v>43840</v>
      </c>
      <c r="B241" s="10">
        <v>0.88300000000000001</v>
      </c>
      <c r="C241" s="11">
        <v>0</v>
      </c>
    </row>
    <row r="242" spans="1:3" x14ac:dyDescent="0.35">
      <c r="A242" s="6">
        <v>43841.041666666664</v>
      </c>
      <c r="B242" s="7">
        <v>1.212</v>
      </c>
      <c r="C242" s="8">
        <v>0</v>
      </c>
    </row>
    <row r="243" spans="1:3" x14ac:dyDescent="0.35">
      <c r="A243" s="9">
        <v>43841.083333333336</v>
      </c>
      <c r="B243" s="10">
        <v>1.159</v>
      </c>
      <c r="C243" s="11">
        <v>0</v>
      </c>
    </row>
    <row r="244" spans="1:3" x14ac:dyDescent="0.35">
      <c r="A244" s="6">
        <v>43841.125</v>
      </c>
      <c r="B244" s="7">
        <v>0.35299999999999998</v>
      </c>
      <c r="C244" s="8">
        <v>0</v>
      </c>
    </row>
    <row r="245" spans="1:3" x14ac:dyDescent="0.35">
      <c r="A245" s="9">
        <v>43841.166666666664</v>
      </c>
      <c r="B245" s="10">
        <v>0.35199999999999998</v>
      </c>
      <c r="C245" s="11">
        <v>0</v>
      </c>
    </row>
    <row r="246" spans="1:3" x14ac:dyDescent="0.35">
      <c r="A246" s="6">
        <v>43841.208333333336</v>
      </c>
      <c r="B246" s="7">
        <v>0.34</v>
      </c>
      <c r="C246" s="8">
        <v>0</v>
      </c>
    </row>
    <row r="247" spans="1:3" x14ac:dyDescent="0.35">
      <c r="A247" s="9">
        <v>43841.25</v>
      </c>
      <c r="B247" s="10">
        <v>0.41299999999999998</v>
      </c>
      <c r="C247" s="11">
        <v>0</v>
      </c>
    </row>
    <row r="248" spans="1:3" x14ac:dyDescent="0.35">
      <c r="A248" s="6">
        <v>43841.291666666664</v>
      </c>
      <c r="B248" s="7">
        <v>0.375</v>
      </c>
      <c r="C248" s="8">
        <v>0</v>
      </c>
    </row>
    <row r="249" spans="1:3" x14ac:dyDescent="0.35">
      <c r="A249" s="9">
        <v>43841.333333333336</v>
      </c>
      <c r="B249" s="10">
        <v>0.39500000000000002</v>
      </c>
      <c r="C249" s="11">
        <v>0</v>
      </c>
    </row>
    <row r="250" spans="1:3" x14ac:dyDescent="0.35">
      <c r="A250" s="6">
        <v>43841.375</v>
      </c>
      <c r="B250" s="7">
        <v>0.41199999999999998</v>
      </c>
      <c r="C250" s="8">
        <v>0</v>
      </c>
    </row>
    <row r="251" spans="1:3" x14ac:dyDescent="0.35">
      <c r="A251" s="9">
        <v>43841.416666666664</v>
      </c>
      <c r="B251" s="10">
        <v>0.66900000000000004</v>
      </c>
      <c r="C251" s="11">
        <v>0</v>
      </c>
    </row>
    <row r="252" spans="1:3" x14ac:dyDescent="0.35">
      <c r="A252" s="6">
        <v>43841.458333333336</v>
      </c>
      <c r="B252" s="7">
        <v>0.437</v>
      </c>
      <c r="C252" s="8">
        <v>0</v>
      </c>
    </row>
    <row r="253" spans="1:3" x14ac:dyDescent="0.35">
      <c r="A253" s="9">
        <v>43841.5</v>
      </c>
      <c r="B253" s="10">
        <v>0.375</v>
      </c>
      <c r="C253" s="11">
        <v>1E-3</v>
      </c>
    </row>
    <row r="254" spans="1:3" x14ac:dyDescent="0.35">
      <c r="A254" s="6">
        <v>43841.541666666664</v>
      </c>
      <c r="B254" s="7">
        <v>0.374</v>
      </c>
      <c r="C254" s="8">
        <v>5.0000000000000001E-3</v>
      </c>
    </row>
    <row r="255" spans="1:3" x14ac:dyDescent="0.35">
      <c r="A255" s="9">
        <v>43841.583333333336</v>
      </c>
      <c r="B255" s="10">
        <v>1.2370000000000001</v>
      </c>
      <c r="C255" s="11">
        <v>1E-3</v>
      </c>
    </row>
    <row r="256" spans="1:3" x14ac:dyDescent="0.35">
      <c r="A256" s="6">
        <v>43841.625</v>
      </c>
      <c r="B256" s="7">
        <v>0.66700000000000004</v>
      </c>
      <c r="C256" s="8">
        <v>0</v>
      </c>
    </row>
    <row r="257" spans="1:3" x14ac:dyDescent="0.35">
      <c r="A257" s="9">
        <v>43841.666666666664</v>
      </c>
      <c r="B257" s="10">
        <v>0.79100000000000004</v>
      </c>
      <c r="C257" s="11">
        <v>0</v>
      </c>
    </row>
    <row r="258" spans="1:3" x14ac:dyDescent="0.35">
      <c r="A258" s="6">
        <v>43841.708333333336</v>
      </c>
      <c r="B258" s="7">
        <v>1.329</v>
      </c>
      <c r="C258" s="8">
        <v>0</v>
      </c>
    </row>
    <row r="259" spans="1:3" x14ac:dyDescent="0.35">
      <c r="A259" s="9">
        <v>43841.75</v>
      </c>
      <c r="B259" s="10">
        <v>0.9</v>
      </c>
      <c r="C259" s="11">
        <v>0</v>
      </c>
    </row>
    <row r="260" spans="1:3" x14ac:dyDescent="0.35">
      <c r="A260" s="6">
        <v>43841.791666666664</v>
      </c>
      <c r="B260" s="7">
        <v>0.95099999999999996</v>
      </c>
      <c r="C260" s="8">
        <v>0</v>
      </c>
    </row>
    <row r="261" spans="1:3" x14ac:dyDescent="0.35">
      <c r="A261" s="9">
        <v>43841.833333333336</v>
      </c>
      <c r="B261" s="10">
        <v>1.1339999999999999</v>
      </c>
      <c r="C261" s="11">
        <v>0</v>
      </c>
    </row>
    <row r="262" spans="1:3" x14ac:dyDescent="0.35">
      <c r="A262" s="6">
        <v>43841.875</v>
      </c>
      <c r="B262" s="7">
        <v>1.81</v>
      </c>
      <c r="C262" s="8">
        <v>0</v>
      </c>
    </row>
    <row r="263" spans="1:3" x14ac:dyDescent="0.35">
      <c r="A263" s="9">
        <v>43841.916666666664</v>
      </c>
      <c r="B263" s="10">
        <v>2.4</v>
      </c>
      <c r="C263" s="11">
        <v>0</v>
      </c>
    </row>
    <row r="264" spans="1:3" x14ac:dyDescent="0.35">
      <c r="A264" s="6">
        <v>43841.958333333336</v>
      </c>
      <c r="B264" s="7">
        <v>1.208</v>
      </c>
      <c r="C264" s="8">
        <v>0</v>
      </c>
    </row>
    <row r="265" spans="1:3" x14ac:dyDescent="0.35">
      <c r="A265" s="9">
        <v>43841</v>
      </c>
      <c r="B265" s="10">
        <v>1.3260000000000001</v>
      </c>
      <c r="C265" s="11">
        <v>0</v>
      </c>
    </row>
    <row r="266" spans="1:3" x14ac:dyDescent="0.35">
      <c r="A266" s="6">
        <v>43842.041666666664</v>
      </c>
      <c r="B266" s="7">
        <v>0.63</v>
      </c>
      <c r="C266" s="8">
        <v>0</v>
      </c>
    </row>
    <row r="267" spans="1:3" x14ac:dyDescent="0.35">
      <c r="A267" s="9">
        <v>43842.083333333336</v>
      </c>
      <c r="B267" s="10">
        <v>0.59899999999999998</v>
      </c>
      <c r="C267" s="11">
        <v>0</v>
      </c>
    </row>
    <row r="268" spans="1:3" x14ac:dyDescent="0.35">
      <c r="A268" s="6">
        <v>43842.125</v>
      </c>
      <c r="B268" s="7">
        <v>0.51400000000000001</v>
      </c>
      <c r="C268" s="8">
        <v>0</v>
      </c>
    </row>
    <row r="269" spans="1:3" x14ac:dyDescent="0.35">
      <c r="A269" s="9">
        <v>43842.166666666664</v>
      </c>
      <c r="B269" s="10">
        <v>0.38200000000000001</v>
      </c>
      <c r="C269" s="11">
        <v>0</v>
      </c>
    </row>
    <row r="270" spans="1:3" x14ac:dyDescent="0.35">
      <c r="A270" s="6">
        <v>43842.208333333336</v>
      </c>
      <c r="B270" s="7">
        <v>0.47699999999999998</v>
      </c>
      <c r="C270" s="8">
        <v>0</v>
      </c>
    </row>
    <row r="271" spans="1:3" x14ac:dyDescent="0.35">
      <c r="A271" s="9">
        <v>43842.25</v>
      </c>
      <c r="B271" s="10">
        <v>0.60699999999999998</v>
      </c>
      <c r="C271" s="11">
        <v>0</v>
      </c>
    </row>
    <row r="272" spans="1:3" x14ac:dyDescent="0.35">
      <c r="A272" s="6">
        <v>43842.291666666664</v>
      </c>
      <c r="B272" s="7">
        <v>0.42399999999999999</v>
      </c>
      <c r="C272" s="8">
        <v>0</v>
      </c>
    </row>
    <row r="273" spans="1:3" x14ac:dyDescent="0.35">
      <c r="A273" s="9">
        <v>43842.333333333336</v>
      </c>
      <c r="B273" s="10">
        <v>0.41099999999999998</v>
      </c>
      <c r="C273" s="11">
        <v>0</v>
      </c>
    </row>
    <row r="274" spans="1:3" x14ac:dyDescent="0.35">
      <c r="A274" s="6">
        <v>43842.375</v>
      </c>
      <c r="B274" s="7">
        <v>0.184</v>
      </c>
      <c r="C274" s="8">
        <v>0.26800000000000002</v>
      </c>
    </row>
    <row r="275" spans="1:3" x14ac:dyDescent="0.35">
      <c r="A275" s="9">
        <v>43842.416666666664</v>
      </c>
      <c r="B275" s="10">
        <v>8.0000000000000002E-3</v>
      </c>
      <c r="C275" s="11">
        <v>1.454</v>
      </c>
    </row>
    <row r="276" spans="1:3" x14ac:dyDescent="0.35">
      <c r="A276" s="6">
        <v>43842.458333333336</v>
      </c>
      <c r="B276" s="7">
        <v>7.4999999999999997E-2</v>
      </c>
      <c r="C276" s="8">
        <v>2.0619999999999998</v>
      </c>
    </row>
    <row r="277" spans="1:3" x14ac:dyDescent="0.35">
      <c r="A277" s="9">
        <v>43842.5</v>
      </c>
      <c r="B277" s="10">
        <v>0.34</v>
      </c>
      <c r="C277" s="11">
        <v>2.4470000000000001</v>
      </c>
    </row>
    <row r="278" spans="1:3" x14ac:dyDescent="0.35">
      <c r="A278" s="6">
        <v>43842.541666666664</v>
      </c>
      <c r="B278" s="7">
        <v>0.40400000000000003</v>
      </c>
      <c r="C278" s="8">
        <v>2.4300000000000002</v>
      </c>
    </row>
    <row r="279" spans="1:3" x14ac:dyDescent="0.35">
      <c r="A279" s="9">
        <v>43842.583333333336</v>
      </c>
      <c r="B279" s="10">
        <v>0</v>
      </c>
      <c r="C279" s="11">
        <v>1.823</v>
      </c>
    </row>
    <row r="280" spans="1:3" x14ac:dyDescent="0.35">
      <c r="A280" s="6">
        <v>43842.625</v>
      </c>
      <c r="B280" s="7">
        <v>0.26700000000000002</v>
      </c>
      <c r="C280" s="8">
        <v>0.39700000000000002</v>
      </c>
    </row>
    <row r="281" spans="1:3" x14ac:dyDescent="0.35">
      <c r="A281" s="9">
        <v>43842.666666666664</v>
      </c>
      <c r="B281" s="10">
        <v>0.90400000000000003</v>
      </c>
      <c r="C281" s="11">
        <v>3.0000000000000001E-3</v>
      </c>
    </row>
    <row r="282" spans="1:3" x14ac:dyDescent="0.35">
      <c r="A282" s="6">
        <v>43842.708333333336</v>
      </c>
      <c r="B282" s="7">
        <v>1.679</v>
      </c>
      <c r="C282" s="8">
        <v>0</v>
      </c>
    </row>
    <row r="283" spans="1:3" x14ac:dyDescent="0.35">
      <c r="A283" s="9">
        <v>43842.75</v>
      </c>
      <c r="B283" s="10">
        <v>1.026</v>
      </c>
      <c r="C283" s="11">
        <v>0</v>
      </c>
    </row>
    <row r="284" spans="1:3" x14ac:dyDescent="0.35">
      <c r="A284" s="6">
        <v>43842.791666666664</v>
      </c>
      <c r="B284" s="7">
        <v>2.2240000000000002</v>
      </c>
      <c r="C284" s="8">
        <v>0</v>
      </c>
    </row>
    <row r="285" spans="1:3" x14ac:dyDescent="0.35">
      <c r="A285" s="9">
        <v>43842.833333333336</v>
      </c>
      <c r="B285" s="10">
        <v>1.3879999999999999</v>
      </c>
      <c r="C285" s="11">
        <v>0</v>
      </c>
    </row>
    <row r="286" spans="1:3" x14ac:dyDescent="0.35">
      <c r="A286" s="6">
        <v>43842.875</v>
      </c>
      <c r="B286" s="7">
        <v>1.145</v>
      </c>
      <c r="C286" s="8">
        <v>0</v>
      </c>
    </row>
    <row r="287" spans="1:3" x14ac:dyDescent="0.35">
      <c r="A287" s="9">
        <v>43842.916666666664</v>
      </c>
      <c r="B287" s="10">
        <v>1.599</v>
      </c>
      <c r="C287" s="11">
        <v>0</v>
      </c>
    </row>
    <row r="288" spans="1:3" x14ac:dyDescent="0.35">
      <c r="A288" s="6">
        <v>43842.958333333336</v>
      </c>
      <c r="B288" s="7">
        <v>1.2529999999999999</v>
      </c>
      <c r="C288" s="8">
        <v>0</v>
      </c>
    </row>
    <row r="289" spans="1:3" x14ac:dyDescent="0.35">
      <c r="A289" s="9">
        <v>43842</v>
      </c>
      <c r="B289" s="10">
        <v>1.0169999999999999</v>
      </c>
      <c r="C289" s="11">
        <v>0</v>
      </c>
    </row>
    <row r="290" spans="1:3" x14ac:dyDescent="0.35">
      <c r="A290" s="6">
        <v>43843.041666666664</v>
      </c>
      <c r="B290" s="7">
        <v>1.6930000000000001</v>
      </c>
      <c r="C290" s="8">
        <v>0</v>
      </c>
    </row>
    <row r="291" spans="1:3" x14ac:dyDescent="0.35">
      <c r="A291" s="9">
        <v>43843.083333333336</v>
      </c>
      <c r="B291" s="10">
        <v>1.1299999999999999</v>
      </c>
      <c r="C291" s="11">
        <v>0</v>
      </c>
    </row>
    <row r="292" spans="1:3" x14ac:dyDescent="0.35">
      <c r="A292" s="6">
        <v>43843.125</v>
      </c>
      <c r="B292" s="7">
        <v>0.32100000000000001</v>
      </c>
      <c r="C292" s="8">
        <v>0</v>
      </c>
    </row>
    <row r="293" spans="1:3" x14ac:dyDescent="0.35">
      <c r="A293" s="9">
        <v>43843.166666666664</v>
      </c>
      <c r="B293" s="10">
        <v>0.35299999999999998</v>
      </c>
      <c r="C293" s="11">
        <v>0</v>
      </c>
    </row>
    <row r="294" spans="1:3" x14ac:dyDescent="0.35">
      <c r="A294" s="6">
        <v>43843.208333333336</v>
      </c>
      <c r="B294" s="7">
        <v>0.39500000000000002</v>
      </c>
      <c r="C294" s="8">
        <v>0</v>
      </c>
    </row>
    <row r="295" spans="1:3" x14ac:dyDescent="0.35">
      <c r="A295" s="9">
        <v>43843.25</v>
      </c>
      <c r="B295" s="10">
        <v>0.36399999999999999</v>
      </c>
      <c r="C295" s="11">
        <v>0</v>
      </c>
    </row>
    <row r="296" spans="1:3" x14ac:dyDescent="0.35">
      <c r="A296" s="6">
        <v>43843.291666666664</v>
      </c>
      <c r="B296" s="7">
        <v>0.33800000000000002</v>
      </c>
      <c r="C296" s="8">
        <v>0</v>
      </c>
    </row>
    <row r="297" spans="1:3" x14ac:dyDescent="0.35">
      <c r="A297" s="9">
        <v>43843.333333333336</v>
      </c>
      <c r="B297" s="10">
        <v>0.318</v>
      </c>
      <c r="C297" s="11">
        <v>0</v>
      </c>
    </row>
    <row r="298" spans="1:3" x14ac:dyDescent="0.35">
      <c r="A298" s="6">
        <v>43843.375</v>
      </c>
      <c r="B298" s="7">
        <v>0.41799999999999998</v>
      </c>
      <c r="C298" s="8">
        <v>0</v>
      </c>
    </row>
    <row r="299" spans="1:3" x14ac:dyDescent="0.35">
      <c r="A299" s="9">
        <v>43843.416666666664</v>
      </c>
      <c r="B299" s="10">
        <v>0.32</v>
      </c>
      <c r="C299" s="11">
        <v>7.6999999999999999E-2</v>
      </c>
    </row>
    <row r="300" spans="1:3" x14ac:dyDescent="0.35">
      <c r="A300" s="6">
        <v>43843.458333333336</v>
      </c>
      <c r="B300" s="7">
        <v>0.83099999999999996</v>
      </c>
      <c r="C300" s="8">
        <v>0.121</v>
      </c>
    </row>
    <row r="301" spans="1:3" x14ac:dyDescent="0.35">
      <c r="A301" s="9">
        <v>43843.5</v>
      </c>
      <c r="B301" s="10">
        <v>9.4E-2</v>
      </c>
      <c r="C301" s="11">
        <v>0.40400000000000003</v>
      </c>
    </row>
    <row r="302" spans="1:3" x14ac:dyDescent="0.35">
      <c r="A302" s="6">
        <v>43843.541666666664</v>
      </c>
      <c r="B302" s="7">
        <v>0.104</v>
      </c>
      <c r="C302" s="8">
        <v>0.20899999999999999</v>
      </c>
    </row>
    <row r="303" spans="1:3" x14ac:dyDescent="0.35">
      <c r="A303" s="9">
        <v>43843.583333333336</v>
      </c>
      <c r="B303" s="10">
        <v>0.13600000000000001</v>
      </c>
      <c r="C303" s="11">
        <v>0.19</v>
      </c>
    </row>
    <row r="304" spans="1:3" x14ac:dyDescent="0.35">
      <c r="A304" s="6">
        <v>43843.625</v>
      </c>
      <c r="B304" s="7">
        <v>0.16800000000000001</v>
      </c>
      <c r="C304" s="8">
        <v>0.16</v>
      </c>
    </row>
    <row r="305" spans="1:3" x14ac:dyDescent="0.35">
      <c r="A305" s="9">
        <v>43843.666666666664</v>
      </c>
      <c r="B305" s="10">
        <v>0.33400000000000002</v>
      </c>
      <c r="C305" s="11">
        <v>1.4E-2</v>
      </c>
    </row>
    <row r="306" spans="1:3" x14ac:dyDescent="0.35">
      <c r="A306" s="6">
        <v>43843.708333333336</v>
      </c>
      <c r="B306" s="7">
        <v>0.42799999999999999</v>
      </c>
      <c r="C306" s="8">
        <v>0</v>
      </c>
    </row>
    <row r="307" spans="1:3" x14ac:dyDescent="0.35">
      <c r="A307" s="9">
        <v>43843.75</v>
      </c>
      <c r="B307" s="10">
        <v>0.39200000000000002</v>
      </c>
      <c r="C307" s="11">
        <v>0</v>
      </c>
    </row>
    <row r="308" spans="1:3" x14ac:dyDescent="0.35">
      <c r="A308" s="6">
        <v>43843.791666666664</v>
      </c>
      <c r="B308" s="7">
        <v>0.34399999999999997</v>
      </c>
      <c r="C308" s="8">
        <v>0</v>
      </c>
    </row>
    <row r="309" spans="1:3" x14ac:dyDescent="0.35">
      <c r="A309" s="9">
        <v>43843.833333333336</v>
      </c>
      <c r="B309" s="10">
        <v>0.38600000000000001</v>
      </c>
      <c r="C309" s="11">
        <v>0</v>
      </c>
    </row>
    <row r="310" spans="1:3" x14ac:dyDescent="0.35">
      <c r="A310" s="6">
        <v>43843.875</v>
      </c>
      <c r="B310" s="7">
        <v>0.66500000000000004</v>
      </c>
      <c r="C310" s="8">
        <v>0</v>
      </c>
    </row>
    <row r="311" spans="1:3" x14ac:dyDescent="0.35">
      <c r="A311" s="9">
        <v>43843.916666666664</v>
      </c>
      <c r="B311" s="10">
        <v>0.628</v>
      </c>
      <c r="C311" s="11">
        <v>0</v>
      </c>
    </row>
    <row r="312" spans="1:3" x14ac:dyDescent="0.35">
      <c r="A312" s="6">
        <v>43843.958333333336</v>
      </c>
      <c r="B312" s="7">
        <v>0.67100000000000004</v>
      </c>
      <c r="C312" s="8">
        <v>0</v>
      </c>
    </row>
    <row r="313" spans="1:3" x14ac:dyDescent="0.35">
      <c r="A313" s="9">
        <v>43843</v>
      </c>
      <c r="B313" s="10">
        <v>0.53900000000000003</v>
      </c>
      <c r="C313" s="11">
        <v>0</v>
      </c>
    </row>
    <row r="314" spans="1:3" x14ac:dyDescent="0.35">
      <c r="A314" s="6">
        <v>43844.041666666664</v>
      </c>
      <c r="B314" s="7">
        <v>0.42599999999999999</v>
      </c>
      <c r="C314" s="8">
        <v>0</v>
      </c>
    </row>
    <row r="315" spans="1:3" x14ac:dyDescent="0.35">
      <c r="A315" s="9">
        <v>43844.083333333336</v>
      </c>
      <c r="B315" s="10">
        <v>0.46899999999999997</v>
      </c>
      <c r="C315" s="11">
        <v>0</v>
      </c>
    </row>
    <row r="316" spans="1:3" x14ac:dyDescent="0.35">
      <c r="A316" s="6">
        <v>43844.125</v>
      </c>
      <c r="B316" s="7">
        <v>0.443</v>
      </c>
      <c r="C316" s="8">
        <v>0</v>
      </c>
    </row>
    <row r="317" spans="1:3" x14ac:dyDescent="0.35">
      <c r="A317" s="9">
        <v>43844.166666666664</v>
      </c>
      <c r="B317" s="10">
        <v>0.64100000000000001</v>
      </c>
      <c r="C317" s="11">
        <v>0</v>
      </c>
    </row>
    <row r="318" spans="1:3" x14ac:dyDescent="0.35">
      <c r="A318" s="6">
        <v>43844.208333333336</v>
      </c>
      <c r="B318" s="7">
        <v>0.26500000000000001</v>
      </c>
      <c r="C318" s="8">
        <v>0</v>
      </c>
    </row>
    <row r="319" spans="1:3" x14ac:dyDescent="0.35">
      <c r="A319" s="9">
        <v>43844.25</v>
      </c>
      <c r="B319" s="10">
        <v>0.379</v>
      </c>
      <c r="C319" s="11">
        <v>0</v>
      </c>
    </row>
    <row r="320" spans="1:3" x14ac:dyDescent="0.35">
      <c r="A320" s="6">
        <v>43844.291666666664</v>
      </c>
      <c r="B320" s="7">
        <v>0.32900000000000001</v>
      </c>
      <c r="C320" s="8">
        <v>0</v>
      </c>
    </row>
    <row r="321" spans="1:3" x14ac:dyDescent="0.35">
      <c r="A321" s="9">
        <v>43844.333333333336</v>
      </c>
      <c r="B321" s="10">
        <v>0.30399999999999999</v>
      </c>
      <c r="C321" s="11">
        <v>1E-3</v>
      </c>
    </row>
    <row r="322" spans="1:3" x14ac:dyDescent="0.35">
      <c r="A322" s="6">
        <v>43844.375</v>
      </c>
      <c r="B322" s="7">
        <v>6.3E-2</v>
      </c>
      <c r="C322" s="8">
        <v>0.42899999999999999</v>
      </c>
    </row>
    <row r="323" spans="1:3" x14ac:dyDescent="0.35">
      <c r="A323" s="9">
        <v>43844.416666666664</v>
      </c>
      <c r="B323" s="10">
        <v>0.42</v>
      </c>
      <c r="C323" s="11">
        <v>1.7170000000000001</v>
      </c>
    </row>
    <row r="324" spans="1:3" x14ac:dyDescent="0.35">
      <c r="A324" s="6">
        <v>43844.458333333336</v>
      </c>
      <c r="B324" s="7">
        <v>0</v>
      </c>
      <c r="C324" s="8">
        <v>2.4390000000000001</v>
      </c>
    </row>
    <row r="325" spans="1:3" x14ac:dyDescent="0.35">
      <c r="A325" s="9">
        <v>43844.5</v>
      </c>
      <c r="B325" s="10">
        <v>1E-3</v>
      </c>
      <c r="C325" s="11">
        <v>2.1850000000000001</v>
      </c>
    </row>
    <row r="326" spans="1:3" x14ac:dyDescent="0.35">
      <c r="A326" s="6">
        <v>43844.541666666664</v>
      </c>
      <c r="B326" s="7">
        <v>0.54500000000000004</v>
      </c>
      <c r="C326" s="8">
        <v>1.3640000000000001</v>
      </c>
    </row>
    <row r="327" spans="1:3" x14ac:dyDescent="0.35">
      <c r="A327" s="9">
        <v>43844.583333333336</v>
      </c>
      <c r="B327" s="10">
        <v>1.002</v>
      </c>
      <c r="C327" s="11">
        <v>0.61399999999999999</v>
      </c>
    </row>
    <row r="328" spans="1:3" x14ac:dyDescent="0.35">
      <c r="A328" s="6">
        <v>43844.625</v>
      </c>
      <c r="B328" s="7">
        <v>0.193</v>
      </c>
      <c r="C328" s="8">
        <v>0.38</v>
      </c>
    </row>
    <row r="329" spans="1:3" x14ac:dyDescent="0.35">
      <c r="A329" s="9">
        <v>43844.666666666664</v>
      </c>
      <c r="B329" s="10">
        <v>0.19400000000000001</v>
      </c>
      <c r="C329" s="11">
        <v>6.5000000000000002E-2</v>
      </c>
    </row>
    <row r="330" spans="1:3" x14ac:dyDescent="0.35">
      <c r="A330" s="6">
        <v>43844.708333333336</v>
      </c>
      <c r="B330" s="7">
        <v>0.33400000000000002</v>
      </c>
      <c r="C330" s="8">
        <v>0</v>
      </c>
    </row>
    <row r="331" spans="1:3" x14ac:dyDescent="0.35">
      <c r="A331" s="9">
        <v>43844.75</v>
      </c>
      <c r="B331" s="10">
        <v>0.318</v>
      </c>
      <c r="C331" s="11">
        <v>0</v>
      </c>
    </row>
    <row r="332" spans="1:3" x14ac:dyDescent="0.35">
      <c r="A332" s="6">
        <v>43844.791666666664</v>
      </c>
      <c r="B332" s="7">
        <v>0.65</v>
      </c>
      <c r="C332" s="8">
        <v>0</v>
      </c>
    </row>
    <row r="333" spans="1:3" x14ac:dyDescent="0.35">
      <c r="A333" s="9">
        <v>43844.833333333336</v>
      </c>
      <c r="B333" s="10">
        <v>0.83699999999999997</v>
      </c>
      <c r="C333" s="11">
        <v>0</v>
      </c>
    </row>
    <row r="334" spans="1:3" x14ac:dyDescent="0.35">
      <c r="A334" s="6">
        <v>43844.875</v>
      </c>
      <c r="B334" s="7">
        <v>0.81100000000000005</v>
      </c>
      <c r="C334" s="8">
        <v>0</v>
      </c>
    </row>
    <row r="335" spans="1:3" x14ac:dyDescent="0.35">
      <c r="A335" s="9">
        <v>43844.916666666664</v>
      </c>
      <c r="B335" s="10">
        <v>1.038</v>
      </c>
      <c r="C335" s="11">
        <v>0</v>
      </c>
    </row>
    <row r="336" spans="1:3" x14ac:dyDescent="0.35">
      <c r="A336" s="6">
        <v>43844.958333333336</v>
      </c>
      <c r="B336" s="7">
        <v>0.748</v>
      </c>
      <c r="C336" s="8">
        <v>0</v>
      </c>
    </row>
    <row r="337" spans="1:3" x14ac:dyDescent="0.35">
      <c r="A337" s="9">
        <v>43844</v>
      </c>
      <c r="B337" s="10">
        <v>0.85499999999999998</v>
      </c>
      <c r="C337" s="11">
        <v>0</v>
      </c>
    </row>
    <row r="338" spans="1:3" x14ac:dyDescent="0.35">
      <c r="A338" s="6">
        <v>43845.041666666664</v>
      </c>
      <c r="B338" s="7">
        <v>0.51600000000000001</v>
      </c>
      <c r="C338" s="8">
        <v>0</v>
      </c>
    </row>
    <row r="339" spans="1:3" x14ac:dyDescent="0.35">
      <c r="A339" s="9">
        <v>43845.083333333336</v>
      </c>
      <c r="B339" s="10">
        <v>0.94399999999999995</v>
      </c>
      <c r="C339" s="11">
        <v>0</v>
      </c>
    </row>
    <row r="340" spans="1:3" x14ac:dyDescent="0.35">
      <c r="A340" s="6">
        <v>43845.125</v>
      </c>
      <c r="B340" s="7">
        <v>0.66400000000000003</v>
      </c>
      <c r="C340" s="8">
        <v>0</v>
      </c>
    </row>
    <row r="341" spans="1:3" x14ac:dyDescent="0.35">
      <c r="A341" s="9">
        <v>43845.166666666664</v>
      </c>
      <c r="B341" s="10">
        <v>0.39600000000000002</v>
      </c>
      <c r="C341" s="11">
        <v>0</v>
      </c>
    </row>
    <row r="342" spans="1:3" x14ac:dyDescent="0.35">
      <c r="A342" s="6">
        <v>43845.208333333336</v>
      </c>
      <c r="B342" s="7">
        <v>0.38600000000000001</v>
      </c>
      <c r="C342" s="8">
        <v>0</v>
      </c>
    </row>
    <row r="343" spans="1:3" x14ac:dyDescent="0.35">
      <c r="A343" s="9">
        <v>43845.25</v>
      </c>
      <c r="B343" s="10">
        <v>0.44700000000000001</v>
      </c>
      <c r="C343" s="11">
        <v>0</v>
      </c>
    </row>
    <row r="344" spans="1:3" x14ac:dyDescent="0.35">
      <c r="A344" s="6">
        <v>43845.291666666664</v>
      </c>
      <c r="B344" s="7">
        <v>0.46899999999999997</v>
      </c>
      <c r="C344" s="8">
        <v>0</v>
      </c>
    </row>
    <row r="345" spans="1:3" x14ac:dyDescent="0.35">
      <c r="A345" s="9">
        <v>43845.333333333336</v>
      </c>
      <c r="B345" s="10">
        <v>0.51800000000000002</v>
      </c>
      <c r="C345" s="11">
        <v>1E-3</v>
      </c>
    </row>
    <row r="346" spans="1:3" x14ac:dyDescent="0.35">
      <c r="A346" s="6">
        <v>43845.375</v>
      </c>
      <c r="B346" s="7">
        <v>9.0999999999999998E-2</v>
      </c>
      <c r="C346" s="8">
        <v>0.47699999999999998</v>
      </c>
    </row>
    <row r="347" spans="1:3" x14ac:dyDescent="0.35">
      <c r="A347" s="9">
        <v>43845.416666666664</v>
      </c>
      <c r="B347" s="10">
        <v>0.125</v>
      </c>
      <c r="C347" s="11">
        <v>1.7669999999999999</v>
      </c>
    </row>
    <row r="348" spans="1:3" x14ac:dyDescent="0.35">
      <c r="A348" s="6">
        <v>43845.458333333336</v>
      </c>
      <c r="B348" s="7">
        <v>0.33700000000000002</v>
      </c>
      <c r="C348" s="8">
        <v>2.6240000000000001</v>
      </c>
    </row>
    <row r="349" spans="1:3" x14ac:dyDescent="0.35">
      <c r="A349" s="9">
        <v>43845.5</v>
      </c>
      <c r="B349" s="10">
        <v>7.4999999999999997E-2</v>
      </c>
      <c r="C349" s="11">
        <v>2.9009999999999998</v>
      </c>
    </row>
    <row r="350" spans="1:3" x14ac:dyDescent="0.35">
      <c r="A350" s="6">
        <v>43845.541666666664</v>
      </c>
      <c r="B350" s="7">
        <v>0</v>
      </c>
      <c r="C350" s="8">
        <v>2.673</v>
      </c>
    </row>
    <row r="351" spans="1:3" x14ac:dyDescent="0.35">
      <c r="A351" s="9">
        <v>43845.583333333336</v>
      </c>
      <c r="B351" s="10">
        <v>0</v>
      </c>
      <c r="C351" s="11">
        <v>1.8360000000000001</v>
      </c>
    </row>
    <row r="352" spans="1:3" x14ac:dyDescent="0.35">
      <c r="A352" s="6">
        <v>43845.625</v>
      </c>
      <c r="B352" s="7">
        <v>0.88900000000000001</v>
      </c>
      <c r="C352" s="8">
        <v>0.72799999999999998</v>
      </c>
    </row>
    <row r="353" spans="1:3" x14ac:dyDescent="0.35">
      <c r="A353" s="9">
        <v>43845.666666666664</v>
      </c>
      <c r="B353" s="10">
        <v>0.67800000000000005</v>
      </c>
      <c r="C353" s="11">
        <v>7.5999999999999998E-2</v>
      </c>
    </row>
    <row r="354" spans="1:3" x14ac:dyDescent="0.35">
      <c r="A354" s="6">
        <v>43845.708333333336</v>
      </c>
      <c r="B354" s="7">
        <v>0.51800000000000002</v>
      </c>
      <c r="C354" s="8">
        <v>0</v>
      </c>
    </row>
    <row r="355" spans="1:3" x14ac:dyDescent="0.35">
      <c r="A355" s="9">
        <v>43845.75</v>
      </c>
      <c r="B355" s="10">
        <v>0.46600000000000003</v>
      </c>
      <c r="C355" s="11">
        <v>0</v>
      </c>
    </row>
    <row r="356" spans="1:3" x14ac:dyDescent="0.35">
      <c r="A356" s="6">
        <v>43845.791666666664</v>
      </c>
      <c r="B356" s="7">
        <v>0.77900000000000003</v>
      </c>
      <c r="C356" s="8">
        <v>0</v>
      </c>
    </row>
    <row r="357" spans="1:3" x14ac:dyDescent="0.35">
      <c r="A357" s="9">
        <v>43845.833333333336</v>
      </c>
      <c r="B357" s="10">
        <v>0.86899999999999999</v>
      </c>
      <c r="C357" s="11">
        <v>0</v>
      </c>
    </row>
    <row r="358" spans="1:3" x14ac:dyDescent="0.35">
      <c r="A358" s="6">
        <v>43845.875</v>
      </c>
      <c r="B358" s="7">
        <v>0.96799999999999997</v>
      </c>
      <c r="C358" s="8">
        <v>0</v>
      </c>
    </row>
    <row r="359" spans="1:3" x14ac:dyDescent="0.35">
      <c r="A359" s="9">
        <v>43845.916666666664</v>
      </c>
      <c r="B359" s="10">
        <v>0.79200000000000004</v>
      </c>
      <c r="C359" s="11">
        <v>0</v>
      </c>
    </row>
    <row r="360" spans="1:3" x14ac:dyDescent="0.35">
      <c r="A360" s="6">
        <v>43845.958333333336</v>
      </c>
      <c r="B360" s="7">
        <v>0.78400000000000003</v>
      </c>
      <c r="C360" s="8">
        <v>0</v>
      </c>
    </row>
    <row r="361" spans="1:3" x14ac:dyDescent="0.35">
      <c r="A361" s="9">
        <v>43845</v>
      </c>
      <c r="B361" s="10">
        <v>1.111</v>
      </c>
      <c r="C361" s="11">
        <v>0</v>
      </c>
    </row>
    <row r="362" spans="1:3" x14ac:dyDescent="0.35">
      <c r="A362" s="6">
        <v>43846.041666666664</v>
      </c>
      <c r="B362" s="7">
        <v>0.63100000000000001</v>
      </c>
      <c r="C362" s="8">
        <v>0</v>
      </c>
    </row>
    <row r="363" spans="1:3" x14ac:dyDescent="0.35">
      <c r="A363" s="9">
        <v>43846.083333333336</v>
      </c>
      <c r="B363" s="10">
        <v>0.90600000000000003</v>
      </c>
      <c r="C363" s="11">
        <v>0</v>
      </c>
    </row>
    <row r="364" spans="1:3" x14ac:dyDescent="0.35">
      <c r="A364" s="6">
        <v>43846.125</v>
      </c>
      <c r="B364" s="7">
        <v>0.51100000000000001</v>
      </c>
      <c r="C364" s="8">
        <v>0</v>
      </c>
    </row>
    <row r="365" spans="1:3" x14ac:dyDescent="0.35">
      <c r="A365" s="9">
        <v>43846.166666666664</v>
      </c>
      <c r="B365" s="10">
        <v>0.38700000000000001</v>
      </c>
      <c r="C365" s="11">
        <v>0</v>
      </c>
    </row>
    <row r="366" spans="1:3" x14ac:dyDescent="0.35">
      <c r="A366" s="6">
        <v>43846.208333333336</v>
      </c>
      <c r="B366" s="7">
        <v>0.46300000000000002</v>
      </c>
      <c r="C366" s="8">
        <v>0</v>
      </c>
    </row>
    <row r="367" spans="1:3" x14ac:dyDescent="0.35">
      <c r="A367" s="9">
        <v>43846.25</v>
      </c>
      <c r="B367" s="10">
        <v>0.46200000000000002</v>
      </c>
      <c r="C367" s="11">
        <v>0</v>
      </c>
    </row>
    <row r="368" spans="1:3" x14ac:dyDescent="0.35">
      <c r="A368" s="6">
        <v>43846.291666666664</v>
      </c>
      <c r="B368" s="7">
        <v>0.41199999999999998</v>
      </c>
      <c r="C368" s="8">
        <v>0</v>
      </c>
    </row>
    <row r="369" spans="1:3" x14ac:dyDescent="0.35">
      <c r="A369" s="9">
        <v>43846.333333333336</v>
      </c>
      <c r="B369" s="10">
        <v>0.44700000000000001</v>
      </c>
      <c r="C369" s="11">
        <v>0</v>
      </c>
    </row>
    <row r="370" spans="1:3" x14ac:dyDescent="0.35">
      <c r="A370" s="6">
        <v>43846.375</v>
      </c>
      <c r="B370" s="7">
        <v>0.52200000000000002</v>
      </c>
      <c r="C370" s="8">
        <v>0</v>
      </c>
    </row>
    <row r="371" spans="1:3" x14ac:dyDescent="0.35">
      <c r="A371" s="9">
        <v>43846.416666666664</v>
      </c>
      <c r="B371" s="10">
        <v>0.57699999999999996</v>
      </c>
      <c r="C371" s="11">
        <v>0</v>
      </c>
    </row>
    <row r="372" spans="1:3" x14ac:dyDescent="0.35">
      <c r="A372" s="6">
        <v>43846.458333333336</v>
      </c>
      <c r="B372" s="7">
        <v>0.56399999999999995</v>
      </c>
      <c r="C372" s="8">
        <v>1E-3</v>
      </c>
    </row>
    <row r="373" spans="1:3" x14ac:dyDescent="0.35">
      <c r="A373" s="9">
        <v>43846.5</v>
      </c>
      <c r="B373" s="10">
        <v>0.41</v>
      </c>
      <c r="C373" s="11">
        <v>9.2999999999999999E-2</v>
      </c>
    </row>
    <row r="374" spans="1:3" x14ac:dyDescent="0.35">
      <c r="A374" s="6">
        <v>43846.541666666664</v>
      </c>
      <c r="B374" s="7">
        <v>0.75700000000000001</v>
      </c>
      <c r="C374" s="8">
        <v>0.64500000000000002</v>
      </c>
    </row>
    <row r="375" spans="1:3" x14ac:dyDescent="0.35">
      <c r="A375" s="9">
        <v>43846.583333333336</v>
      </c>
      <c r="B375" s="10">
        <v>0.11</v>
      </c>
      <c r="C375" s="11">
        <v>0.42499999999999999</v>
      </c>
    </row>
    <row r="376" spans="1:3" x14ac:dyDescent="0.35">
      <c r="A376" s="6">
        <v>43846.625</v>
      </c>
      <c r="B376" s="7">
        <v>6.7000000000000004E-2</v>
      </c>
      <c r="C376" s="8">
        <v>0.70499999999999996</v>
      </c>
    </row>
    <row r="377" spans="1:3" x14ac:dyDescent="0.35">
      <c r="A377" s="9">
        <v>43846.666666666664</v>
      </c>
      <c r="B377" s="10">
        <v>0.36199999999999999</v>
      </c>
      <c r="C377" s="11">
        <v>6.7000000000000004E-2</v>
      </c>
    </row>
    <row r="378" spans="1:3" x14ac:dyDescent="0.35">
      <c r="A378" s="6">
        <v>43846.708333333336</v>
      </c>
      <c r="B378" s="7">
        <v>0.52400000000000002</v>
      </c>
      <c r="C378" s="8">
        <v>0</v>
      </c>
    </row>
    <row r="379" spans="1:3" x14ac:dyDescent="0.35">
      <c r="A379" s="9">
        <v>43846.75</v>
      </c>
      <c r="B379" s="10">
        <v>0.76500000000000001</v>
      </c>
      <c r="C379" s="11">
        <v>0</v>
      </c>
    </row>
    <row r="380" spans="1:3" x14ac:dyDescent="0.35">
      <c r="A380" s="6">
        <v>43846.791666666664</v>
      </c>
      <c r="B380" s="7">
        <v>1.7889999999999999</v>
      </c>
      <c r="C380" s="8">
        <v>0</v>
      </c>
    </row>
    <row r="381" spans="1:3" x14ac:dyDescent="0.35">
      <c r="A381" s="9">
        <v>43846.833333333336</v>
      </c>
      <c r="B381" s="10">
        <v>1.446</v>
      </c>
      <c r="C381" s="11">
        <v>0</v>
      </c>
    </row>
    <row r="382" spans="1:3" x14ac:dyDescent="0.35">
      <c r="A382" s="6">
        <v>43846.875</v>
      </c>
      <c r="B382" s="7">
        <v>1.476</v>
      </c>
      <c r="C382" s="8">
        <v>0</v>
      </c>
    </row>
    <row r="383" spans="1:3" x14ac:dyDescent="0.35">
      <c r="A383" s="9">
        <v>43846.916666666664</v>
      </c>
      <c r="B383" s="10">
        <v>1.4239999999999999</v>
      </c>
      <c r="C383" s="11">
        <v>0</v>
      </c>
    </row>
    <row r="384" spans="1:3" x14ac:dyDescent="0.35">
      <c r="A384" s="6">
        <v>43846.958333333336</v>
      </c>
      <c r="B384" s="7">
        <v>1.33</v>
      </c>
      <c r="C384" s="8">
        <v>0</v>
      </c>
    </row>
    <row r="385" spans="1:3" x14ac:dyDescent="0.35">
      <c r="A385" s="9">
        <v>43846</v>
      </c>
      <c r="B385" s="10">
        <v>1.42</v>
      </c>
      <c r="C385" s="11">
        <v>0</v>
      </c>
    </row>
    <row r="386" spans="1:3" x14ac:dyDescent="0.35">
      <c r="A386" s="6">
        <v>43847.041666666664</v>
      </c>
      <c r="B386" s="7">
        <v>1.034</v>
      </c>
      <c r="C386" s="8">
        <v>0</v>
      </c>
    </row>
    <row r="387" spans="1:3" x14ac:dyDescent="0.35">
      <c r="A387" s="9">
        <v>43847.083333333336</v>
      </c>
      <c r="B387" s="10">
        <v>1.069</v>
      </c>
      <c r="C387" s="11">
        <v>0</v>
      </c>
    </row>
    <row r="388" spans="1:3" x14ac:dyDescent="0.35">
      <c r="A388" s="6">
        <v>43847.125</v>
      </c>
      <c r="B388" s="7">
        <v>1.198</v>
      </c>
      <c r="C388" s="8">
        <v>0</v>
      </c>
    </row>
    <row r="389" spans="1:3" x14ac:dyDescent="0.35">
      <c r="A389" s="9">
        <v>43847.166666666664</v>
      </c>
      <c r="B389" s="10">
        <v>0.309</v>
      </c>
      <c r="C389" s="11">
        <v>0</v>
      </c>
    </row>
    <row r="390" spans="1:3" x14ac:dyDescent="0.35">
      <c r="A390" s="6">
        <v>43847.208333333336</v>
      </c>
      <c r="B390" s="7">
        <v>0.34100000000000003</v>
      </c>
      <c r="C390" s="8">
        <v>0</v>
      </c>
    </row>
    <row r="391" spans="1:3" x14ac:dyDescent="0.35">
      <c r="A391" s="9">
        <v>43847.25</v>
      </c>
      <c r="B391" s="10">
        <v>0.36099999999999999</v>
      </c>
      <c r="C391" s="11">
        <v>0</v>
      </c>
    </row>
    <row r="392" spans="1:3" x14ac:dyDescent="0.35">
      <c r="A392" s="6">
        <v>43847.291666666664</v>
      </c>
      <c r="B392" s="7">
        <v>0.35</v>
      </c>
      <c r="C392" s="8">
        <v>0</v>
      </c>
    </row>
    <row r="393" spans="1:3" x14ac:dyDescent="0.35">
      <c r="A393" s="9">
        <v>43847.333333333336</v>
      </c>
      <c r="B393" s="10">
        <v>0.76600000000000001</v>
      </c>
      <c r="C393" s="11">
        <v>0</v>
      </c>
    </row>
    <row r="394" spans="1:3" x14ac:dyDescent="0.35">
      <c r="A394" s="6">
        <v>43847.375</v>
      </c>
      <c r="B394" s="7">
        <v>1.488</v>
      </c>
      <c r="C394" s="8">
        <v>8.9999999999999993E-3</v>
      </c>
    </row>
    <row r="395" spans="1:3" x14ac:dyDescent="0.35">
      <c r="A395" s="9">
        <v>43847.416666666664</v>
      </c>
      <c r="B395" s="10">
        <v>0.97799999999999998</v>
      </c>
      <c r="C395" s="11">
        <v>5.0999999999999997E-2</v>
      </c>
    </row>
    <row r="396" spans="1:3" x14ac:dyDescent="0.35">
      <c r="A396" s="6">
        <v>43847.458333333336</v>
      </c>
      <c r="B396" s="7">
        <v>1.1850000000000001</v>
      </c>
      <c r="C396" s="8">
        <v>0.03</v>
      </c>
    </row>
    <row r="397" spans="1:3" x14ac:dyDescent="0.35">
      <c r="A397" s="9">
        <v>43847.5</v>
      </c>
      <c r="B397" s="10">
        <v>1.085</v>
      </c>
      <c r="C397" s="11">
        <v>6.3E-2</v>
      </c>
    </row>
    <row r="398" spans="1:3" x14ac:dyDescent="0.35">
      <c r="A398" s="6">
        <v>43847.541666666664</v>
      </c>
      <c r="B398" s="7">
        <v>0.82599999999999996</v>
      </c>
      <c r="C398" s="8">
        <v>0.14599999999999999</v>
      </c>
    </row>
    <row r="399" spans="1:3" x14ac:dyDescent="0.35">
      <c r="A399" s="9">
        <v>43847.583333333336</v>
      </c>
      <c r="B399" s="10">
        <v>0.86299999999999999</v>
      </c>
      <c r="C399" s="11">
        <v>7.3999999999999996E-2</v>
      </c>
    </row>
    <row r="400" spans="1:3" x14ac:dyDescent="0.35">
      <c r="A400" s="6">
        <v>43847.625</v>
      </c>
      <c r="B400" s="7">
        <v>1.4390000000000001</v>
      </c>
      <c r="C400" s="8">
        <v>0</v>
      </c>
    </row>
    <row r="401" spans="1:3" x14ac:dyDescent="0.35">
      <c r="A401" s="9">
        <v>43847.666666666664</v>
      </c>
      <c r="B401" s="10">
        <v>0.71299999999999997</v>
      </c>
      <c r="C401" s="11">
        <v>0</v>
      </c>
    </row>
    <row r="402" spans="1:3" x14ac:dyDescent="0.35">
      <c r="A402" s="6">
        <v>43847.708333333336</v>
      </c>
      <c r="B402" s="7">
        <v>0.63500000000000001</v>
      </c>
      <c r="C402" s="8">
        <v>0</v>
      </c>
    </row>
    <row r="403" spans="1:3" x14ac:dyDescent="0.35">
      <c r="A403" s="9">
        <v>43847.75</v>
      </c>
      <c r="B403" s="10">
        <v>1.1719999999999999</v>
      </c>
      <c r="C403" s="11">
        <v>0</v>
      </c>
    </row>
    <row r="404" spans="1:3" x14ac:dyDescent="0.35">
      <c r="A404" s="6">
        <v>43847.791666666664</v>
      </c>
      <c r="B404" s="7">
        <v>1.76</v>
      </c>
      <c r="C404" s="8">
        <v>0</v>
      </c>
    </row>
    <row r="405" spans="1:3" x14ac:dyDescent="0.35">
      <c r="A405" s="9">
        <v>43847.833333333336</v>
      </c>
      <c r="B405" s="10">
        <v>0.96699999999999997</v>
      </c>
      <c r="C405" s="11">
        <v>0</v>
      </c>
    </row>
    <row r="406" spans="1:3" x14ac:dyDescent="0.35">
      <c r="A406" s="6">
        <v>43847.875</v>
      </c>
      <c r="B406" s="7">
        <v>1.2170000000000001</v>
      </c>
      <c r="C406" s="8">
        <v>0</v>
      </c>
    </row>
    <row r="407" spans="1:3" x14ac:dyDescent="0.35">
      <c r="A407" s="9">
        <v>43847.916666666664</v>
      </c>
      <c r="B407" s="10">
        <v>1.496</v>
      </c>
      <c r="C407" s="11">
        <v>0</v>
      </c>
    </row>
    <row r="408" spans="1:3" x14ac:dyDescent="0.35">
      <c r="A408" s="6">
        <v>43847.958333333336</v>
      </c>
      <c r="B408" s="7">
        <v>1.0449999999999999</v>
      </c>
      <c r="C408" s="8">
        <v>0</v>
      </c>
    </row>
    <row r="409" spans="1:3" x14ac:dyDescent="0.35">
      <c r="A409" s="9">
        <v>43847</v>
      </c>
      <c r="B409" s="10">
        <v>1.0069999999999999</v>
      </c>
      <c r="C409" s="11">
        <v>0</v>
      </c>
    </row>
    <row r="410" spans="1:3" x14ac:dyDescent="0.35">
      <c r="A410" s="6">
        <v>43848.041666666664</v>
      </c>
      <c r="B410" s="7">
        <v>0.65100000000000002</v>
      </c>
      <c r="C410" s="8">
        <v>0</v>
      </c>
    </row>
    <row r="411" spans="1:3" x14ac:dyDescent="0.35">
      <c r="A411" s="9">
        <v>43848.083333333336</v>
      </c>
      <c r="B411" s="10">
        <v>0.38600000000000001</v>
      </c>
      <c r="C411" s="11">
        <v>0</v>
      </c>
    </row>
    <row r="412" spans="1:3" x14ac:dyDescent="0.35">
      <c r="A412" s="6">
        <v>43848.125</v>
      </c>
      <c r="B412" s="7">
        <v>0.30399999999999999</v>
      </c>
      <c r="C412" s="8">
        <v>0</v>
      </c>
    </row>
    <row r="413" spans="1:3" x14ac:dyDescent="0.35">
      <c r="A413" s="9">
        <v>43848.166666666664</v>
      </c>
      <c r="B413" s="10">
        <v>0.38700000000000001</v>
      </c>
      <c r="C413" s="11">
        <v>0</v>
      </c>
    </row>
    <row r="414" spans="1:3" x14ac:dyDescent="0.35">
      <c r="A414" s="6">
        <v>43848.208333333336</v>
      </c>
      <c r="B414" s="7">
        <v>0.35199999999999998</v>
      </c>
      <c r="C414" s="8">
        <v>0</v>
      </c>
    </row>
    <row r="415" spans="1:3" x14ac:dyDescent="0.35">
      <c r="A415" s="9">
        <v>43848.25</v>
      </c>
      <c r="B415" s="10">
        <v>1.46</v>
      </c>
      <c r="C415" s="11">
        <v>0</v>
      </c>
    </row>
    <row r="416" spans="1:3" x14ac:dyDescent="0.35">
      <c r="A416" s="6">
        <v>43848.291666666664</v>
      </c>
      <c r="B416" s="7">
        <v>0.48499999999999999</v>
      </c>
      <c r="C416" s="8">
        <v>0</v>
      </c>
    </row>
    <row r="417" spans="1:3" x14ac:dyDescent="0.35">
      <c r="A417" s="9">
        <v>43848.333333333336</v>
      </c>
      <c r="B417" s="10">
        <v>0.41099999999999998</v>
      </c>
      <c r="C417" s="11">
        <v>0</v>
      </c>
    </row>
    <row r="418" spans="1:3" x14ac:dyDescent="0.35">
      <c r="A418" s="6">
        <v>43848.375</v>
      </c>
      <c r="B418" s="7">
        <v>0.70399999999999996</v>
      </c>
      <c r="C418" s="8">
        <v>0</v>
      </c>
    </row>
    <row r="419" spans="1:3" x14ac:dyDescent="0.35">
      <c r="A419" s="9">
        <v>43848.416666666664</v>
      </c>
      <c r="B419" s="10">
        <v>0.59899999999999998</v>
      </c>
      <c r="C419" s="11">
        <v>7.0000000000000001E-3</v>
      </c>
    </row>
    <row r="420" spans="1:3" x14ac:dyDescent="0.35">
      <c r="A420" s="6">
        <v>43848.458333333336</v>
      </c>
      <c r="B420" s="7">
        <v>0.54400000000000004</v>
      </c>
      <c r="C420" s="8">
        <v>3.7999999999999999E-2</v>
      </c>
    </row>
    <row r="421" spans="1:3" x14ac:dyDescent="0.35">
      <c r="A421" s="9">
        <v>43848.5</v>
      </c>
      <c r="B421" s="10">
        <v>0.41499999999999998</v>
      </c>
      <c r="C421" s="11">
        <v>0.11799999999999999</v>
      </c>
    </row>
    <row r="422" spans="1:3" x14ac:dyDescent="0.35">
      <c r="A422" s="6">
        <v>43848.541666666664</v>
      </c>
      <c r="B422" s="7">
        <v>0.72199999999999998</v>
      </c>
      <c r="C422" s="8">
        <v>0.158</v>
      </c>
    </row>
    <row r="423" spans="1:3" x14ac:dyDescent="0.35">
      <c r="A423" s="9">
        <v>43848.583333333336</v>
      </c>
      <c r="B423" s="10">
        <v>2.4710000000000001</v>
      </c>
      <c r="C423" s="11">
        <v>2E-3</v>
      </c>
    </row>
    <row r="424" spans="1:3" x14ac:dyDescent="0.35">
      <c r="A424" s="6">
        <v>43848.625</v>
      </c>
      <c r="B424" s="7">
        <v>1.514</v>
      </c>
      <c r="C424" s="8">
        <v>1E-3</v>
      </c>
    </row>
    <row r="425" spans="1:3" x14ac:dyDescent="0.35">
      <c r="A425" s="9">
        <v>43848.666666666664</v>
      </c>
      <c r="B425" s="10">
        <v>1.7809999999999999</v>
      </c>
      <c r="C425" s="11">
        <v>0</v>
      </c>
    </row>
    <row r="426" spans="1:3" x14ac:dyDescent="0.35">
      <c r="A426" s="6">
        <v>43848.708333333336</v>
      </c>
      <c r="B426" s="7">
        <v>1.746</v>
      </c>
      <c r="C426" s="8">
        <v>0</v>
      </c>
    </row>
    <row r="427" spans="1:3" x14ac:dyDescent="0.35">
      <c r="A427" s="9">
        <v>43848.75</v>
      </c>
      <c r="B427" s="10">
        <v>1.6419999999999999</v>
      </c>
      <c r="C427" s="11">
        <v>0</v>
      </c>
    </row>
    <row r="428" spans="1:3" x14ac:dyDescent="0.35">
      <c r="A428" s="6">
        <v>43848.791666666664</v>
      </c>
      <c r="B428" s="7">
        <v>1.7490000000000001</v>
      </c>
      <c r="C428" s="8">
        <v>0</v>
      </c>
    </row>
    <row r="429" spans="1:3" x14ac:dyDescent="0.35">
      <c r="A429" s="9">
        <v>43848.833333333336</v>
      </c>
      <c r="B429" s="10">
        <v>2.2629999999999999</v>
      </c>
      <c r="C429" s="11">
        <v>0</v>
      </c>
    </row>
    <row r="430" spans="1:3" x14ac:dyDescent="0.35">
      <c r="A430" s="6">
        <v>43848.875</v>
      </c>
      <c r="B430" s="7">
        <v>1.589</v>
      </c>
      <c r="C430" s="8">
        <v>0</v>
      </c>
    </row>
    <row r="431" spans="1:3" x14ac:dyDescent="0.35">
      <c r="A431" s="9">
        <v>43848.916666666664</v>
      </c>
      <c r="B431" s="10">
        <v>1.2869999999999999</v>
      </c>
      <c r="C431" s="11">
        <v>0</v>
      </c>
    </row>
    <row r="432" spans="1:3" x14ac:dyDescent="0.35">
      <c r="A432" s="6">
        <v>43848.958333333336</v>
      </c>
      <c r="B432" s="7">
        <v>0.65600000000000003</v>
      </c>
      <c r="C432" s="8">
        <v>0</v>
      </c>
    </row>
    <row r="433" spans="1:3" x14ac:dyDescent="0.35">
      <c r="A433" s="9">
        <v>43848</v>
      </c>
      <c r="B433" s="10">
        <v>0.59599999999999997</v>
      </c>
      <c r="C433" s="11">
        <v>0</v>
      </c>
    </row>
    <row r="434" spans="1:3" x14ac:dyDescent="0.35">
      <c r="A434" s="6">
        <v>43849.041666666664</v>
      </c>
      <c r="B434" s="7">
        <v>1.077</v>
      </c>
      <c r="C434" s="8">
        <v>0</v>
      </c>
    </row>
    <row r="435" spans="1:3" x14ac:dyDescent="0.35">
      <c r="A435" s="9">
        <v>43849.083333333336</v>
      </c>
      <c r="B435" s="10">
        <v>0.89100000000000001</v>
      </c>
      <c r="C435" s="11">
        <v>0</v>
      </c>
    </row>
    <row r="436" spans="1:3" x14ac:dyDescent="0.35">
      <c r="A436" s="6">
        <v>43849.125</v>
      </c>
      <c r="B436" s="7">
        <v>0.29499999999999998</v>
      </c>
      <c r="C436" s="8">
        <v>0</v>
      </c>
    </row>
    <row r="437" spans="1:3" x14ac:dyDescent="0.35">
      <c r="A437" s="9">
        <v>43849.166666666664</v>
      </c>
      <c r="B437" s="10">
        <v>0.36499999999999999</v>
      </c>
      <c r="C437" s="11">
        <v>0</v>
      </c>
    </row>
    <row r="438" spans="1:3" x14ac:dyDescent="0.35">
      <c r="A438" s="6">
        <v>43849.208333333336</v>
      </c>
      <c r="B438" s="7">
        <v>0.36</v>
      </c>
      <c r="C438" s="8">
        <v>0</v>
      </c>
    </row>
    <row r="439" spans="1:3" x14ac:dyDescent="0.35">
      <c r="A439" s="9">
        <v>43849.25</v>
      </c>
      <c r="B439" s="10">
        <v>0.37</v>
      </c>
      <c r="C439" s="11">
        <v>0</v>
      </c>
    </row>
    <row r="440" spans="1:3" x14ac:dyDescent="0.35">
      <c r="A440" s="6">
        <v>43849.291666666664</v>
      </c>
      <c r="B440" s="7">
        <v>0.29399999999999998</v>
      </c>
      <c r="C440" s="8">
        <v>0</v>
      </c>
    </row>
    <row r="441" spans="1:3" x14ac:dyDescent="0.35">
      <c r="A441" s="9">
        <v>43849.333333333336</v>
      </c>
      <c r="B441" s="10">
        <v>0.30499999999999999</v>
      </c>
      <c r="C441" s="11">
        <v>0</v>
      </c>
    </row>
    <row r="442" spans="1:3" x14ac:dyDescent="0.35">
      <c r="A442" s="6">
        <v>43849.375</v>
      </c>
      <c r="B442" s="7">
        <v>0.27200000000000002</v>
      </c>
      <c r="C442" s="8">
        <v>0</v>
      </c>
    </row>
    <row r="443" spans="1:3" x14ac:dyDescent="0.35">
      <c r="A443" s="9">
        <v>43849.416666666664</v>
      </c>
      <c r="B443" s="10">
        <v>0.251</v>
      </c>
      <c r="C443" s="11">
        <v>1.0999999999999999E-2</v>
      </c>
    </row>
    <row r="444" spans="1:3" x14ac:dyDescent="0.35">
      <c r="A444" s="6">
        <v>43849.458333333336</v>
      </c>
      <c r="B444" s="7">
        <v>0.77300000000000002</v>
      </c>
      <c r="C444" s="8">
        <v>0.115</v>
      </c>
    </row>
    <row r="445" spans="1:3" x14ac:dyDescent="0.35">
      <c r="A445" s="9">
        <v>43849.5</v>
      </c>
      <c r="B445" s="10">
        <v>1.5129999999999999</v>
      </c>
      <c r="C445" s="11">
        <v>2.4E-2</v>
      </c>
    </row>
    <row r="446" spans="1:3" x14ac:dyDescent="0.35">
      <c r="A446" s="6">
        <v>43849.541666666664</v>
      </c>
      <c r="B446" s="7">
        <v>1.4259999999999999</v>
      </c>
      <c r="C446" s="8">
        <v>6.6000000000000003E-2</v>
      </c>
    </row>
    <row r="447" spans="1:3" x14ac:dyDescent="0.35">
      <c r="A447" s="9">
        <v>43849.583333333336</v>
      </c>
      <c r="B447" s="10">
        <v>2.5720000000000001</v>
      </c>
      <c r="C447" s="11">
        <v>1.4E-2</v>
      </c>
    </row>
    <row r="448" spans="1:3" x14ac:dyDescent="0.35">
      <c r="A448" s="6">
        <v>43849.625</v>
      </c>
      <c r="B448" s="7">
        <v>2.331</v>
      </c>
      <c r="C448" s="8">
        <v>0.01</v>
      </c>
    </row>
    <row r="449" spans="1:3" x14ac:dyDescent="0.35">
      <c r="A449" s="9">
        <v>43849.666666666664</v>
      </c>
      <c r="B449" s="10">
        <v>1.3919999999999999</v>
      </c>
      <c r="C449" s="11">
        <v>0</v>
      </c>
    </row>
    <row r="450" spans="1:3" x14ac:dyDescent="0.35">
      <c r="A450" s="6">
        <v>43849.708333333336</v>
      </c>
      <c r="B450" s="7">
        <v>1.9770000000000001</v>
      </c>
      <c r="C450" s="8">
        <v>0</v>
      </c>
    </row>
    <row r="451" spans="1:3" x14ac:dyDescent="0.35">
      <c r="A451" s="9">
        <v>43849.75</v>
      </c>
      <c r="B451" s="10">
        <v>1.536</v>
      </c>
      <c r="C451" s="11">
        <v>0</v>
      </c>
    </row>
    <row r="452" spans="1:3" x14ac:dyDescent="0.35">
      <c r="A452" s="6">
        <v>43849.791666666664</v>
      </c>
      <c r="B452" s="7">
        <v>0.95099999999999996</v>
      </c>
      <c r="C452" s="8">
        <v>0</v>
      </c>
    </row>
    <row r="453" spans="1:3" x14ac:dyDescent="0.35">
      <c r="A453" s="9">
        <v>43849.833333333336</v>
      </c>
      <c r="B453" s="10">
        <v>1.0449999999999999</v>
      </c>
      <c r="C453" s="11">
        <v>0</v>
      </c>
    </row>
    <row r="454" spans="1:3" x14ac:dyDescent="0.35">
      <c r="A454" s="6">
        <v>43849.875</v>
      </c>
      <c r="B454" s="7">
        <v>1.133</v>
      </c>
      <c r="C454" s="8">
        <v>0</v>
      </c>
    </row>
    <row r="455" spans="1:3" x14ac:dyDescent="0.35">
      <c r="A455" s="9">
        <v>43849.916666666664</v>
      </c>
      <c r="B455" s="10">
        <v>1.1279999999999999</v>
      </c>
      <c r="C455" s="11">
        <v>0</v>
      </c>
    </row>
    <row r="456" spans="1:3" x14ac:dyDescent="0.35">
      <c r="A456" s="6">
        <v>43849.958333333336</v>
      </c>
      <c r="B456" s="7">
        <v>0.93799999999999994</v>
      </c>
      <c r="C456" s="8">
        <v>0</v>
      </c>
    </row>
    <row r="457" spans="1:3" x14ac:dyDescent="0.35">
      <c r="A457" s="9">
        <v>43849</v>
      </c>
      <c r="B457" s="10">
        <v>2.0750000000000002</v>
      </c>
      <c r="C457" s="11">
        <v>0</v>
      </c>
    </row>
    <row r="458" spans="1:3" x14ac:dyDescent="0.35">
      <c r="A458" s="6">
        <v>43850.041666666664</v>
      </c>
      <c r="B458" s="7">
        <v>1.964</v>
      </c>
      <c r="C458" s="8">
        <v>0</v>
      </c>
    </row>
    <row r="459" spans="1:3" x14ac:dyDescent="0.35">
      <c r="A459" s="9">
        <v>43850.083333333336</v>
      </c>
      <c r="B459" s="10">
        <v>0.93</v>
      </c>
      <c r="C459" s="11">
        <v>0</v>
      </c>
    </row>
    <row r="460" spans="1:3" x14ac:dyDescent="0.35">
      <c r="A460" s="6">
        <v>43850.125</v>
      </c>
      <c r="B460" s="7">
        <v>0.56000000000000005</v>
      </c>
      <c r="C460" s="8">
        <v>0</v>
      </c>
    </row>
    <row r="461" spans="1:3" x14ac:dyDescent="0.35">
      <c r="A461" s="9">
        <v>43850.166666666664</v>
      </c>
      <c r="B461" s="10">
        <v>0.39400000000000002</v>
      </c>
      <c r="C461" s="11">
        <v>0</v>
      </c>
    </row>
    <row r="462" spans="1:3" x14ac:dyDescent="0.35">
      <c r="A462" s="6">
        <v>43850.208333333336</v>
      </c>
      <c r="B462" s="7">
        <v>0.33600000000000002</v>
      </c>
      <c r="C462" s="8">
        <v>0</v>
      </c>
    </row>
    <row r="463" spans="1:3" x14ac:dyDescent="0.35">
      <c r="A463" s="9">
        <v>43850.25</v>
      </c>
      <c r="B463" s="10">
        <v>0.32600000000000001</v>
      </c>
      <c r="C463" s="11">
        <v>0</v>
      </c>
    </row>
    <row r="464" spans="1:3" x14ac:dyDescent="0.35">
      <c r="A464" s="6">
        <v>43850.291666666664</v>
      </c>
      <c r="B464" s="7">
        <v>0.35199999999999998</v>
      </c>
      <c r="C464" s="8">
        <v>0</v>
      </c>
    </row>
    <row r="465" spans="1:3" x14ac:dyDescent="0.35">
      <c r="A465" s="9">
        <v>43850.333333333336</v>
      </c>
      <c r="B465" s="10">
        <v>0.56299999999999994</v>
      </c>
      <c r="C465" s="11">
        <v>0</v>
      </c>
    </row>
    <row r="466" spans="1:3" x14ac:dyDescent="0.35">
      <c r="A466" s="6">
        <v>43850.375</v>
      </c>
      <c r="B466" s="7">
        <v>0.38400000000000001</v>
      </c>
      <c r="C466" s="8">
        <v>8.3000000000000004E-2</v>
      </c>
    </row>
    <row r="467" spans="1:3" x14ac:dyDescent="0.35">
      <c r="A467" s="9">
        <v>43850.416666666664</v>
      </c>
      <c r="B467" s="10">
        <v>0.57399999999999995</v>
      </c>
      <c r="C467" s="11">
        <v>4.1000000000000002E-2</v>
      </c>
    </row>
    <row r="468" spans="1:3" x14ac:dyDescent="0.35">
      <c r="A468" s="6">
        <v>43850.458333333336</v>
      </c>
      <c r="B468" s="7">
        <v>0.54200000000000004</v>
      </c>
      <c r="C468" s="8">
        <v>0.19700000000000001</v>
      </c>
    </row>
    <row r="469" spans="1:3" x14ac:dyDescent="0.35">
      <c r="A469" s="9">
        <v>43850.5</v>
      </c>
      <c r="B469" s="10">
        <v>0.44700000000000001</v>
      </c>
      <c r="C469" s="11">
        <v>0.111</v>
      </c>
    </row>
    <row r="470" spans="1:3" x14ac:dyDescent="0.35">
      <c r="A470" s="6">
        <v>43850.541666666664</v>
      </c>
      <c r="B470" s="7">
        <v>1.5589999999999999</v>
      </c>
      <c r="C470" s="8">
        <v>8.4000000000000005E-2</v>
      </c>
    </row>
    <row r="471" spans="1:3" x14ac:dyDescent="0.35">
      <c r="A471" s="9">
        <v>43850.583333333336</v>
      </c>
      <c r="B471" s="10">
        <v>0.56100000000000005</v>
      </c>
      <c r="C471" s="11">
        <v>7.0000000000000007E-2</v>
      </c>
    </row>
    <row r="472" spans="1:3" x14ac:dyDescent="0.35">
      <c r="A472" s="6">
        <v>43850.625</v>
      </c>
      <c r="B472" s="7">
        <v>0.69899999999999995</v>
      </c>
      <c r="C472" s="8">
        <v>1.4E-2</v>
      </c>
    </row>
    <row r="473" spans="1:3" x14ac:dyDescent="0.35">
      <c r="A473" s="9">
        <v>43850.666666666664</v>
      </c>
      <c r="B473" s="10">
        <v>0.91100000000000003</v>
      </c>
      <c r="C473" s="11">
        <v>0</v>
      </c>
    </row>
    <row r="474" spans="1:3" x14ac:dyDescent="0.35">
      <c r="A474" s="6">
        <v>43850.708333333336</v>
      </c>
      <c r="B474" s="7">
        <v>2.032</v>
      </c>
      <c r="C474" s="8">
        <v>0</v>
      </c>
    </row>
    <row r="475" spans="1:3" x14ac:dyDescent="0.35">
      <c r="A475" s="9">
        <v>43850.75</v>
      </c>
      <c r="B475" s="10">
        <v>2.8969999999999998</v>
      </c>
      <c r="C475" s="11">
        <v>0</v>
      </c>
    </row>
    <row r="476" spans="1:3" x14ac:dyDescent="0.35">
      <c r="A476" s="6">
        <v>43850.791666666664</v>
      </c>
      <c r="B476" s="7">
        <v>2.907</v>
      </c>
      <c r="C476" s="8">
        <v>0</v>
      </c>
    </row>
    <row r="477" spans="1:3" x14ac:dyDescent="0.35">
      <c r="A477" s="9">
        <v>43850.833333333336</v>
      </c>
      <c r="B477" s="10">
        <v>2.8170000000000002</v>
      </c>
      <c r="C477" s="11">
        <v>0</v>
      </c>
    </row>
    <row r="478" spans="1:3" x14ac:dyDescent="0.35">
      <c r="A478" s="6">
        <v>43850.875</v>
      </c>
      <c r="B478" s="7">
        <v>1.972</v>
      </c>
      <c r="C478" s="8">
        <v>0</v>
      </c>
    </row>
    <row r="479" spans="1:3" x14ac:dyDescent="0.35">
      <c r="A479" s="9">
        <v>43850.916666666664</v>
      </c>
      <c r="B479" s="10">
        <v>0.93600000000000005</v>
      </c>
      <c r="C479" s="11">
        <v>0</v>
      </c>
    </row>
    <row r="480" spans="1:3" x14ac:dyDescent="0.35">
      <c r="A480" s="6">
        <v>43850.958333333336</v>
      </c>
      <c r="B480" s="7">
        <v>0.92800000000000005</v>
      </c>
      <c r="C480" s="8">
        <v>0</v>
      </c>
    </row>
    <row r="481" spans="1:3" x14ac:dyDescent="0.35">
      <c r="A481" s="9">
        <v>43850</v>
      </c>
      <c r="B481" s="10">
        <v>0.78</v>
      </c>
      <c r="C481" s="11">
        <v>0</v>
      </c>
    </row>
    <row r="482" spans="1:3" x14ac:dyDescent="0.35">
      <c r="A482" s="6">
        <v>43851.041666666664</v>
      </c>
      <c r="B482" s="7">
        <v>0.80700000000000005</v>
      </c>
      <c r="C482" s="8">
        <v>0</v>
      </c>
    </row>
    <row r="483" spans="1:3" x14ac:dyDescent="0.35">
      <c r="A483" s="9">
        <v>43851.083333333336</v>
      </c>
      <c r="B483" s="10">
        <v>0.63300000000000001</v>
      </c>
      <c r="C483" s="11">
        <v>0</v>
      </c>
    </row>
    <row r="484" spans="1:3" x14ac:dyDescent="0.35">
      <c r="A484" s="6">
        <v>43851.125</v>
      </c>
      <c r="B484" s="7">
        <v>0.56699999999999995</v>
      </c>
      <c r="C484" s="8">
        <v>0</v>
      </c>
    </row>
    <row r="485" spans="1:3" x14ac:dyDescent="0.35">
      <c r="A485" s="9">
        <v>43851.166666666664</v>
      </c>
      <c r="B485" s="10">
        <v>0.63600000000000001</v>
      </c>
      <c r="C485" s="11">
        <v>0</v>
      </c>
    </row>
    <row r="486" spans="1:3" x14ac:dyDescent="0.35">
      <c r="A486" s="6">
        <v>43851.208333333336</v>
      </c>
      <c r="B486" s="7">
        <v>0.79300000000000004</v>
      </c>
      <c r="C486" s="8">
        <v>0</v>
      </c>
    </row>
    <row r="487" spans="1:3" x14ac:dyDescent="0.35">
      <c r="A487" s="9">
        <v>43851.25</v>
      </c>
      <c r="B487" s="10">
        <v>0.64600000000000002</v>
      </c>
      <c r="C487" s="11">
        <v>0</v>
      </c>
    </row>
    <row r="488" spans="1:3" x14ac:dyDescent="0.35">
      <c r="A488" s="6">
        <v>43851.291666666664</v>
      </c>
      <c r="B488" s="7">
        <v>0.63900000000000001</v>
      </c>
      <c r="C488" s="8">
        <v>0</v>
      </c>
    </row>
    <row r="489" spans="1:3" x14ac:dyDescent="0.35">
      <c r="A489" s="9">
        <v>43851.333333333336</v>
      </c>
      <c r="B489" s="10">
        <v>0.85499999999999998</v>
      </c>
      <c r="C489" s="11">
        <v>1E-3</v>
      </c>
    </row>
    <row r="490" spans="1:3" x14ac:dyDescent="0.35">
      <c r="A490" s="6">
        <v>43851.375</v>
      </c>
      <c r="B490" s="7">
        <v>0.40899999999999997</v>
      </c>
      <c r="C490" s="8">
        <v>0.59299999999999997</v>
      </c>
    </row>
    <row r="491" spans="1:3" x14ac:dyDescent="0.35">
      <c r="A491" s="9">
        <v>43851.416666666664</v>
      </c>
      <c r="B491" s="10">
        <v>7.2999999999999995E-2</v>
      </c>
      <c r="C491" s="11">
        <v>1.643</v>
      </c>
    </row>
    <row r="492" spans="1:3" x14ac:dyDescent="0.35">
      <c r="A492" s="6">
        <v>43851.458333333336</v>
      </c>
      <c r="B492" s="7">
        <v>4.0000000000000001E-3</v>
      </c>
      <c r="C492" s="8">
        <v>2.4260000000000002</v>
      </c>
    </row>
    <row r="493" spans="1:3" x14ac:dyDescent="0.35">
      <c r="A493" s="9">
        <v>43851.5</v>
      </c>
      <c r="B493" s="10">
        <v>0</v>
      </c>
      <c r="C493" s="11">
        <v>2.66</v>
      </c>
    </row>
    <row r="494" spans="1:3" x14ac:dyDescent="0.35">
      <c r="A494" s="6">
        <v>43851.541666666664</v>
      </c>
      <c r="B494" s="7">
        <v>4.0000000000000001E-3</v>
      </c>
      <c r="C494" s="8">
        <v>2.641</v>
      </c>
    </row>
    <row r="495" spans="1:3" x14ac:dyDescent="0.35">
      <c r="A495" s="9">
        <v>43851.583333333336</v>
      </c>
      <c r="B495" s="10">
        <v>0.14699999999999999</v>
      </c>
      <c r="C495" s="11">
        <v>1.8360000000000001</v>
      </c>
    </row>
    <row r="496" spans="1:3" x14ac:dyDescent="0.35">
      <c r="A496" s="6">
        <v>43851.625</v>
      </c>
      <c r="B496" s="7">
        <v>0.187</v>
      </c>
      <c r="C496" s="8">
        <v>1.0049999999999999</v>
      </c>
    </row>
    <row r="497" spans="1:3" x14ac:dyDescent="0.35">
      <c r="A497" s="9">
        <v>43851.666666666664</v>
      </c>
      <c r="B497" s="10">
        <v>1.204</v>
      </c>
      <c r="C497" s="11">
        <v>7.3999999999999996E-2</v>
      </c>
    </row>
    <row r="498" spans="1:3" x14ac:dyDescent="0.35">
      <c r="A498" s="6">
        <v>43851.708333333336</v>
      </c>
      <c r="B498" s="7">
        <v>1.1180000000000001</v>
      </c>
      <c r="C498" s="8">
        <v>0</v>
      </c>
    </row>
    <row r="499" spans="1:3" x14ac:dyDescent="0.35">
      <c r="A499" s="9">
        <v>43851.75</v>
      </c>
      <c r="B499" s="10">
        <v>1.3280000000000001</v>
      </c>
      <c r="C499" s="11">
        <v>0</v>
      </c>
    </row>
    <row r="500" spans="1:3" x14ac:dyDescent="0.35">
      <c r="A500" s="6">
        <v>43851.791666666664</v>
      </c>
      <c r="B500" s="7">
        <v>1.1930000000000001</v>
      </c>
      <c r="C500" s="8">
        <v>0</v>
      </c>
    </row>
    <row r="501" spans="1:3" x14ac:dyDescent="0.35">
      <c r="A501" s="9">
        <v>43851.833333333336</v>
      </c>
      <c r="B501" s="10">
        <v>1.028</v>
      </c>
      <c r="C501" s="11">
        <v>0</v>
      </c>
    </row>
    <row r="502" spans="1:3" x14ac:dyDescent="0.35">
      <c r="A502" s="6">
        <v>43851.875</v>
      </c>
      <c r="B502" s="7">
        <v>0.94299999999999995</v>
      </c>
      <c r="C502" s="8">
        <v>0</v>
      </c>
    </row>
    <row r="503" spans="1:3" x14ac:dyDescent="0.35">
      <c r="A503" s="9">
        <v>43851.916666666664</v>
      </c>
      <c r="B503" s="10">
        <v>1.117</v>
      </c>
      <c r="C503" s="11">
        <v>0</v>
      </c>
    </row>
    <row r="504" spans="1:3" x14ac:dyDescent="0.35">
      <c r="A504" s="6">
        <v>43851.958333333336</v>
      </c>
      <c r="B504" s="7">
        <v>1.4219999999999999</v>
      </c>
      <c r="C504" s="8">
        <v>0</v>
      </c>
    </row>
    <row r="505" spans="1:3" x14ac:dyDescent="0.35">
      <c r="A505" s="9">
        <v>43851</v>
      </c>
      <c r="B505" s="10">
        <v>2.09</v>
      </c>
      <c r="C505" s="11">
        <v>0</v>
      </c>
    </row>
    <row r="506" spans="1:3" x14ac:dyDescent="0.35">
      <c r="A506" s="6">
        <v>43852.041666666664</v>
      </c>
      <c r="B506" s="7">
        <v>0.88500000000000001</v>
      </c>
      <c r="C506" s="8">
        <v>0</v>
      </c>
    </row>
    <row r="507" spans="1:3" x14ac:dyDescent="0.35">
      <c r="A507" s="9">
        <v>43852.083333333336</v>
      </c>
      <c r="B507" s="10">
        <v>0.68600000000000005</v>
      </c>
      <c r="C507" s="11">
        <v>0</v>
      </c>
    </row>
    <row r="508" spans="1:3" x14ac:dyDescent="0.35">
      <c r="A508" s="6">
        <v>43852.125</v>
      </c>
      <c r="B508" s="7">
        <v>0.91700000000000004</v>
      </c>
      <c r="C508" s="8">
        <v>0</v>
      </c>
    </row>
    <row r="509" spans="1:3" x14ac:dyDescent="0.35">
      <c r="A509" s="9">
        <v>43852.166666666664</v>
      </c>
      <c r="B509" s="10">
        <v>0.57699999999999996</v>
      </c>
      <c r="C509" s="11">
        <v>0</v>
      </c>
    </row>
    <row r="510" spans="1:3" x14ac:dyDescent="0.35">
      <c r="A510" s="6">
        <v>43852.208333333336</v>
      </c>
      <c r="B510" s="7">
        <v>0.64</v>
      </c>
      <c r="C510" s="8">
        <v>0</v>
      </c>
    </row>
    <row r="511" spans="1:3" x14ac:dyDescent="0.35">
      <c r="A511" s="9">
        <v>43852.25</v>
      </c>
      <c r="B511" s="10">
        <v>0.70399999999999996</v>
      </c>
      <c r="C511" s="11">
        <v>0</v>
      </c>
    </row>
    <row r="512" spans="1:3" x14ac:dyDescent="0.35">
      <c r="A512" s="6">
        <v>43852.291666666664</v>
      </c>
      <c r="B512" s="7">
        <v>0.73099999999999998</v>
      </c>
      <c r="C512" s="8">
        <v>0</v>
      </c>
    </row>
    <row r="513" spans="1:3" x14ac:dyDescent="0.35">
      <c r="A513" s="9">
        <v>43852.333333333336</v>
      </c>
      <c r="B513" s="10">
        <v>0.60099999999999998</v>
      </c>
      <c r="C513" s="11">
        <v>6.0000000000000001E-3</v>
      </c>
    </row>
    <row r="514" spans="1:3" x14ac:dyDescent="0.35">
      <c r="A514" s="6">
        <v>43852.375</v>
      </c>
      <c r="B514" s="7">
        <v>0.309</v>
      </c>
      <c r="C514" s="8">
        <v>0.251</v>
      </c>
    </row>
    <row r="515" spans="1:3" x14ac:dyDescent="0.35">
      <c r="A515" s="9">
        <v>43852.416666666664</v>
      </c>
      <c r="B515" s="10">
        <v>0.13400000000000001</v>
      </c>
      <c r="C515" s="11">
        <v>1.5389999999999999</v>
      </c>
    </row>
    <row r="516" spans="1:3" x14ac:dyDescent="0.35">
      <c r="A516" s="6">
        <v>43852.458333333336</v>
      </c>
      <c r="B516" s="7">
        <v>0.39800000000000002</v>
      </c>
      <c r="C516" s="8">
        <v>0.33300000000000002</v>
      </c>
    </row>
    <row r="517" spans="1:3" x14ac:dyDescent="0.35">
      <c r="A517" s="9">
        <v>43852.5</v>
      </c>
      <c r="B517" s="10">
        <v>0.59599999999999997</v>
      </c>
      <c r="C517" s="11">
        <v>0.27800000000000002</v>
      </c>
    </row>
    <row r="518" spans="1:3" x14ac:dyDescent="0.35">
      <c r="A518" s="6">
        <v>43852.541666666664</v>
      </c>
      <c r="B518" s="7">
        <v>1.262</v>
      </c>
      <c r="C518" s="8">
        <v>7.8E-2</v>
      </c>
    </row>
    <row r="519" spans="1:3" x14ac:dyDescent="0.35">
      <c r="A519" s="9">
        <v>43852.583333333336</v>
      </c>
      <c r="B519" s="10">
        <v>0.58399999999999996</v>
      </c>
      <c r="C519" s="11">
        <v>8.4000000000000005E-2</v>
      </c>
    </row>
    <row r="520" spans="1:3" x14ac:dyDescent="0.35">
      <c r="A520" s="6">
        <v>43852.625</v>
      </c>
      <c r="B520" s="7">
        <v>1.0089999999999999</v>
      </c>
      <c r="C520" s="8">
        <v>1E-3</v>
      </c>
    </row>
    <row r="521" spans="1:3" x14ac:dyDescent="0.35">
      <c r="A521" s="9">
        <v>43852.666666666664</v>
      </c>
      <c r="B521" s="10">
        <v>0.85899999999999999</v>
      </c>
      <c r="C521" s="11">
        <v>0</v>
      </c>
    </row>
    <row r="522" spans="1:3" x14ac:dyDescent="0.35">
      <c r="A522" s="6">
        <v>43852.708333333336</v>
      </c>
      <c r="B522" s="7">
        <v>0.93</v>
      </c>
      <c r="C522" s="8">
        <v>0</v>
      </c>
    </row>
    <row r="523" spans="1:3" x14ac:dyDescent="0.35">
      <c r="A523" s="9">
        <v>43852.75</v>
      </c>
      <c r="B523" s="10">
        <v>1.1399999999999999</v>
      </c>
      <c r="C523" s="11">
        <v>0</v>
      </c>
    </row>
    <row r="524" spans="1:3" x14ac:dyDescent="0.35">
      <c r="A524" s="6">
        <v>43852.791666666664</v>
      </c>
      <c r="B524" s="7">
        <v>1.1339999999999999</v>
      </c>
      <c r="C524" s="8">
        <v>0</v>
      </c>
    </row>
    <row r="525" spans="1:3" x14ac:dyDescent="0.35">
      <c r="A525" s="9">
        <v>43852.833333333336</v>
      </c>
      <c r="B525" s="10">
        <v>1.1279999999999999</v>
      </c>
      <c r="C525" s="11">
        <v>0</v>
      </c>
    </row>
    <row r="526" spans="1:3" x14ac:dyDescent="0.35">
      <c r="A526" s="6">
        <v>43852.875</v>
      </c>
      <c r="B526" s="7">
        <v>1.444</v>
      </c>
      <c r="C526" s="8">
        <v>0</v>
      </c>
    </row>
    <row r="527" spans="1:3" x14ac:dyDescent="0.35">
      <c r="A527" s="9">
        <v>43852.916666666664</v>
      </c>
      <c r="B527" s="10">
        <v>0.80500000000000005</v>
      </c>
      <c r="C527" s="11">
        <v>0</v>
      </c>
    </row>
    <row r="528" spans="1:3" x14ac:dyDescent="0.35">
      <c r="A528" s="6">
        <v>43852.958333333336</v>
      </c>
      <c r="B528" s="7">
        <v>0.92</v>
      </c>
      <c r="C528" s="8">
        <v>0</v>
      </c>
    </row>
    <row r="529" spans="1:3" x14ac:dyDescent="0.35">
      <c r="A529" s="9">
        <v>43852</v>
      </c>
      <c r="B529" s="10">
        <v>0.94399999999999995</v>
      </c>
      <c r="C529" s="11">
        <v>0</v>
      </c>
    </row>
    <row r="530" spans="1:3" x14ac:dyDescent="0.35">
      <c r="A530" s="6">
        <v>43853.041666666664</v>
      </c>
      <c r="B530" s="7">
        <v>1.4</v>
      </c>
      <c r="C530" s="8">
        <v>0</v>
      </c>
    </row>
    <row r="531" spans="1:3" x14ac:dyDescent="0.35">
      <c r="A531" s="9">
        <v>43853.083333333336</v>
      </c>
      <c r="B531" s="10">
        <v>1.363</v>
      </c>
      <c r="C531" s="11">
        <v>0</v>
      </c>
    </row>
    <row r="532" spans="1:3" x14ac:dyDescent="0.35">
      <c r="A532" s="6">
        <v>43853.125</v>
      </c>
      <c r="B532" s="7">
        <v>0.497</v>
      </c>
      <c r="C532" s="8">
        <v>0</v>
      </c>
    </row>
    <row r="533" spans="1:3" x14ac:dyDescent="0.35">
      <c r="A533" s="9">
        <v>43853.166666666664</v>
      </c>
      <c r="B533" s="10">
        <v>0.38900000000000001</v>
      </c>
      <c r="C533" s="11">
        <v>0</v>
      </c>
    </row>
    <row r="534" spans="1:3" x14ac:dyDescent="0.35">
      <c r="A534" s="6">
        <v>43853.208333333336</v>
      </c>
      <c r="B534" s="7">
        <v>0.374</v>
      </c>
      <c r="C534" s="8">
        <v>0</v>
      </c>
    </row>
    <row r="535" spans="1:3" x14ac:dyDescent="0.35">
      <c r="A535" s="9">
        <v>43853.25</v>
      </c>
      <c r="B535" s="10">
        <v>0.42599999999999999</v>
      </c>
      <c r="C535" s="11">
        <v>0</v>
      </c>
    </row>
    <row r="536" spans="1:3" x14ac:dyDescent="0.35">
      <c r="A536" s="6">
        <v>43853.291666666664</v>
      </c>
      <c r="B536" s="7">
        <v>0.33700000000000002</v>
      </c>
      <c r="C536" s="8">
        <v>0</v>
      </c>
    </row>
    <row r="537" spans="1:3" x14ac:dyDescent="0.35">
      <c r="A537" s="9">
        <v>43853.333333333336</v>
      </c>
      <c r="B537" s="10">
        <v>0.495</v>
      </c>
      <c r="C537" s="11">
        <v>0</v>
      </c>
    </row>
    <row r="538" spans="1:3" x14ac:dyDescent="0.35">
      <c r="A538" s="6">
        <v>43853.375</v>
      </c>
      <c r="B538" s="7">
        <v>0.16</v>
      </c>
      <c r="C538" s="8">
        <v>7.0999999999999994E-2</v>
      </c>
    </row>
    <row r="539" spans="1:3" x14ac:dyDescent="0.35">
      <c r="A539" s="9">
        <v>43853.416666666664</v>
      </c>
      <c r="B539" s="10">
        <v>0.222</v>
      </c>
      <c r="C539" s="11">
        <v>0.317</v>
      </c>
    </row>
    <row r="540" spans="1:3" x14ac:dyDescent="0.35">
      <c r="A540" s="6">
        <v>43853.458333333336</v>
      </c>
      <c r="B540" s="7">
        <v>0.253</v>
      </c>
      <c r="C540" s="8">
        <v>0.64500000000000002</v>
      </c>
    </row>
    <row r="541" spans="1:3" x14ac:dyDescent="0.35">
      <c r="A541" s="9">
        <v>43853.5</v>
      </c>
      <c r="B541" s="10">
        <v>0.13200000000000001</v>
      </c>
      <c r="C541" s="11">
        <v>1.7150000000000001</v>
      </c>
    </row>
    <row r="542" spans="1:3" x14ac:dyDescent="0.35">
      <c r="A542" s="6">
        <v>43853.541666666664</v>
      </c>
      <c r="B542" s="7">
        <v>0.38700000000000001</v>
      </c>
      <c r="C542" s="8">
        <v>2.1970000000000001</v>
      </c>
    </row>
    <row r="543" spans="1:3" x14ac:dyDescent="0.35">
      <c r="A543" s="9">
        <v>43853.583333333336</v>
      </c>
      <c r="B543" s="10">
        <v>0.53600000000000003</v>
      </c>
      <c r="C543" s="11">
        <v>0.629</v>
      </c>
    </row>
    <row r="544" spans="1:3" x14ac:dyDescent="0.35">
      <c r="A544" s="6">
        <v>43853.625</v>
      </c>
      <c r="B544" s="7">
        <v>0.79200000000000004</v>
      </c>
      <c r="C544" s="8">
        <v>7.5999999999999998E-2</v>
      </c>
    </row>
    <row r="545" spans="1:3" x14ac:dyDescent="0.35">
      <c r="A545" s="9">
        <v>43853.666666666664</v>
      </c>
      <c r="B545" s="10">
        <v>0.63900000000000001</v>
      </c>
      <c r="C545" s="11">
        <v>0</v>
      </c>
    </row>
    <row r="546" spans="1:3" x14ac:dyDescent="0.35">
      <c r="A546" s="6">
        <v>43853.708333333336</v>
      </c>
      <c r="B546" s="7">
        <v>0.70799999999999996</v>
      </c>
      <c r="C546" s="8">
        <v>0</v>
      </c>
    </row>
    <row r="547" spans="1:3" x14ac:dyDescent="0.35">
      <c r="A547" s="9">
        <v>43853.75</v>
      </c>
      <c r="B547" s="10">
        <v>1.288</v>
      </c>
      <c r="C547" s="11">
        <v>0</v>
      </c>
    </row>
    <row r="548" spans="1:3" x14ac:dyDescent="0.35">
      <c r="A548" s="6">
        <v>43853.791666666664</v>
      </c>
      <c r="B548" s="7">
        <v>1.7170000000000001</v>
      </c>
      <c r="C548" s="8">
        <v>0</v>
      </c>
    </row>
    <row r="549" spans="1:3" x14ac:dyDescent="0.35">
      <c r="A549" s="9">
        <v>43853.833333333336</v>
      </c>
      <c r="B549" s="10">
        <v>1.482</v>
      </c>
      <c r="C549" s="11">
        <v>0</v>
      </c>
    </row>
    <row r="550" spans="1:3" x14ac:dyDescent="0.35">
      <c r="A550" s="6">
        <v>43853.875</v>
      </c>
      <c r="B550" s="7">
        <v>0.876</v>
      </c>
      <c r="C550" s="8">
        <v>0</v>
      </c>
    </row>
    <row r="551" spans="1:3" x14ac:dyDescent="0.35">
      <c r="A551" s="9">
        <v>43853.916666666664</v>
      </c>
      <c r="B551" s="10">
        <v>1.137</v>
      </c>
      <c r="C551" s="11">
        <v>0</v>
      </c>
    </row>
    <row r="552" spans="1:3" x14ac:dyDescent="0.35">
      <c r="A552" s="6">
        <v>43853.958333333336</v>
      </c>
      <c r="B552" s="7">
        <v>1.69</v>
      </c>
      <c r="C552" s="8">
        <v>0</v>
      </c>
    </row>
    <row r="553" spans="1:3" x14ac:dyDescent="0.35">
      <c r="A553" s="9">
        <v>43853</v>
      </c>
      <c r="B553" s="10">
        <v>1.595</v>
      </c>
      <c r="C553" s="11">
        <v>0</v>
      </c>
    </row>
    <row r="554" spans="1:3" x14ac:dyDescent="0.35">
      <c r="A554" s="6">
        <v>43854.041666666664</v>
      </c>
      <c r="B554" s="7">
        <v>1.635</v>
      </c>
      <c r="C554" s="8">
        <v>0</v>
      </c>
    </row>
    <row r="555" spans="1:3" x14ac:dyDescent="0.35">
      <c r="A555" s="9">
        <v>43854.083333333336</v>
      </c>
      <c r="B555" s="10">
        <v>1.8819999999999999</v>
      </c>
      <c r="C555" s="11">
        <v>0</v>
      </c>
    </row>
    <row r="556" spans="1:3" x14ac:dyDescent="0.35">
      <c r="A556" s="6">
        <v>43854.125</v>
      </c>
      <c r="B556" s="7">
        <v>0.51700000000000002</v>
      </c>
      <c r="C556" s="8">
        <v>0</v>
      </c>
    </row>
    <row r="557" spans="1:3" x14ac:dyDescent="0.35">
      <c r="A557" s="9">
        <v>43854.166666666664</v>
      </c>
      <c r="B557" s="10">
        <v>0.433</v>
      </c>
      <c r="C557" s="11">
        <v>0</v>
      </c>
    </row>
    <row r="558" spans="1:3" x14ac:dyDescent="0.35">
      <c r="A558" s="6">
        <v>43854.208333333336</v>
      </c>
      <c r="B558" s="7">
        <v>0.35</v>
      </c>
      <c r="C558" s="8">
        <v>0</v>
      </c>
    </row>
    <row r="559" spans="1:3" x14ac:dyDescent="0.35">
      <c r="A559" s="9">
        <v>43854.25</v>
      </c>
      <c r="B559" s="10">
        <v>0.40699999999999997</v>
      </c>
      <c r="C559" s="11">
        <v>0</v>
      </c>
    </row>
    <row r="560" spans="1:3" x14ac:dyDescent="0.35">
      <c r="A560" s="6">
        <v>43854.291666666664</v>
      </c>
      <c r="B560" s="7">
        <v>0.36</v>
      </c>
      <c r="C560" s="8">
        <v>0</v>
      </c>
    </row>
    <row r="561" spans="1:3" x14ac:dyDescent="0.35">
      <c r="A561" s="9">
        <v>43854.333333333336</v>
      </c>
      <c r="B561" s="10">
        <v>0.52800000000000002</v>
      </c>
      <c r="C561" s="11">
        <v>0</v>
      </c>
    </row>
    <row r="562" spans="1:3" x14ac:dyDescent="0.35">
      <c r="A562" s="6">
        <v>43854.375</v>
      </c>
      <c r="B562" s="7">
        <v>4.2000000000000003E-2</v>
      </c>
      <c r="C562" s="8">
        <v>0.74199999999999999</v>
      </c>
    </row>
    <row r="563" spans="1:3" x14ac:dyDescent="0.35">
      <c r="A563" s="9">
        <v>43854.416666666664</v>
      </c>
      <c r="B563" s="10">
        <v>0</v>
      </c>
      <c r="C563" s="11">
        <v>2.4969999999999999</v>
      </c>
    </row>
    <row r="564" spans="1:3" x14ac:dyDescent="0.35">
      <c r="A564" s="6">
        <v>43854.458333333336</v>
      </c>
      <c r="B564" s="7">
        <v>1E-3</v>
      </c>
      <c r="C564" s="8">
        <v>3.1560000000000001</v>
      </c>
    </row>
    <row r="565" spans="1:3" x14ac:dyDescent="0.35">
      <c r="A565" s="9">
        <v>43854.5</v>
      </c>
      <c r="B565" s="10">
        <v>7.6999999999999999E-2</v>
      </c>
      <c r="C565" s="11">
        <v>3.2050000000000001</v>
      </c>
    </row>
    <row r="566" spans="1:3" x14ac:dyDescent="0.35">
      <c r="A566" s="6">
        <v>43854.541666666664</v>
      </c>
      <c r="B566" s="7">
        <v>0.51200000000000001</v>
      </c>
      <c r="C566" s="8">
        <v>2.5870000000000002</v>
      </c>
    </row>
    <row r="567" spans="1:3" x14ac:dyDescent="0.35">
      <c r="A567" s="9">
        <v>43854.583333333336</v>
      </c>
      <c r="B567" s="10">
        <v>0</v>
      </c>
      <c r="C567" s="11">
        <v>1.512</v>
      </c>
    </row>
    <row r="568" spans="1:3" x14ac:dyDescent="0.35">
      <c r="A568" s="6">
        <v>43854.625</v>
      </c>
      <c r="B568" s="7">
        <v>0.28599999999999998</v>
      </c>
      <c r="C568" s="8">
        <v>0.53500000000000003</v>
      </c>
    </row>
    <row r="569" spans="1:3" x14ac:dyDescent="0.35">
      <c r="A569" s="9">
        <v>43854.666666666664</v>
      </c>
      <c r="B569" s="10">
        <v>1.319</v>
      </c>
      <c r="C569" s="11">
        <v>8.7999999999999995E-2</v>
      </c>
    </row>
    <row r="570" spans="1:3" x14ac:dyDescent="0.35">
      <c r="A570" s="6">
        <v>43854.708333333336</v>
      </c>
      <c r="B570" s="7">
        <v>1.2</v>
      </c>
      <c r="C570" s="8">
        <v>0</v>
      </c>
    </row>
    <row r="571" spans="1:3" x14ac:dyDescent="0.35">
      <c r="A571" s="9">
        <v>43854.75</v>
      </c>
      <c r="B571" s="10">
        <v>0.876</v>
      </c>
      <c r="C571" s="11">
        <v>0</v>
      </c>
    </row>
    <row r="572" spans="1:3" x14ac:dyDescent="0.35">
      <c r="A572" s="6">
        <v>43854.791666666664</v>
      </c>
      <c r="B572" s="7">
        <v>0.69899999999999995</v>
      </c>
      <c r="C572" s="8">
        <v>0</v>
      </c>
    </row>
    <row r="573" spans="1:3" x14ac:dyDescent="0.35">
      <c r="A573" s="9">
        <v>43854.833333333336</v>
      </c>
      <c r="B573" s="10">
        <v>0.66700000000000004</v>
      </c>
      <c r="C573" s="11">
        <v>0</v>
      </c>
    </row>
    <row r="574" spans="1:3" x14ac:dyDescent="0.35">
      <c r="A574" s="6">
        <v>43854.875</v>
      </c>
      <c r="B574" s="7">
        <v>0.89800000000000002</v>
      </c>
      <c r="C574" s="8">
        <v>0</v>
      </c>
    </row>
    <row r="575" spans="1:3" x14ac:dyDescent="0.35">
      <c r="A575" s="9">
        <v>43854.916666666664</v>
      </c>
      <c r="B575" s="10">
        <v>1.615</v>
      </c>
      <c r="C575" s="11">
        <v>0</v>
      </c>
    </row>
    <row r="576" spans="1:3" x14ac:dyDescent="0.35">
      <c r="A576" s="6">
        <v>43854.958333333336</v>
      </c>
      <c r="B576" s="7">
        <v>1.0489999999999999</v>
      </c>
      <c r="C576" s="8">
        <v>0</v>
      </c>
    </row>
    <row r="577" spans="1:3" x14ac:dyDescent="0.35">
      <c r="A577" s="9">
        <v>43854</v>
      </c>
      <c r="B577" s="10">
        <v>1.1240000000000001</v>
      </c>
      <c r="C577" s="11">
        <v>0</v>
      </c>
    </row>
    <row r="578" spans="1:3" x14ac:dyDescent="0.35">
      <c r="A578" s="6">
        <v>43855.041666666664</v>
      </c>
      <c r="B578" s="7">
        <v>1.768</v>
      </c>
      <c r="C578" s="8">
        <v>0</v>
      </c>
    </row>
    <row r="579" spans="1:3" x14ac:dyDescent="0.35">
      <c r="A579" s="9">
        <v>43855.083333333336</v>
      </c>
      <c r="B579" s="10">
        <v>0.56299999999999994</v>
      </c>
      <c r="C579" s="11">
        <v>0</v>
      </c>
    </row>
    <row r="580" spans="1:3" x14ac:dyDescent="0.35">
      <c r="A580" s="6">
        <v>43855.125</v>
      </c>
      <c r="B580" s="7">
        <v>0.65900000000000003</v>
      </c>
      <c r="C580" s="8">
        <v>0</v>
      </c>
    </row>
    <row r="581" spans="1:3" x14ac:dyDescent="0.35">
      <c r="A581" s="9">
        <v>43855.166666666664</v>
      </c>
      <c r="B581" s="10">
        <v>0.39300000000000002</v>
      </c>
      <c r="C581" s="11">
        <v>0</v>
      </c>
    </row>
    <row r="582" spans="1:3" x14ac:dyDescent="0.35">
      <c r="A582" s="6">
        <v>43855.208333333336</v>
      </c>
      <c r="B582" s="7">
        <v>0.42499999999999999</v>
      </c>
      <c r="C582" s="8">
        <v>0</v>
      </c>
    </row>
    <row r="583" spans="1:3" x14ac:dyDescent="0.35">
      <c r="A583" s="9">
        <v>43855.25</v>
      </c>
      <c r="B583" s="10">
        <v>0.32900000000000001</v>
      </c>
      <c r="C583" s="11">
        <v>0</v>
      </c>
    </row>
    <row r="584" spans="1:3" x14ac:dyDescent="0.35">
      <c r="A584" s="6">
        <v>43855.291666666664</v>
      </c>
      <c r="B584" s="7">
        <v>0.41699999999999998</v>
      </c>
      <c r="C584" s="8">
        <v>0</v>
      </c>
    </row>
    <row r="585" spans="1:3" x14ac:dyDescent="0.35">
      <c r="A585" s="9">
        <v>43855.333333333336</v>
      </c>
      <c r="B585" s="10">
        <v>0.33800000000000002</v>
      </c>
      <c r="C585" s="11">
        <v>0</v>
      </c>
    </row>
    <row r="586" spans="1:3" x14ac:dyDescent="0.35">
      <c r="A586" s="6">
        <v>43855.375</v>
      </c>
      <c r="B586" s="7">
        <v>0.22900000000000001</v>
      </c>
      <c r="C586" s="8">
        <v>2.3E-2</v>
      </c>
    </row>
    <row r="587" spans="1:3" x14ac:dyDescent="0.35">
      <c r="A587" s="9">
        <v>43855.416666666664</v>
      </c>
      <c r="B587" s="10">
        <v>0.29199999999999998</v>
      </c>
      <c r="C587" s="11">
        <v>0.153</v>
      </c>
    </row>
    <row r="588" spans="1:3" x14ac:dyDescent="0.35">
      <c r="A588" s="6">
        <v>43855.458333333336</v>
      </c>
      <c r="B588" s="7">
        <v>0.11</v>
      </c>
      <c r="C588" s="8">
        <v>8.8999999999999996E-2</v>
      </c>
    </row>
    <row r="589" spans="1:3" x14ac:dyDescent="0.35">
      <c r="A589" s="9">
        <v>43855.5</v>
      </c>
      <c r="B589" s="10">
        <v>0.31900000000000001</v>
      </c>
      <c r="C589" s="11">
        <v>0.29499999999999998</v>
      </c>
    </row>
    <row r="590" spans="1:3" x14ac:dyDescent="0.35">
      <c r="A590" s="6">
        <v>43855.541666666664</v>
      </c>
      <c r="B590" s="7">
        <v>0.39800000000000002</v>
      </c>
      <c r="C590" s="8">
        <v>0.42399999999999999</v>
      </c>
    </row>
    <row r="591" spans="1:3" x14ac:dyDescent="0.35">
      <c r="A591" s="9">
        <v>43855.583333333336</v>
      </c>
      <c r="B591" s="10">
        <v>0.29299999999999998</v>
      </c>
      <c r="C591" s="11">
        <v>0.90300000000000002</v>
      </c>
    </row>
    <row r="592" spans="1:3" x14ac:dyDescent="0.35">
      <c r="A592" s="6">
        <v>43855.625</v>
      </c>
      <c r="B592" s="7">
        <v>2.1819999999999999</v>
      </c>
      <c r="C592" s="8">
        <v>0.27400000000000002</v>
      </c>
    </row>
    <row r="593" spans="1:3" x14ac:dyDescent="0.35">
      <c r="A593" s="9">
        <v>43855.666666666664</v>
      </c>
      <c r="B593" s="10">
        <v>1.069</v>
      </c>
      <c r="C593" s="11">
        <v>5.8000000000000003E-2</v>
      </c>
    </row>
    <row r="594" spans="1:3" x14ac:dyDescent="0.35">
      <c r="A594" s="6">
        <v>43855.708333333336</v>
      </c>
      <c r="B594" s="7">
        <v>0.85599999999999998</v>
      </c>
      <c r="C594" s="8">
        <v>0</v>
      </c>
    </row>
    <row r="595" spans="1:3" x14ac:dyDescent="0.35">
      <c r="A595" s="9">
        <v>43855.75</v>
      </c>
      <c r="B595" s="10">
        <v>1.1000000000000001</v>
      </c>
      <c r="C595" s="11">
        <v>0</v>
      </c>
    </row>
    <row r="596" spans="1:3" x14ac:dyDescent="0.35">
      <c r="A596" s="6">
        <v>43855.791666666664</v>
      </c>
      <c r="B596" s="7">
        <v>0.98799999999999999</v>
      </c>
      <c r="C596" s="8">
        <v>0</v>
      </c>
    </row>
    <row r="597" spans="1:3" x14ac:dyDescent="0.35">
      <c r="A597" s="9">
        <v>43855.833333333336</v>
      </c>
      <c r="B597" s="10">
        <v>1.4770000000000001</v>
      </c>
      <c r="C597" s="11">
        <v>0</v>
      </c>
    </row>
    <row r="598" spans="1:3" x14ac:dyDescent="0.35">
      <c r="A598" s="6">
        <v>43855.875</v>
      </c>
      <c r="B598" s="7">
        <v>1.054</v>
      </c>
      <c r="C598" s="8">
        <v>0</v>
      </c>
    </row>
    <row r="599" spans="1:3" x14ac:dyDescent="0.35">
      <c r="A599" s="9">
        <v>43855.916666666664</v>
      </c>
      <c r="B599" s="10">
        <v>1.3859999999999999</v>
      </c>
      <c r="C599" s="11">
        <v>0</v>
      </c>
    </row>
    <row r="600" spans="1:3" x14ac:dyDescent="0.35">
      <c r="A600" s="6">
        <v>43855.958333333336</v>
      </c>
      <c r="B600" s="7">
        <v>0.84199999999999997</v>
      </c>
      <c r="C600" s="8">
        <v>0</v>
      </c>
    </row>
    <row r="601" spans="1:3" x14ac:dyDescent="0.35">
      <c r="A601" s="9">
        <v>43855</v>
      </c>
      <c r="B601" s="10">
        <v>1.2869999999999999</v>
      </c>
      <c r="C601" s="11">
        <v>0</v>
      </c>
    </row>
    <row r="602" spans="1:3" x14ac:dyDescent="0.35">
      <c r="A602" s="6">
        <v>43856.041666666664</v>
      </c>
      <c r="B602" s="7">
        <v>2.298</v>
      </c>
      <c r="C602" s="8">
        <v>0</v>
      </c>
    </row>
    <row r="603" spans="1:3" x14ac:dyDescent="0.35">
      <c r="A603" s="9">
        <v>43856.083333333336</v>
      </c>
      <c r="B603" s="10">
        <v>0.51600000000000001</v>
      </c>
      <c r="C603" s="11">
        <v>0</v>
      </c>
    </row>
    <row r="604" spans="1:3" x14ac:dyDescent="0.35">
      <c r="A604" s="6">
        <v>43856.125</v>
      </c>
      <c r="B604" s="7">
        <v>0.442</v>
      </c>
      <c r="C604" s="8">
        <v>0</v>
      </c>
    </row>
    <row r="605" spans="1:3" x14ac:dyDescent="0.35">
      <c r="A605" s="9">
        <v>43856.166666666664</v>
      </c>
      <c r="B605" s="10">
        <v>0.505</v>
      </c>
      <c r="C605" s="11">
        <v>0</v>
      </c>
    </row>
    <row r="606" spans="1:3" x14ac:dyDescent="0.35">
      <c r="A606" s="6">
        <v>43856.208333333336</v>
      </c>
      <c r="B606" s="7">
        <v>0.33300000000000002</v>
      </c>
      <c r="C606" s="8">
        <v>0</v>
      </c>
    </row>
    <row r="607" spans="1:3" x14ac:dyDescent="0.35">
      <c r="A607" s="9">
        <v>43856.25</v>
      </c>
      <c r="B607" s="10">
        <v>0.46400000000000002</v>
      </c>
      <c r="C607" s="11">
        <v>0</v>
      </c>
    </row>
    <row r="608" spans="1:3" x14ac:dyDescent="0.35">
      <c r="A608" s="6">
        <v>43856.291666666664</v>
      </c>
      <c r="B608" s="7">
        <v>0.47399999999999998</v>
      </c>
      <c r="C608" s="8">
        <v>0</v>
      </c>
    </row>
    <row r="609" spans="1:3" x14ac:dyDescent="0.35">
      <c r="A609" s="9">
        <v>43856.333333333336</v>
      </c>
      <c r="B609" s="10">
        <v>0.45600000000000002</v>
      </c>
      <c r="C609" s="11">
        <v>0</v>
      </c>
    </row>
    <row r="610" spans="1:3" x14ac:dyDescent="0.35">
      <c r="A610" s="6">
        <v>43856.375</v>
      </c>
      <c r="B610" s="7">
        <v>0.44800000000000001</v>
      </c>
      <c r="C610" s="8">
        <v>2E-3</v>
      </c>
    </row>
    <row r="611" spans="1:3" x14ac:dyDescent="0.35">
      <c r="A611" s="9">
        <v>43856.416666666664</v>
      </c>
      <c r="B611" s="10">
        <v>1.8340000000000001</v>
      </c>
      <c r="C611" s="11">
        <v>1.4E-2</v>
      </c>
    </row>
    <row r="612" spans="1:3" x14ac:dyDescent="0.35">
      <c r="A612" s="6">
        <v>43856.458333333336</v>
      </c>
      <c r="B612" s="7">
        <v>0.66400000000000003</v>
      </c>
      <c r="C612" s="8">
        <v>0.159</v>
      </c>
    </row>
    <row r="613" spans="1:3" x14ac:dyDescent="0.35">
      <c r="A613" s="9">
        <v>43856.5</v>
      </c>
      <c r="B613" s="10">
        <v>0.89600000000000002</v>
      </c>
      <c r="C613" s="11">
        <v>0.16900000000000001</v>
      </c>
    </row>
    <row r="614" spans="1:3" x14ac:dyDescent="0.35">
      <c r="A614" s="6">
        <v>43856.541666666664</v>
      </c>
      <c r="B614" s="7">
        <v>0.33100000000000002</v>
      </c>
      <c r="C614" s="8">
        <v>0.185</v>
      </c>
    </row>
    <row r="615" spans="1:3" x14ac:dyDescent="0.35">
      <c r="A615" s="9">
        <v>43856.583333333336</v>
      </c>
      <c r="B615" s="10">
        <v>0.80400000000000005</v>
      </c>
      <c r="C615" s="11">
        <v>0.624</v>
      </c>
    </row>
    <row r="616" spans="1:3" x14ac:dyDescent="0.35">
      <c r="A616" s="6">
        <v>43856.625</v>
      </c>
      <c r="B616" s="7">
        <v>3.2000000000000001E-2</v>
      </c>
      <c r="C616" s="8">
        <v>0.91500000000000004</v>
      </c>
    </row>
    <row r="617" spans="1:3" x14ac:dyDescent="0.35">
      <c r="A617" s="9">
        <v>43856.666666666664</v>
      </c>
      <c r="B617" s="10">
        <v>0.436</v>
      </c>
      <c r="C617" s="11">
        <v>0.223</v>
      </c>
    </row>
    <row r="618" spans="1:3" x14ac:dyDescent="0.35">
      <c r="A618" s="6">
        <v>43856.708333333336</v>
      </c>
      <c r="B618" s="7">
        <v>0.749</v>
      </c>
      <c r="C618" s="8">
        <v>0</v>
      </c>
    </row>
    <row r="619" spans="1:3" x14ac:dyDescent="0.35">
      <c r="A619" s="9">
        <v>43856.75</v>
      </c>
      <c r="B619" s="10">
        <v>0.79500000000000004</v>
      </c>
      <c r="C619" s="11">
        <v>0</v>
      </c>
    </row>
    <row r="620" spans="1:3" x14ac:dyDescent="0.35">
      <c r="A620" s="6">
        <v>43856.791666666664</v>
      </c>
      <c r="B620" s="7">
        <v>0.7</v>
      </c>
      <c r="C620" s="8">
        <v>0</v>
      </c>
    </row>
    <row r="621" spans="1:3" x14ac:dyDescent="0.35">
      <c r="A621" s="9">
        <v>43856.833333333336</v>
      </c>
      <c r="B621" s="10">
        <v>0.74</v>
      </c>
      <c r="C621" s="11">
        <v>0</v>
      </c>
    </row>
    <row r="622" spans="1:3" x14ac:dyDescent="0.35">
      <c r="A622" s="6">
        <v>43856.875</v>
      </c>
      <c r="B622" s="7">
        <v>0.73199999999999998</v>
      </c>
      <c r="C622" s="8">
        <v>0</v>
      </c>
    </row>
    <row r="623" spans="1:3" x14ac:dyDescent="0.35">
      <c r="A623" s="9">
        <v>43856.916666666664</v>
      </c>
      <c r="B623" s="10">
        <v>0.78200000000000003</v>
      </c>
      <c r="C623" s="11">
        <v>0</v>
      </c>
    </row>
    <row r="624" spans="1:3" x14ac:dyDescent="0.35">
      <c r="A624" s="6">
        <v>43856.958333333336</v>
      </c>
      <c r="B624" s="7">
        <v>1.02</v>
      </c>
      <c r="C624" s="8">
        <v>0</v>
      </c>
    </row>
    <row r="625" spans="1:3" x14ac:dyDescent="0.35">
      <c r="A625" s="9">
        <v>43856</v>
      </c>
      <c r="B625" s="10">
        <v>1.379</v>
      </c>
      <c r="C625" s="11">
        <v>0</v>
      </c>
    </row>
    <row r="626" spans="1:3" x14ac:dyDescent="0.35">
      <c r="A626" s="6">
        <v>43857.041666666664</v>
      </c>
      <c r="B626" s="7">
        <v>0.99399999999999999</v>
      </c>
      <c r="C626" s="8">
        <v>0</v>
      </c>
    </row>
    <row r="627" spans="1:3" x14ac:dyDescent="0.35">
      <c r="A627" s="9">
        <v>43857.083333333336</v>
      </c>
      <c r="B627" s="10">
        <v>0.38900000000000001</v>
      </c>
      <c r="C627" s="11">
        <v>0</v>
      </c>
    </row>
    <row r="628" spans="1:3" x14ac:dyDescent="0.35">
      <c r="A628" s="6">
        <v>43857.125</v>
      </c>
      <c r="B628" s="7">
        <v>0.498</v>
      </c>
      <c r="C628" s="8">
        <v>0</v>
      </c>
    </row>
    <row r="629" spans="1:3" x14ac:dyDescent="0.35">
      <c r="A629" s="9">
        <v>43857.166666666664</v>
      </c>
      <c r="B629" s="10">
        <v>0.45900000000000002</v>
      </c>
      <c r="C629" s="11">
        <v>0</v>
      </c>
    </row>
    <row r="630" spans="1:3" x14ac:dyDescent="0.35">
      <c r="A630" s="6">
        <v>43857.208333333336</v>
      </c>
      <c r="B630" s="7">
        <v>0.42399999999999999</v>
      </c>
      <c r="C630" s="8">
        <v>0</v>
      </c>
    </row>
    <row r="631" spans="1:3" x14ac:dyDescent="0.35">
      <c r="A631" s="9">
        <v>43857.25</v>
      </c>
      <c r="B631" s="10">
        <v>0.47599999999999998</v>
      </c>
      <c r="C631" s="11">
        <v>0</v>
      </c>
    </row>
    <row r="632" spans="1:3" x14ac:dyDescent="0.35">
      <c r="A632" s="6">
        <v>43857.291666666664</v>
      </c>
      <c r="B632" s="7">
        <v>0.49099999999999999</v>
      </c>
      <c r="C632" s="8">
        <v>0</v>
      </c>
    </row>
    <row r="633" spans="1:3" x14ac:dyDescent="0.35">
      <c r="A633" s="9">
        <v>43857.333333333336</v>
      </c>
      <c r="B633" s="10">
        <v>0.45400000000000001</v>
      </c>
      <c r="C633" s="11">
        <v>0</v>
      </c>
    </row>
    <row r="634" spans="1:3" x14ac:dyDescent="0.35">
      <c r="A634" s="6">
        <v>43857.375</v>
      </c>
      <c r="B634" s="7">
        <v>0.27300000000000002</v>
      </c>
      <c r="C634" s="8">
        <v>0.434</v>
      </c>
    </row>
    <row r="635" spans="1:3" x14ac:dyDescent="0.35">
      <c r="A635" s="9">
        <v>43857.416666666664</v>
      </c>
      <c r="B635" s="10">
        <v>0</v>
      </c>
      <c r="C635" s="11">
        <v>1.5529999999999999</v>
      </c>
    </row>
    <row r="636" spans="1:3" x14ac:dyDescent="0.35">
      <c r="A636" s="6">
        <v>43857.458333333336</v>
      </c>
      <c r="B636" s="7">
        <v>7.4999999999999997E-2</v>
      </c>
      <c r="C636" s="8">
        <v>2.351</v>
      </c>
    </row>
    <row r="637" spans="1:3" x14ac:dyDescent="0.35">
      <c r="A637" s="9">
        <v>43857.5</v>
      </c>
      <c r="B637" s="10">
        <v>0.20599999999999999</v>
      </c>
      <c r="C637" s="11">
        <v>1.59</v>
      </c>
    </row>
    <row r="638" spans="1:3" x14ac:dyDescent="0.35">
      <c r="A638" s="6">
        <v>43857.541666666664</v>
      </c>
      <c r="B638" s="7">
        <v>3.0000000000000001E-3</v>
      </c>
      <c r="C638" s="8">
        <v>1.2869999999999999</v>
      </c>
    </row>
    <row r="639" spans="1:3" x14ac:dyDescent="0.35">
      <c r="A639" s="9">
        <v>43857.583333333336</v>
      </c>
      <c r="B639" s="10">
        <v>4.0000000000000001E-3</v>
      </c>
      <c r="C639" s="11">
        <v>1.079</v>
      </c>
    </row>
    <row r="640" spans="1:3" x14ac:dyDescent="0.35">
      <c r="A640" s="6">
        <v>43857.625</v>
      </c>
      <c r="B640" s="7">
        <v>4.1000000000000002E-2</v>
      </c>
      <c r="C640" s="8">
        <v>0.70899999999999996</v>
      </c>
    </row>
    <row r="641" spans="1:3" x14ac:dyDescent="0.35">
      <c r="A641" s="9">
        <v>43857.666666666664</v>
      </c>
      <c r="B641" s="10">
        <v>0.32800000000000001</v>
      </c>
      <c r="C641" s="11">
        <v>0.17199999999999999</v>
      </c>
    </row>
    <row r="642" spans="1:3" x14ac:dyDescent="0.35">
      <c r="A642" s="6">
        <v>43857.708333333336</v>
      </c>
      <c r="B642" s="7">
        <v>0.80900000000000005</v>
      </c>
      <c r="C642" s="8">
        <v>1E-3</v>
      </c>
    </row>
    <row r="643" spans="1:3" x14ac:dyDescent="0.35">
      <c r="A643" s="9">
        <v>43857.75</v>
      </c>
      <c r="B643" s="10">
        <v>0.69599999999999995</v>
      </c>
      <c r="C643" s="11">
        <v>0</v>
      </c>
    </row>
    <row r="644" spans="1:3" x14ac:dyDescent="0.35">
      <c r="A644" s="6">
        <v>43857.791666666664</v>
      </c>
      <c r="B644" s="7">
        <v>0.48</v>
      </c>
      <c r="C644" s="8">
        <v>0</v>
      </c>
    </row>
    <row r="645" spans="1:3" x14ac:dyDescent="0.35">
      <c r="A645" s="9">
        <v>43857.833333333336</v>
      </c>
      <c r="B645" s="10">
        <v>0.46600000000000003</v>
      </c>
      <c r="C645" s="11">
        <v>0</v>
      </c>
    </row>
    <row r="646" spans="1:3" x14ac:dyDescent="0.35">
      <c r="A646" s="6">
        <v>43857.875</v>
      </c>
      <c r="B646" s="7">
        <v>0.79500000000000004</v>
      </c>
      <c r="C646" s="8">
        <v>0</v>
      </c>
    </row>
    <row r="647" spans="1:3" x14ac:dyDescent="0.35">
      <c r="A647" s="9">
        <v>43857.916666666664</v>
      </c>
      <c r="B647" s="10">
        <v>1.0369999999999999</v>
      </c>
      <c r="C647" s="11">
        <v>0</v>
      </c>
    </row>
    <row r="648" spans="1:3" x14ac:dyDescent="0.35">
      <c r="A648" s="6">
        <v>43857.958333333336</v>
      </c>
      <c r="B648" s="7">
        <v>1.4890000000000001</v>
      </c>
      <c r="C648" s="8">
        <v>0</v>
      </c>
    </row>
    <row r="649" spans="1:3" x14ac:dyDescent="0.35">
      <c r="A649" s="9">
        <v>43857</v>
      </c>
      <c r="B649" s="10">
        <v>1.181</v>
      </c>
      <c r="C649" s="11">
        <v>0</v>
      </c>
    </row>
    <row r="650" spans="1:3" x14ac:dyDescent="0.35">
      <c r="A650" s="6">
        <v>43858.041666666664</v>
      </c>
      <c r="B650" s="7">
        <v>0.38100000000000001</v>
      </c>
      <c r="C650" s="8">
        <v>0</v>
      </c>
    </row>
    <row r="651" spans="1:3" x14ac:dyDescent="0.35">
      <c r="A651" s="9">
        <v>43858.083333333336</v>
      </c>
      <c r="B651" s="10">
        <v>0.42899999999999999</v>
      </c>
      <c r="C651" s="11">
        <v>0</v>
      </c>
    </row>
    <row r="652" spans="1:3" x14ac:dyDescent="0.35">
      <c r="A652" s="6">
        <v>43858.125</v>
      </c>
      <c r="B652" s="7">
        <v>0.30399999999999999</v>
      </c>
      <c r="C652" s="8">
        <v>0</v>
      </c>
    </row>
    <row r="653" spans="1:3" x14ac:dyDescent="0.35">
      <c r="A653" s="9">
        <v>43858.166666666664</v>
      </c>
      <c r="B653" s="10">
        <v>0.377</v>
      </c>
      <c r="C653" s="11">
        <v>0</v>
      </c>
    </row>
    <row r="654" spans="1:3" x14ac:dyDescent="0.35">
      <c r="A654" s="6">
        <v>43858.208333333336</v>
      </c>
      <c r="B654" s="7">
        <v>0.38100000000000001</v>
      </c>
      <c r="C654" s="8">
        <v>0</v>
      </c>
    </row>
    <row r="655" spans="1:3" x14ac:dyDescent="0.35">
      <c r="A655" s="9">
        <v>43858.25</v>
      </c>
      <c r="B655" s="10">
        <v>0.36399999999999999</v>
      </c>
      <c r="C655" s="11">
        <v>0</v>
      </c>
    </row>
    <row r="656" spans="1:3" x14ac:dyDescent="0.35">
      <c r="A656" s="6">
        <v>43858.291666666664</v>
      </c>
      <c r="B656" s="7">
        <v>0.34499999999999997</v>
      </c>
      <c r="C656" s="8">
        <v>0</v>
      </c>
    </row>
    <row r="657" spans="1:3" x14ac:dyDescent="0.35">
      <c r="A657" s="9">
        <v>43858.333333333336</v>
      </c>
      <c r="B657" s="10">
        <v>0.64100000000000001</v>
      </c>
      <c r="C657" s="11">
        <v>0</v>
      </c>
    </row>
    <row r="658" spans="1:3" x14ac:dyDescent="0.35">
      <c r="A658" s="6">
        <v>43858.375</v>
      </c>
      <c r="B658" s="7">
        <v>0.48099999999999998</v>
      </c>
      <c r="C658" s="8">
        <v>0</v>
      </c>
    </row>
    <row r="659" spans="1:3" x14ac:dyDescent="0.35">
      <c r="A659" s="9">
        <v>43858.416666666664</v>
      </c>
      <c r="B659" s="10">
        <v>0.32500000000000001</v>
      </c>
      <c r="C659" s="11">
        <v>2.4E-2</v>
      </c>
    </row>
    <row r="660" spans="1:3" x14ac:dyDescent="0.35">
      <c r="A660" s="6">
        <v>43858.458333333336</v>
      </c>
      <c r="B660" s="7">
        <v>0.16500000000000001</v>
      </c>
      <c r="C660" s="8">
        <v>0.111</v>
      </c>
    </row>
    <row r="661" spans="1:3" x14ac:dyDescent="0.35">
      <c r="A661" s="9">
        <v>43858.5</v>
      </c>
      <c r="B661" s="10">
        <v>2.4E-2</v>
      </c>
      <c r="C661" s="11">
        <v>0.36599999999999999</v>
      </c>
    </row>
    <row r="662" spans="1:3" x14ac:dyDescent="0.35">
      <c r="A662" s="6">
        <v>43858.541666666664</v>
      </c>
      <c r="B662" s="7">
        <v>6.8000000000000005E-2</v>
      </c>
      <c r="C662" s="8">
        <v>0.94</v>
      </c>
    </row>
    <row r="663" spans="1:3" x14ac:dyDescent="0.35">
      <c r="A663" s="9">
        <v>43858.583333333336</v>
      </c>
      <c r="B663" s="10">
        <v>0</v>
      </c>
      <c r="C663" s="11">
        <v>1.008</v>
      </c>
    </row>
    <row r="664" spans="1:3" x14ac:dyDescent="0.35">
      <c r="A664" s="6">
        <v>43858.625</v>
      </c>
      <c r="B664" s="7">
        <v>0</v>
      </c>
      <c r="C664" s="8">
        <v>0.86599999999999999</v>
      </c>
    </row>
    <row r="665" spans="1:3" x14ac:dyDescent="0.35">
      <c r="A665" s="9">
        <v>43858.666666666664</v>
      </c>
      <c r="B665" s="10">
        <v>0.67200000000000004</v>
      </c>
      <c r="C665" s="11">
        <v>0.153</v>
      </c>
    </row>
    <row r="666" spans="1:3" x14ac:dyDescent="0.35">
      <c r="A666" s="6">
        <v>43858.708333333336</v>
      </c>
      <c r="B666" s="7">
        <v>1.89</v>
      </c>
      <c r="C666" s="8">
        <v>0</v>
      </c>
    </row>
    <row r="667" spans="1:3" x14ac:dyDescent="0.35">
      <c r="A667" s="9">
        <v>43858.75</v>
      </c>
      <c r="B667" s="10">
        <v>0.47699999999999998</v>
      </c>
      <c r="C667" s="11">
        <v>0</v>
      </c>
    </row>
    <row r="668" spans="1:3" x14ac:dyDescent="0.35">
      <c r="A668" s="6">
        <v>43858.791666666664</v>
      </c>
      <c r="B668" s="7">
        <v>0.52100000000000002</v>
      </c>
      <c r="C668" s="8">
        <v>0</v>
      </c>
    </row>
    <row r="669" spans="1:3" x14ac:dyDescent="0.35">
      <c r="A669" s="9">
        <v>43858.833333333336</v>
      </c>
      <c r="B669" s="10">
        <v>0.52100000000000002</v>
      </c>
      <c r="C669" s="11">
        <v>0</v>
      </c>
    </row>
    <row r="670" spans="1:3" x14ac:dyDescent="0.35">
      <c r="A670" s="6">
        <v>43858.875</v>
      </c>
      <c r="B670" s="7">
        <v>0.47299999999999998</v>
      </c>
      <c r="C670" s="8">
        <v>0</v>
      </c>
    </row>
    <row r="671" spans="1:3" x14ac:dyDescent="0.35">
      <c r="A671" s="9">
        <v>43858.916666666664</v>
      </c>
      <c r="B671" s="10">
        <v>0.81799999999999995</v>
      </c>
      <c r="C671" s="11">
        <v>0</v>
      </c>
    </row>
    <row r="672" spans="1:3" x14ac:dyDescent="0.35">
      <c r="A672" s="6">
        <v>43858.958333333336</v>
      </c>
      <c r="B672" s="7">
        <v>0.877</v>
      </c>
      <c r="C672" s="8">
        <v>0</v>
      </c>
    </row>
    <row r="673" spans="1:3" x14ac:dyDescent="0.35">
      <c r="A673" s="9">
        <v>43858</v>
      </c>
      <c r="B673" s="10">
        <v>1.5369999999999999</v>
      </c>
      <c r="C673" s="11">
        <v>0</v>
      </c>
    </row>
    <row r="674" spans="1:3" x14ac:dyDescent="0.35">
      <c r="A674" s="6">
        <v>43859.041666666664</v>
      </c>
      <c r="B674" s="7">
        <v>1.419</v>
      </c>
      <c r="C674" s="8">
        <v>0</v>
      </c>
    </row>
    <row r="675" spans="1:3" x14ac:dyDescent="0.35">
      <c r="A675" s="9">
        <v>43859.083333333336</v>
      </c>
      <c r="B675" s="10">
        <v>0.42599999999999999</v>
      </c>
      <c r="C675" s="11">
        <v>0</v>
      </c>
    </row>
    <row r="676" spans="1:3" x14ac:dyDescent="0.35">
      <c r="A676" s="6">
        <v>43859.125</v>
      </c>
      <c r="B676" s="7">
        <v>0.41399999999999998</v>
      </c>
      <c r="C676" s="8">
        <v>0</v>
      </c>
    </row>
    <row r="677" spans="1:3" x14ac:dyDescent="0.35">
      <c r="A677" s="9">
        <v>43859.166666666664</v>
      </c>
      <c r="B677" s="10">
        <v>0.36199999999999999</v>
      </c>
      <c r="C677" s="11">
        <v>0</v>
      </c>
    </row>
    <row r="678" spans="1:3" x14ac:dyDescent="0.35">
      <c r="A678" s="6">
        <v>43859.208333333336</v>
      </c>
      <c r="B678" s="7">
        <v>0.40699999999999997</v>
      </c>
      <c r="C678" s="8">
        <v>0</v>
      </c>
    </row>
    <row r="679" spans="1:3" x14ac:dyDescent="0.35">
      <c r="A679" s="9">
        <v>43859.25</v>
      </c>
      <c r="B679" s="10">
        <v>0.442</v>
      </c>
      <c r="C679" s="11">
        <v>0</v>
      </c>
    </row>
    <row r="680" spans="1:3" x14ac:dyDescent="0.35">
      <c r="A680" s="6">
        <v>43859.291666666664</v>
      </c>
      <c r="B680" s="7">
        <v>0.34499999999999997</v>
      </c>
      <c r="C680" s="8">
        <v>0</v>
      </c>
    </row>
    <row r="681" spans="1:3" x14ac:dyDescent="0.35">
      <c r="A681" s="9">
        <v>43859.333333333336</v>
      </c>
      <c r="B681" s="10">
        <v>0.44800000000000001</v>
      </c>
      <c r="C681" s="11">
        <v>0</v>
      </c>
    </row>
    <row r="682" spans="1:3" x14ac:dyDescent="0.35">
      <c r="A682" s="6">
        <v>43859.375</v>
      </c>
      <c r="B682" s="7">
        <v>0.52500000000000002</v>
      </c>
      <c r="C682" s="8">
        <v>0.04</v>
      </c>
    </row>
    <row r="683" spans="1:3" x14ac:dyDescent="0.35">
      <c r="A683" s="9">
        <v>43859.416666666664</v>
      </c>
      <c r="B683" s="10">
        <v>0.112</v>
      </c>
      <c r="C683" s="11">
        <v>0.158</v>
      </c>
    </row>
    <row r="684" spans="1:3" x14ac:dyDescent="0.35">
      <c r="A684" s="6">
        <v>43859.458333333336</v>
      </c>
      <c r="B684" s="7">
        <v>4.2000000000000003E-2</v>
      </c>
      <c r="C684" s="8">
        <v>1.032</v>
      </c>
    </row>
    <row r="685" spans="1:3" x14ac:dyDescent="0.35">
      <c r="A685" s="9">
        <v>43859.5</v>
      </c>
      <c r="B685" s="10">
        <v>0</v>
      </c>
      <c r="C685" s="11">
        <v>2.5129999999999999</v>
      </c>
    </row>
    <row r="686" spans="1:3" x14ac:dyDescent="0.35">
      <c r="A686" s="6">
        <v>43859.541666666664</v>
      </c>
      <c r="B686" s="7">
        <v>0.104</v>
      </c>
      <c r="C686" s="8">
        <v>0.86799999999999999</v>
      </c>
    </row>
    <row r="687" spans="1:3" x14ac:dyDescent="0.35">
      <c r="A687" s="9">
        <v>43859.583333333336</v>
      </c>
      <c r="B687" s="10">
        <v>0.44800000000000001</v>
      </c>
      <c r="C687" s="11">
        <v>0.26600000000000001</v>
      </c>
    </row>
    <row r="688" spans="1:3" x14ac:dyDescent="0.35">
      <c r="A688" s="6">
        <v>43859.625</v>
      </c>
      <c r="B688" s="7">
        <v>0.51200000000000001</v>
      </c>
      <c r="C688" s="8">
        <v>0.35199999999999998</v>
      </c>
    </row>
    <row r="689" spans="1:3" x14ac:dyDescent="0.35">
      <c r="A689" s="9">
        <v>43859.666666666664</v>
      </c>
      <c r="B689" s="10">
        <v>0.42899999999999999</v>
      </c>
      <c r="C689" s="11">
        <v>0.13600000000000001</v>
      </c>
    </row>
    <row r="690" spans="1:3" x14ac:dyDescent="0.35">
      <c r="A690" s="6">
        <v>43859.708333333336</v>
      </c>
      <c r="B690" s="7">
        <v>0.75</v>
      </c>
      <c r="C690" s="8">
        <v>0</v>
      </c>
    </row>
    <row r="691" spans="1:3" x14ac:dyDescent="0.35">
      <c r="A691" s="9">
        <v>43859.75</v>
      </c>
      <c r="B691" s="10">
        <v>0.876</v>
      </c>
      <c r="C691" s="11">
        <v>0</v>
      </c>
    </row>
    <row r="692" spans="1:3" x14ac:dyDescent="0.35">
      <c r="A692" s="6">
        <v>43859.791666666664</v>
      </c>
      <c r="B692" s="7">
        <v>0.69</v>
      </c>
      <c r="C692" s="8">
        <v>0</v>
      </c>
    </row>
    <row r="693" spans="1:3" x14ac:dyDescent="0.35">
      <c r="A693" s="9">
        <v>43859.833333333336</v>
      </c>
      <c r="B693" s="10">
        <v>0.68700000000000006</v>
      </c>
      <c r="C693" s="11">
        <v>0</v>
      </c>
    </row>
    <row r="694" spans="1:3" x14ac:dyDescent="0.35">
      <c r="A694" s="6">
        <v>43859.875</v>
      </c>
      <c r="B694" s="7">
        <v>1.373</v>
      </c>
      <c r="C694" s="8">
        <v>0</v>
      </c>
    </row>
    <row r="695" spans="1:3" x14ac:dyDescent="0.35">
      <c r="A695" s="9">
        <v>43859.916666666664</v>
      </c>
      <c r="B695" s="10">
        <v>0.998</v>
      </c>
      <c r="C695" s="11">
        <v>0</v>
      </c>
    </row>
    <row r="696" spans="1:3" x14ac:dyDescent="0.35">
      <c r="A696" s="6">
        <v>43859.958333333336</v>
      </c>
      <c r="B696" s="7">
        <v>0.88700000000000001</v>
      </c>
      <c r="C696" s="8">
        <v>0</v>
      </c>
    </row>
    <row r="697" spans="1:3" x14ac:dyDescent="0.35">
      <c r="A697" s="9">
        <v>43859</v>
      </c>
      <c r="B697" s="10">
        <v>1.123</v>
      </c>
      <c r="C697" s="11">
        <v>0</v>
      </c>
    </row>
    <row r="698" spans="1:3" x14ac:dyDescent="0.35">
      <c r="A698" s="6">
        <v>43860.041666666664</v>
      </c>
      <c r="B698" s="7">
        <v>2.0110000000000001</v>
      </c>
      <c r="C698" s="8">
        <v>0</v>
      </c>
    </row>
    <row r="699" spans="1:3" x14ac:dyDescent="0.35">
      <c r="A699" s="9">
        <v>43860.083333333336</v>
      </c>
      <c r="B699" s="10">
        <v>0.497</v>
      </c>
      <c r="C699" s="11">
        <v>0</v>
      </c>
    </row>
    <row r="700" spans="1:3" x14ac:dyDescent="0.35">
      <c r="A700" s="6">
        <v>43860.125</v>
      </c>
      <c r="B700" s="7">
        <v>0.44400000000000001</v>
      </c>
      <c r="C700" s="8">
        <v>0</v>
      </c>
    </row>
    <row r="701" spans="1:3" x14ac:dyDescent="0.35">
      <c r="A701" s="9">
        <v>43860.166666666664</v>
      </c>
      <c r="B701" s="10">
        <v>0.39200000000000002</v>
      </c>
      <c r="C701" s="11">
        <v>0</v>
      </c>
    </row>
    <row r="702" spans="1:3" x14ac:dyDescent="0.35">
      <c r="A702" s="6">
        <v>43860.208333333336</v>
      </c>
      <c r="B702" s="7">
        <v>0.38500000000000001</v>
      </c>
      <c r="C702" s="8">
        <v>0</v>
      </c>
    </row>
    <row r="703" spans="1:3" x14ac:dyDescent="0.35">
      <c r="A703" s="9">
        <v>43860.25</v>
      </c>
      <c r="B703" s="10">
        <v>0.436</v>
      </c>
      <c r="C703" s="11">
        <v>0</v>
      </c>
    </row>
    <row r="704" spans="1:3" x14ac:dyDescent="0.35">
      <c r="A704" s="6">
        <v>43860.291666666664</v>
      </c>
      <c r="B704" s="7">
        <v>0.42799999999999999</v>
      </c>
      <c r="C704" s="8">
        <v>0</v>
      </c>
    </row>
    <row r="705" spans="1:3" x14ac:dyDescent="0.35">
      <c r="A705" s="9">
        <v>43860.333333333336</v>
      </c>
      <c r="B705" s="10">
        <v>0.34599999999999997</v>
      </c>
      <c r="C705" s="11">
        <v>0</v>
      </c>
    </row>
    <row r="706" spans="1:3" x14ac:dyDescent="0.35">
      <c r="A706" s="6">
        <v>43860.375</v>
      </c>
      <c r="B706" s="7">
        <v>0.24299999999999999</v>
      </c>
      <c r="C706" s="8">
        <v>0.19</v>
      </c>
    </row>
    <row r="707" spans="1:3" x14ac:dyDescent="0.35">
      <c r="A707" s="9">
        <v>43860.416666666664</v>
      </c>
      <c r="B707" s="10">
        <v>3.0000000000000001E-3</v>
      </c>
      <c r="C707" s="11">
        <v>0.878</v>
      </c>
    </row>
    <row r="708" spans="1:3" x14ac:dyDescent="0.35">
      <c r="A708" s="6">
        <v>43860.458333333336</v>
      </c>
      <c r="B708" s="7">
        <v>0</v>
      </c>
      <c r="C708" s="8">
        <v>1.716</v>
      </c>
    </row>
    <row r="709" spans="1:3" x14ac:dyDescent="0.35">
      <c r="A709" s="9">
        <v>43860.5</v>
      </c>
      <c r="B709" s="10">
        <v>4.7E-2</v>
      </c>
      <c r="C709" s="11">
        <v>0.61899999999999999</v>
      </c>
    </row>
    <row r="710" spans="1:3" x14ac:dyDescent="0.35">
      <c r="A710" s="6">
        <v>43860.541666666664</v>
      </c>
      <c r="B710" s="7">
        <v>0.16800000000000001</v>
      </c>
      <c r="C710" s="8">
        <v>0.54900000000000004</v>
      </c>
    </row>
    <row r="711" spans="1:3" x14ac:dyDescent="0.35">
      <c r="A711" s="9">
        <v>43860.583333333336</v>
      </c>
      <c r="B711" s="10">
        <v>0.38700000000000001</v>
      </c>
      <c r="C711" s="11">
        <v>0.108</v>
      </c>
    </row>
    <row r="712" spans="1:3" x14ac:dyDescent="0.35">
      <c r="A712" s="6">
        <v>43860.625</v>
      </c>
      <c r="B712" s="7">
        <v>0.59799999999999998</v>
      </c>
      <c r="C712" s="8">
        <v>3.6999999999999998E-2</v>
      </c>
    </row>
    <row r="713" spans="1:3" x14ac:dyDescent="0.35">
      <c r="A713" s="9">
        <v>43860.666666666664</v>
      </c>
      <c r="B713" s="10">
        <v>0.73899999999999999</v>
      </c>
      <c r="C713" s="11">
        <v>2E-3</v>
      </c>
    </row>
    <row r="714" spans="1:3" x14ac:dyDescent="0.35">
      <c r="A714" s="6">
        <v>43860.708333333336</v>
      </c>
      <c r="B714" s="7">
        <v>1.0329999999999999</v>
      </c>
      <c r="C714" s="8">
        <v>0</v>
      </c>
    </row>
    <row r="715" spans="1:3" x14ac:dyDescent="0.35">
      <c r="A715" s="9">
        <v>43860.75</v>
      </c>
      <c r="B715" s="10">
        <v>1.129</v>
      </c>
      <c r="C715" s="11">
        <v>0</v>
      </c>
    </row>
    <row r="716" spans="1:3" x14ac:dyDescent="0.35">
      <c r="A716" s="6">
        <v>43860.791666666664</v>
      </c>
      <c r="B716" s="7">
        <v>0.90400000000000003</v>
      </c>
      <c r="C716" s="8">
        <v>0</v>
      </c>
    </row>
    <row r="717" spans="1:3" x14ac:dyDescent="0.35">
      <c r="A717" s="9">
        <v>43860.833333333336</v>
      </c>
      <c r="B717" s="10">
        <v>0.748</v>
      </c>
      <c r="C717" s="11">
        <v>0</v>
      </c>
    </row>
    <row r="718" spans="1:3" x14ac:dyDescent="0.35">
      <c r="A718" s="6">
        <v>43860.875</v>
      </c>
      <c r="B718" s="7">
        <v>0.69199999999999995</v>
      </c>
      <c r="C718" s="8">
        <v>0</v>
      </c>
    </row>
    <row r="719" spans="1:3" x14ac:dyDescent="0.35">
      <c r="A719" s="9">
        <v>43860.916666666664</v>
      </c>
      <c r="B719" s="10">
        <v>0.83799999999999997</v>
      </c>
      <c r="C719" s="11">
        <v>0</v>
      </c>
    </row>
    <row r="720" spans="1:3" x14ac:dyDescent="0.35">
      <c r="A720" s="6">
        <v>43860.958333333336</v>
      </c>
      <c r="B720" s="7">
        <v>0.877</v>
      </c>
      <c r="C720" s="8">
        <v>0</v>
      </c>
    </row>
    <row r="721" spans="1:3" x14ac:dyDescent="0.35">
      <c r="A721" s="9">
        <v>43860</v>
      </c>
      <c r="B721" s="10">
        <v>1.32</v>
      </c>
      <c r="C721" s="11">
        <v>0</v>
      </c>
    </row>
    <row r="722" spans="1:3" x14ac:dyDescent="0.35">
      <c r="A722" s="6">
        <v>43861.041666666664</v>
      </c>
      <c r="B722" s="7">
        <v>1.2330000000000001</v>
      </c>
      <c r="C722" s="8">
        <v>0</v>
      </c>
    </row>
    <row r="723" spans="1:3" x14ac:dyDescent="0.35">
      <c r="A723" s="9">
        <v>43861.083333333336</v>
      </c>
      <c r="B723" s="10">
        <v>0.624</v>
      </c>
      <c r="C723" s="11">
        <v>0</v>
      </c>
    </row>
    <row r="724" spans="1:3" x14ac:dyDescent="0.35">
      <c r="A724" s="6">
        <v>43861.125</v>
      </c>
      <c r="B724" s="7">
        <v>0.47799999999999998</v>
      </c>
      <c r="C724" s="8">
        <v>0</v>
      </c>
    </row>
    <row r="725" spans="1:3" x14ac:dyDescent="0.35">
      <c r="A725" s="9">
        <v>43861.166666666664</v>
      </c>
      <c r="B725" s="10">
        <v>0.374</v>
      </c>
      <c r="C725" s="11">
        <v>0</v>
      </c>
    </row>
    <row r="726" spans="1:3" x14ac:dyDescent="0.35">
      <c r="A726" s="6">
        <v>43861.208333333336</v>
      </c>
      <c r="B726" s="7">
        <v>0.372</v>
      </c>
      <c r="C726" s="8">
        <v>0</v>
      </c>
    </row>
    <row r="727" spans="1:3" x14ac:dyDescent="0.35">
      <c r="A727" s="9">
        <v>43861.25</v>
      </c>
      <c r="B727" s="10">
        <v>0.34699999999999998</v>
      </c>
      <c r="C727" s="11">
        <v>0</v>
      </c>
    </row>
    <row r="728" spans="1:3" x14ac:dyDescent="0.35">
      <c r="A728" s="6">
        <v>43861.291666666664</v>
      </c>
      <c r="B728" s="7">
        <v>0.313</v>
      </c>
      <c r="C728" s="8">
        <v>0</v>
      </c>
    </row>
    <row r="729" spans="1:3" x14ac:dyDescent="0.35">
      <c r="A729" s="9">
        <v>43861.333333333336</v>
      </c>
      <c r="B729" s="10">
        <v>0.58199999999999996</v>
      </c>
      <c r="C729" s="11">
        <v>0</v>
      </c>
    </row>
    <row r="730" spans="1:3" x14ac:dyDescent="0.35">
      <c r="A730" s="6">
        <v>43861.375</v>
      </c>
      <c r="B730" s="7">
        <v>0.46200000000000002</v>
      </c>
      <c r="C730" s="8">
        <v>0</v>
      </c>
    </row>
    <row r="731" spans="1:3" x14ac:dyDescent="0.35">
      <c r="A731" s="9">
        <v>43861.416666666664</v>
      </c>
      <c r="B731" s="10">
        <v>0.45700000000000002</v>
      </c>
      <c r="C731" s="11">
        <v>1E-3</v>
      </c>
    </row>
    <row r="732" spans="1:3" x14ac:dyDescent="0.35">
      <c r="A732" s="6">
        <v>43861.458333333336</v>
      </c>
      <c r="B732" s="7">
        <v>0.26400000000000001</v>
      </c>
      <c r="C732" s="8">
        <v>4.2000000000000003E-2</v>
      </c>
    </row>
    <row r="733" spans="1:3" x14ac:dyDescent="0.35">
      <c r="A733" s="9">
        <v>43861.5</v>
      </c>
      <c r="B733" s="10">
        <v>0.55400000000000005</v>
      </c>
      <c r="C733" s="11">
        <v>0.49199999999999999</v>
      </c>
    </row>
    <row r="734" spans="1:3" x14ac:dyDescent="0.35">
      <c r="A734" s="6">
        <v>43861.541666666664</v>
      </c>
      <c r="B734" s="7">
        <v>0.123</v>
      </c>
      <c r="C734" s="8">
        <v>1.145</v>
      </c>
    </row>
    <row r="735" spans="1:3" x14ac:dyDescent="0.35">
      <c r="A735" s="9">
        <v>43861.583333333336</v>
      </c>
      <c r="B735" s="10">
        <v>0.6</v>
      </c>
      <c r="C735" s="11">
        <v>8.5000000000000006E-2</v>
      </c>
    </row>
    <row r="736" spans="1:3" x14ac:dyDescent="0.35">
      <c r="A736" s="6">
        <v>43861.625</v>
      </c>
      <c r="B736" s="7">
        <v>0.95599999999999996</v>
      </c>
      <c r="C736" s="8">
        <v>2.4E-2</v>
      </c>
    </row>
    <row r="737" spans="1:3" x14ac:dyDescent="0.35">
      <c r="A737" s="9">
        <v>43861.666666666664</v>
      </c>
      <c r="B737" s="10">
        <v>3.41</v>
      </c>
      <c r="C737" s="11">
        <v>0</v>
      </c>
    </row>
    <row r="738" spans="1:3" x14ac:dyDescent="0.35">
      <c r="A738" s="6">
        <v>43861.708333333336</v>
      </c>
      <c r="B738" s="7">
        <v>2.2149999999999999</v>
      </c>
      <c r="C738" s="8">
        <v>0</v>
      </c>
    </row>
    <row r="739" spans="1:3" x14ac:dyDescent="0.35">
      <c r="A739" s="9">
        <v>43861.75</v>
      </c>
      <c r="B739" s="10">
        <v>1.51</v>
      </c>
      <c r="C739" s="11">
        <v>0</v>
      </c>
    </row>
    <row r="740" spans="1:3" x14ac:dyDescent="0.35">
      <c r="A740" s="6">
        <v>43861.791666666664</v>
      </c>
      <c r="B740" s="7">
        <v>0.72499999999999998</v>
      </c>
      <c r="C740" s="8">
        <v>0</v>
      </c>
    </row>
    <row r="741" spans="1:3" x14ac:dyDescent="0.35">
      <c r="A741" s="9">
        <v>43861.833333333336</v>
      </c>
      <c r="B741" s="10">
        <v>1.671</v>
      </c>
      <c r="C741" s="11">
        <v>0</v>
      </c>
    </row>
    <row r="742" spans="1:3" x14ac:dyDescent="0.35">
      <c r="A742" s="6">
        <v>43861.875</v>
      </c>
      <c r="B742" s="7">
        <v>0.79100000000000004</v>
      </c>
      <c r="C742" s="8">
        <v>0</v>
      </c>
    </row>
    <row r="743" spans="1:3" x14ac:dyDescent="0.35">
      <c r="A743" s="9">
        <v>43861.916666666664</v>
      </c>
      <c r="B743" s="10">
        <v>0.85599999999999998</v>
      </c>
      <c r="C743" s="11">
        <v>0</v>
      </c>
    </row>
    <row r="744" spans="1:3" x14ac:dyDescent="0.35">
      <c r="A744" s="6">
        <v>43861.958333333336</v>
      </c>
      <c r="B744" s="7">
        <v>0.76200000000000001</v>
      </c>
      <c r="C744" s="8">
        <v>0</v>
      </c>
    </row>
    <row r="745" spans="1:3" x14ac:dyDescent="0.35">
      <c r="A745" s="9">
        <v>43861</v>
      </c>
      <c r="B745" s="10">
        <v>0.80500000000000005</v>
      </c>
      <c r="C745" s="11">
        <v>0</v>
      </c>
    </row>
    <row r="746" spans="1:3" x14ac:dyDescent="0.35">
      <c r="A746" s="6">
        <v>43862.041666666664</v>
      </c>
      <c r="B746" s="7">
        <v>0.60599999999999998</v>
      </c>
      <c r="C746" s="8">
        <v>0</v>
      </c>
    </row>
    <row r="747" spans="1:3" x14ac:dyDescent="0.35">
      <c r="A747" s="9">
        <v>43862.083333333336</v>
      </c>
      <c r="B747" s="10">
        <v>0.55400000000000005</v>
      </c>
      <c r="C747" s="11">
        <v>0</v>
      </c>
    </row>
    <row r="748" spans="1:3" x14ac:dyDescent="0.35">
      <c r="A748" s="6">
        <v>43862.125</v>
      </c>
      <c r="B748" s="7">
        <v>0.41499999999999998</v>
      </c>
      <c r="C748" s="8">
        <v>0</v>
      </c>
    </row>
    <row r="749" spans="1:3" x14ac:dyDescent="0.35">
      <c r="A749" s="9">
        <v>43862.166666666664</v>
      </c>
      <c r="B749" s="10">
        <v>0.32700000000000001</v>
      </c>
      <c r="C749" s="11">
        <v>0</v>
      </c>
    </row>
    <row r="750" spans="1:3" x14ac:dyDescent="0.35">
      <c r="A750" s="6">
        <v>43862.208333333336</v>
      </c>
      <c r="B750" s="7">
        <v>0.36</v>
      </c>
      <c r="C750" s="8">
        <v>0</v>
      </c>
    </row>
    <row r="751" spans="1:3" x14ac:dyDescent="0.35">
      <c r="A751" s="9">
        <v>43862.25</v>
      </c>
      <c r="B751" s="10">
        <v>0.37</v>
      </c>
      <c r="C751" s="11">
        <v>0</v>
      </c>
    </row>
    <row r="752" spans="1:3" x14ac:dyDescent="0.35">
      <c r="A752" s="6">
        <v>43862.291666666664</v>
      </c>
      <c r="B752" s="7">
        <v>0.27500000000000002</v>
      </c>
      <c r="C752" s="8">
        <v>0</v>
      </c>
    </row>
    <row r="753" spans="1:3" x14ac:dyDescent="0.35">
      <c r="A753" s="9">
        <v>43862.333333333336</v>
      </c>
      <c r="B753" s="10">
        <v>0.58899999999999997</v>
      </c>
      <c r="C753" s="11">
        <v>0</v>
      </c>
    </row>
    <row r="754" spans="1:3" x14ac:dyDescent="0.35">
      <c r="A754" s="6">
        <v>43862.375</v>
      </c>
      <c r="B754" s="7">
        <v>0.30099999999999999</v>
      </c>
      <c r="C754" s="8">
        <v>0.46400000000000002</v>
      </c>
    </row>
    <row r="755" spans="1:3" x14ac:dyDescent="0.35">
      <c r="A755" s="9">
        <v>43862.416666666664</v>
      </c>
      <c r="B755" s="10">
        <v>0.61799999999999999</v>
      </c>
      <c r="C755" s="11">
        <v>1.383</v>
      </c>
    </row>
    <row r="756" spans="1:3" x14ac:dyDescent="0.35">
      <c r="A756" s="6">
        <v>43862.458333333336</v>
      </c>
      <c r="B756" s="7">
        <v>0.41299999999999998</v>
      </c>
      <c r="C756" s="8">
        <v>2.3780000000000001</v>
      </c>
    </row>
    <row r="757" spans="1:3" x14ac:dyDescent="0.35">
      <c r="A757" s="9">
        <v>43862.5</v>
      </c>
      <c r="B757" s="10">
        <v>1E-3</v>
      </c>
      <c r="C757" s="11">
        <v>2.593</v>
      </c>
    </row>
    <row r="758" spans="1:3" x14ac:dyDescent="0.35">
      <c r="A758" s="6">
        <v>43862.541666666664</v>
      </c>
      <c r="B758" s="7">
        <v>0.57099999999999995</v>
      </c>
      <c r="C758" s="8">
        <v>2.2709999999999999</v>
      </c>
    </row>
    <row r="759" spans="1:3" x14ac:dyDescent="0.35">
      <c r="A759" s="9">
        <v>43862.583333333336</v>
      </c>
      <c r="B759" s="10">
        <v>5.7000000000000002E-2</v>
      </c>
      <c r="C759" s="11">
        <v>1.542</v>
      </c>
    </row>
    <row r="760" spans="1:3" x14ac:dyDescent="0.35">
      <c r="A760" s="6">
        <v>43862.625</v>
      </c>
      <c r="B760" s="7">
        <v>0.49099999999999999</v>
      </c>
      <c r="C760" s="8">
        <v>0.82199999999999995</v>
      </c>
    </row>
    <row r="761" spans="1:3" x14ac:dyDescent="0.35">
      <c r="A761" s="9">
        <v>43862.666666666664</v>
      </c>
      <c r="B761" s="10">
        <v>0.79600000000000004</v>
      </c>
      <c r="C761" s="11">
        <v>0.13300000000000001</v>
      </c>
    </row>
    <row r="762" spans="1:3" x14ac:dyDescent="0.35">
      <c r="A762" s="6">
        <v>43862.708333333336</v>
      </c>
      <c r="B762" s="7">
        <v>1.659</v>
      </c>
      <c r="C762" s="8">
        <v>0</v>
      </c>
    </row>
    <row r="763" spans="1:3" x14ac:dyDescent="0.35">
      <c r="A763" s="9">
        <v>43862.75</v>
      </c>
      <c r="B763" s="10">
        <v>1.71</v>
      </c>
      <c r="C763" s="11">
        <v>0</v>
      </c>
    </row>
    <row r="764" spans="1:3" x14ac:dyDescent="0.35">
      <c r="A764" s="6">
        <v>43862.791666666664</v>
      </c>
      <c r="B764" s="7">
        <v>1.655</v>
      </c>
      <c r="C764" s="8">
        <v>0</v>
      </c>
    </row>
    <row r="765" spans="1:3" x14ac:dyDescent="0.35">
      <c r="A765" s="9">
        <v>43862.833333333336</v>
      </c>
      <c r="B765" s="10">
        <v>2.048</v>
      </c>
      <c r="C765" s="11">
        <v>0</v>
      </c>
    </row>
    <row r="766" spans="1:3" x14ac:dyDescent="0.35">
      <c r="A766" s="6">
        <v>43862.875</v>
      </c>
      <c r="B766" s="7">
        <v>1.8340000000000001</v>
      </c>
      <c r="C766" s="8">
        <v>0</v>
      </c>
    </row>
    <row r="767" spans="1:3" x14ac:dyDescent="0.35">
      <c r="A767" s="9">
        <v>43862.916666666664</v>
      </c>
      <c r="B767" s="10">
        <v>0.63400000000000001</v>
      </c>
      <c r="C767" s="11">
        <v>0</v>
      </c>
    </row>
    <row r="768" spans="1:3" x14ac:dyDescent="0.35">
      <c r="A768" s="6">
        <v>43862.958333333336</v>
      </c>
      <c r="B768" s="7">
        <v>0.48399999999999999</v>
      </c>
      <c r="C768" s="8">
        <v>0</v>
      </c>
    </row>
    <row r="769" spans="1:3" x14ac:dyDescent="0.35">
      <c r="A769" s="9">
        <v>43862</v>
      </c>
      <c r="B769" s="10">
        <v>0.56399999999999995</v>
      </c>
      <c r="C769" s="11">
        <v>0</v>
      </c>
    </row>
    <row r="770" spans="1:3" x14ac:dyDescent="0.35">
      <c r="A770" s="6">
        <v>43863.041666666664</v>
      </c>
      <c r="B770" s="7">
        <v>0.61599999999999999</v>
      </c>
      <c r="C770" s="8">
        <v>0</v>
      </c>
    </row>
    <row r="771" spans="1:3" x14ac:dyDescent="0.35">
      <c r="A771" s="9">
        <v>43863.083333333336</v>
      </c>
      <c r="B771" s="10">
        <v>0.41599999999999998</v>
      </c>
      <c r="C771" s="11">
        <v>0</v>
      </c>
    </row>
    <row r="772" spans="1:3" x14ac:dyDescent="0.35">
      <c r="A772" s="6">
        <v>43863.125</v>
      </c>
      <c r="B772" s="7">
        <v>0.38200000000000001</v>
      </c>
      <c r="C772" s="8">
        <v>0</v>
      </c>
    </row>
    <row r="773" spans="1:3" x14ac:dyDescent="0.35">
      <c r="A773" s="9">
        <v>43863.166666666664</v>
      </c>
      <c r="B773" s="10">
        <v>0.32400000000000001</v>
      </c>
      <c r="C773" s="11">
        <v>0</v>
      </c>
    </row>
    <row r="774" spans="1:3" x14ac:dyDescent="0.35">
      <c r="A774" s="6">
        <v>43863.208333333336</v>
      </c>
      <c r="B774" s="7">
        <v>0.38900000000000001</v>
      </c>
      <c r="C774" s="8">
        <v>0</v>
      </c>
    </row>
    <row r="775" spans="1:3" x14ac:dyDescent="0.35">
      <c r="A775" s="9">
        <v>43863.25</v>
      </c>
      <c r="B775" s="10">
        <v>0.26800000000000002</v>
      </c>
      <c r="C775" s="11">
        <v>0</v>
      </c>
    </row>
    <row r="776" spans="1:3" x14ac:dyDescent="0.35">
      <c r="A776" s="6">
        <v>43863.291666666664</v>
      </c>
      <c r="B776" s="7">
        <v>0.40200000000000002</v>
      </c>
      <c r="C776" s="8">
        <v>0</v>
      </c>
    </row>
    <row r="777" spans="1:3" x14ac:dyDescent="0.35">
      <c r="A777" s="9">
        <v>43863.333333333336</v>
      </c>
      <c r="B777" s="10">
        <v>0.38400000000000001</v>
      </c>
      <c r="C777" s="11">
        <v>5.2999999999999999E-2</v>
      </c>
    </row>
    <row r="778" spans="1:3" x14ac:dyDescent="0.35">
      <c r="A778" s="6">
        <v>43863.375</v>
      </c>
      <c r="B778" s="7">
        <v>0.04</v>
      </c>
      <c r="C778" s="8">
        <v>1.079</v>
      </c>
    </row>
    <row r="779" spans="1:3" x14ac:dyDescent="0.35">
      <c r="A779" s="9">
        <v>43863.416666666664</v>
      </c>
      <c r="B779" s="10">
        <v>0.19700000000000001</v>
      </c>
      <c r="C779" s="11">
        <v>0.30599999999999999</v>
      </c>
    </row>
    <row r="780" spans="1:3" x14ac:dyDescent="0.35">
      <c r="A780" s="6">
        <v>43863.458333333336</v>
      </c>
      <c r="B780" s="7">
        <v>1.0980000000000001</v>
      </c>
      <c r="C780" s="8">
        <v>0.125</v>
      </c>
    </row>
    <row r="781" spans="1:3" x14ac:dyDescent="0.35">
      <c r="A781" s="9">
        <v>43863.5</v>
      </c>
      <c r="B781" s="10">
        <v>9.4E-2</v>
      </c>
      <c r="C781" s="11">
        <v>0.34</v>
      </c>
    </row>
    <row r="782" spans="1:3" x14ac:dyDescent="0.35">
      <c r="A782" s="6">
        <v>43863.541666666664</v>
      </c>
      <c r="B782" s="7">
        <v>0.26600000000000001</v>
      </c>
      <c r="C782" s="8">
        <v>0.17699999999999999</v>
      </c>
    </row>
    <row r="783" spans="1:3" x14ac:dyDescent="0.35">
      <c r="A783" s="9">
        <v>43863.583333333336</v>
      </c>
      <c r="B783" s="10">
        <v>0.11600000000000001</v>
      </c>
      <c r="C783" s="11">
        <v>0.433</v>
      </c>
    </row>
    <row r="784" spans="1:3" x14ac:dyDescent="0.35">
      <c r="A784" s="6">
        <v>43863.625</v>
      </c>
      <c r="B784" s="7">
        <v>1.0589999999999999</v>
      </c>
      <c r="C784" s="8">
        <v>0</v>
      </c>
    </row>
    <row r="785" spans="1:3" x14ac:dyDescent="0.35">
      <c r="A785" s="9">
        <v>43863.666666666664</v>
      </c>
      <c r="B785" s="10">
        <v>1.5960000000000001</v>
      </c>
      <c r="C785" s="11">
        <v>0</v>
      </c>
    </row>
    <row r="786" spans="1:3" x14ac:dyDescent="0.35">
      <c r="A786" s="6">
        <v>43863.708333333336</v>
      </c>
      <c r="B786" s="7">
        <v>2.2160000000000002</v>
      </c>
      <c r="C786" s="8">
        <v>0</v>
      </c>
    </row>
    <row r="787" spans="1:3" x14ac:dyDescent="0.35">
      <c r="A787" s="9">
        <v>43863.75</v>
      </c>
      <c r="B787" s="10">
        <v>1.333</v>
      </c>
      <c r="C787" s="11">
        <v>0</v>
      </c>
    </row>
    <row r="788" spans="1:3" x14ac:dyDescent="0.35">
      <c r="A788" s="6">
        <v>43863.791666666664</v>
      </c>
      <c r="B788" s="7">
        <v>1.028</v>
      </c>
      <c r="C788" s="8">
        <v>0</v>
      </c>
    </row>
    <row r="789" spans="1:3" x14ac:dyDescent="0.35">
      <c r="A789" s="9">
        <v>43863.833333333336</v>
      </c>
      <c r="B789" s="10">
        <v>0.97199999999999998</v>
      </c>
      <c r="C789" s="11">
        <v>0</v>
      </c>
    </row>
    <row r="790" spans="1:3" x14ac:dyDescent="0.35">
      <c r="A790" s="6">
        <v>43863.875</v>
      </c>
      <c r="B790" s="7">
        <v>0.96899999999999997</v>
      </c>
      <c r="C790" s="8">
        <v>0</v>
      </c>
    </row>
    <row r="791" spans="1:3" x14ac:dyDescent="0.35">
      <c r="A791" s="9">
        <v>43863.916666666664</v>
      </c>
      <c r="B791" s="10">
        <v>1.05</v>
      </c>
      <c r="C791" s="11">
        <v>0</v>
      </c>
    </row>
    <row r="792" spans="1:3" x14ac:dyDescent="0.35">
      <c r="A792" s="6">
        <v>43863.958333333336</v>
      </c>
      <c r="B792" s="7">
        <v>1.028</v>
      </c>
      <c r="C792" s="8">
        <v>0</v>
      </c>
    </row>
    <row r="793" spans="1:3" x14ac:dyDescent="0.35">
      <c r="A793" s="9">
        <v>43863</v>
      </c>
      <c r="B793" s="10">
        <v>0.71199999999999997</v>
      </c>
      <c r="C793" s="11">
        <v>0</v>
      </c>
    </row>
    <row r="794" spans="1:3" x14ac:dyDescent="0.35">
      <c r="A794" s="6">
        <v>43864.041666666664</v>
      </c>
      <c r="B794" s="7">
        <v>0.75</v>
      </c>
      <c r="C794" s="8">
        <v>0</v>
      </c>
    </row>
    <row r="795" spans="1:3" x14ac:dyDescent="0.35">
      <c r="A795" s="9">
        <v>43864.083333333336</v>
      </c>
      <c r="B795" s="10">
        <v>0.71599999999999997</v>
      </c>
      <c r="C795" s="11">
        <v>0</v>
      </c>
    </row>
    <row r="796" spans="1:3" x14ac:dyDescent="0.35">
      <c r="A796" s="6">
        <v>43864.125</v>
      </c>
      <c r="B796" s="7">
        <v>1.294</v>
      </c>
      <c r="C796" s="8">
        <v>0</v>
      </c>
    </row>
    <row r="797" spans="1:3" x14ac:dyDescent="0.35">
      <c r="A797" s="9">
        <v>43864.166666666664</v>
      </c>
      <c r="B797" s="10">
        <v>1.1000000000000001</v>
      </c>
      <c r="C797" s="11">
        <v>0</v>
      </c>
    </row>
    <row r="798" spans="1:3" x14ac:dyDescent="0.35">
      <c r="A798" s="6">
        <v>43864.208333333336</v>
      </c>
      <c r="B798" s="7">
        <v>0.41899999999999998</v>
      </c>
      <c r="C798" s="8">
        <v>0</v>
      </c>
    </row>
    <row r="799" spans="1:3" x14ac:dyDescent="0.35">
      <c r="A799" s="9">
        <v>43864.25</v>
      </c>
      <c r="B799" s="10">
        <v>0.371</v>
      </c>
      <c r="C799" s="11">
        <v>0</v>
      </c>
    </row>
    <row r="800" spans="1:3" x14ac:dyDescent="0.35">
      <c r="A800" s="6">
        <v>43864.291666666664</v>
      </c>
      <c r="B800" s="7">
        <v>0.29599999999999999</v>
      </c>
      <c r="C800" s="8">
        <v>0</v>
      </c>
    </row>
    <row r="801" spans="1:3" x14ac:dyDescent="0.35">
      <c r="A801" s="9">
        <v>43864.333333333336</v>
      </c>
      <c r="B801" s="10">
        <v>0.34</v>
      </c>
      <c r="C801" s="11">
        <v>0</v>
      </c>
    </row>
    <row r="802" spans="1:3" x14ac:dyDescent="0.35">
      <c r="A802" s="6">
        <v>43864.375</v>
      </c>
      <c r="B802" s="7">
        <v>0.53400000000000003</v>
      </c>
      <c r="C802" s="8">
        <v>1.7000000000000001E-2</v>
      </c>
    </row>
    <row r="803" spans="1:3" x14ac:dyDescent="0.35">
      <c r="A803" s="9">
        <v>43864.416666666664</v>
      </c>
      <c r="B803" s="10">
        <v>0.46800000000000003</v>
      </c>
      <c r="C803" s="11">
        <v>4.7E-2</v>
      </c>
    </row>
    <row r="804" spans="1:3" x14ac:dyDescent="0.35">
      <c r="A804" s="6">
        <v>43864.458333333336</v>
      </c>
      <c r="B804" s="7">
        <v>0.36899999999999999</v>
      </c>
      <c r="C804" s="8">
        <v>0.09</v>
      </c>
    </row>
    <row r="805" spans="1:3" x14ac:dyDescent="0.35">
      <c r="A805" s="9">
        <v>43864.5</v>
      </c>
      <c r="B805" s="10">
        <v>0.214</v>
      </c>
      <c r="C805" s="11">
        <v>0.16500000000000001</v>
      </c>
    </row>
    <row r="806" spans="1:3" x14ac:dyDescent="0.35">
      <c r="A806" s="6">
        <v>43864.541666666664</v>
      </c>
      <c r="B806" s="7">
        <v>1.095</v>
      </c>
      <c r="C806" s="8">
        <v>0.13100000000000001</v>
      </c>
    </row>
    <row r="807" spans="1:3" x14ac:dyDescent="0.35">
      <c r="A807" s="9">
        <v>43864.583333333336</v>
      </c>
      <c r="B807" s="10">
        <v>1.1559999999999999</v>
      </c>
      <c r="C807" s="11">
        <v>3.7999999999999999E-2</v>
      </c>
    </row>
    <row r="808" spans="1:3" x14ac:dyDescent="0.35">
      <c r="A808" s="6">
        <v>43864.625</v>
      </c>
      <c r="B808" s="7">
        <v>0.29899999999999999</v>
      </c>
      <c r="C808" s="8">
        <v>0.246</v>
      </c>
    </row>
    <row r="809" spans="1:3" x14ac:dyDescent="0.35">
      <c r="A809" s="9">
        <v>43864.666666666664</v>
      </c>
      <c r="B809" s="10">
        <v>0.51</v>
      </c>
      <c r="C809" s="11">
        <v>3.4000000000000002E-2</v>
      </c>
    </row>
    <row r="810" spans="1:3" x14ac:dyDescent="0.35">
      <c r="A810" s="6">
        <v>43864.708333333336</v>
      </c>
      <c r="B810" s="7">
        <v>0.69</v>
      </c>
      <c r="C810" s="8">
        <v>0</v>
      </c>
    </row>
    <row r="811" spans="1:3" x14ac:dyDescent="0.35">
      <c r="A811" s="9">
        <v>43864.75</v>
      </c>
      <c r="B811" s="10">
        <v>1.137</v>
      </c>
      <c r="C811" s="11">
        <v>0</v>
      </c>
    </row>
    <row r="812" spans="1:3" x14ac:dyDescent="0.35">
      <c r="A812" s="6">
        <v>43864.791666666664</v>
      </c>
      <c r="B812" s="7">
        <v>1.544</v>
      </c>
      <c r="C812" s="8">
        <v>0</v>
      </c>
    </row>
    <row r="813" spans="1:3" x14ac:dyDescent="0.35">
      <c r="A813" s="9">
        <v>43864.833333333336</v>
      </c>
      <c r="B813" s="10">
        <v>1.663</v>
      </c>
      <c r="C813" s="11">
        <v>0</v>
      </c>
    </row>
    <row r="814" spans="1:3" x14ac:dyDescent="0.35">
      <c r="A814" s="6">
        <v>43864.875</v>
      </c>
      <c r="B814" s="7">
        <v>1.629</v>
      </c>
      <c r="C814" s="8">
        <v>0</v>
      </c>
    </row>
    <row r="815" spans="1:3" x14ac:dyDescent="0.35">
      <c r="A815" s="9">
        <v>43864.916666666664</v>
      </c>
      <c r="B815" s="10">
        <v>1.4079999999999999</v>
      </c>
      <c r="C815" s="11">
        <v>0</v>
      </c>
    </row>
    <row r="816" spans="1:3" x14ac:dyDescent="0.35">
      <c r="A816" s="6">
        <v>43864.958333333336</v>
      </c>
      <c r="B816" s="7">
        <v>0.76400000000000001</v>
      </c>
      <c r="C816" s="8">
        <v>0</v>
      </c>
    </row>
    <row r="817" spans="1:3" x14ac:dyDescent="0.35">
      <c r="A817" s="9">
        <v>43864</v>
      </c>
      <c r="B817" s="10">
        <v>1.07</v>
      </c>
      <c r="C817" s="11">
        <v>0</v>
      </c>
    </row>
    <row r="818" spans="1:3" x14ac:dyDescent="0.35">
      <c r="A818" s="6">
        <v>43865.041666666664</v>
      </c>
      <c r="B818" s="7">
        <v>1.569</v>
      </c>
      <c r="C818" s="8">
        <v>0</v>
      </c>
    </row>
    <row r="819" spans="1:3" x14ac:dyDescent="0.35">
      <c r="A819" s="9">
        <v>43865.083333333336</v>
      </c>
      <c r="B819" s="10">
        <v>0.90200000000000002</v>
      </c>
      <c r="C819" s="11">
        <v>0</v>
      </c>
    </row>
    <row r="820" spans="1:3" x14ac:dyDescent="0.35">
      <c r="A820" s="6">
        <v>43865.125</v>
      </c>
      <c r="B820" s="7">
        <v>0.33900000000000002</v>
      </c>
      <c r="C820" s="8">
        <v>0</v>
      </c>
    </row>
    <row r="821" spans="1:3" x14ac:dyDescent="0.35">
      <c r="A821" s="9">
        <v>43865.166666666664</v>
      </c>
      <c r="B821" s="10">
        <v>0.42799999999999999</v>
      </c>
      <c r="C821" s="11">
        <v>0</v>
      </c>
    </row>
    <row r="822" spans="1:3" x14ac:dyDescent="0.35">
      <c r="A822" s="6">
        <v>43865.208333333336</v>
      </c>
      <c r="B822" s="7">
        <v>0.378</v>
      </c>
      <c r="C822" s="8">
        <v>0</v>
      </c>
    </row>
    <row r="823" spans="1:3" x14ac:dyDescent="0.35">
      <c r="A823" s="9">
        <v>43865.25</v>
      </c>
      <c r="B823" s="10">
        <v>0.374</v>
      </c>
      <c r="C823" s="11">
        <v>0</v>
      </c>
    </row>
    <row r="824" spans="1:3" x14ac:dyDescent="0.35">
      <c r="A824" s="6">
        <v>43865.291666666664</v>
      </c>
      <c r="B824" s="7">
        <v>0.308</v>
      </c>
      <c r="C824" s="8">
        <v>0</v>
      </c>
    </row>
    <row r="825" spans="1:3" x14ac:dyDescent="0.35">
      <c r="A825" s="9">
        <v>43865.333333333336</v>
      </c>
      <c r="B825" s="10">
        <v>0.59</v>
      </c>
      <c r="C825" s="11">
        <v>0</v>
      </c>
    </row>
    <row r="826" spans="1:3" x14ac:dyDescent="0.35">
      <c r="A826" s="6">
        <v>43865.375</v>
      </c>
      <c r="B826" s="7">
        <v>0.48499999999999999</v>
      </c>
      <c r="C826" s="8">
        <v>0</v>
      </c>
    </row>
    <row r="827" spans="1:3" x14ac:dyDescent="0.35">
      <c r="A827" s="9">
        <v>43865.416666666664</v>
      </c>
      <c r="B827" s="10">
        <v>0.53300000000000003</v>
      </c>
      <c r="C827" s="11">
        <v>0</v>
      </c>
    </row>
    <row r="828" spans="1:3" x14ac:dyDescent="0.35">
      <c r="A828" s="6">
        <v>43865.458333333336</v>
      </c>
      <c r="B828" s="7">
        <v>0.499</v>
      </c>
      <c r="C828" s="8">
        <v>1E-3</v>
      </c>
    </row>
    <row r="829" spans="1:3" x14ac:dyDescent="0.35">
      <c r="A829" s="9">
        <v>43865.5</v>
      </c>
      <c r="B829" s="10">
        <v>0.52500000000000002</v>
      </c>
      <c r="C829" s="11">
        <v>2E-3</v>
      </c>
    </row>
    <row r="830" spans="1:3" x14ac:dyDescent="0.35">
      <c r="A830" s="6">
        <v>43865.541666666664</v>
      </c>
      <c r="B830" s="7">
        <v>0.40899999999999997</v>
      </c>
      <c r="C830" s="8">
        <v>0</v>
      </c>
    </row>
    <row r="831" spans="1:3" x14ac:dyDescent="0.35">
      <c r="A831" s="9">
        <v>43865.583333333336</v>
      </c>
      <c r="B831" s="10">
        <v>0.76400000000000001</v>
      </c>
      <c r="C831" s="11">
        <v>4.3999999999999997E-2</v>
      </c>
    </row>
    <row r="832" spans="1:3" x14ac:dyDescent="0.35">
      <c r="A832" s="6">
        <v>43865.625</v>
      </c>
      <c r="B832" s="7">
        <v>0.76100000000000001</v>
      </c>
      <c r="C832" s="8">
        <v>6.5000000000000002E-2</v>
      </c>
    </row>
    <row r="833" spans="1:3" x14ac:dyDescent="0.35">
      <c r="A833" s="9">
        <v>43865.666666666664</v>
      </c>
      <c r="B833" s="10">
        <v>0.61299999999999999</v>
      </c>
      <c r="C833" s="11">
        <v>0.02</v>
      </c>
    </row>
    <row r="834" spans="1:3" x14ac:dyDescent="0.35">
      <c r="A834" s="6">
        <v>43865.708333333336</v>
      </c>
      <c r="B834" s="7">
        <v>0.745</v>
      </c>
      <c r="C834" s="8">
        <v>0</v>
      </c>
    </row>
    <row r="835" spans="1:3" x14ac:dyDescent="0.35">
      <c r="A835" s="9">
        <v>43865.75</v>
      </c>
      <c r="B835" s="10">
        <v>0.73</v>
      </c>
      <c r="C835" s="11">
        <v>0</v>
      </c>
    </row>
    <row r="836" spans="1:3" x14ac:dyDescent="0.35">
      <c r="A836" s="6">
        <v>43865.791666666664</v>
      </c>
      <c r="B836" s="7">
        <v>0.68899999999999995</v>
      </c>
      <c r="C836" s="8">
        <v>0</v>
      </c>
    </row>
    <row r="837" spans="1:3" x14ac:dyDescent="0.35">
      <c r="A837" s="9">
        <v>43865.833333333336</v>
      </c>
      <c r="B837" s="10">
        <v>1.0269999999999999</v>
      </c>
      <c r="C837" s="11">
        <v>0</v>
      </c>
    </row>
    <row r="838" spans="1:3" x14ac:dyDescent="0.35">
      <c r="A838" s="6">
        <v>43865.875</v>
      </c>
      <c r="B838" s="7">
        <v>1.288</v>
      </c>
      <c r="C838" s="8">
        <v>0</v>
      </c>
    </row>
    <row r="839" spans="1:3" x14ac:dyDescent="0.35">
      <c r="A839" s="9">
        <v>43865.916666666664</v>
      </c>
      <c r="B839" s="10">
        <v>1.121</v>
      </c>
      <c r="C839" s="11">
        <v>0</v>
      </c>
    </row>
    <row r="840" spans="1:3" x14ac:dyDescent="0.35">
      <c r="A840" s="6">
        <v>43865.958333333336</v>
      </c>
      <c r="B840" s="7">
        <v>1.4410000000000001</v>
      </c>
      <c r="C840" s="8">
        <v>0</v>
      </c>
    </row>
    <row r="841" spans="1:3" x14ac:dyDescent="0.35">
      <c r="A841" s="9">
        <v>43865</v>
      </c>
      <c r="B841" s="10">
        <v>0.53500000000000003</v>
      </c>
      <c r="C841" s="11">
        <v>0</v>
      </c>
    </row>
    <row r="842" spans="1:3" x14ac:dyDescent="0.35">
      <c r="A842" s="6">
        <v>43866.041666666664</v>
      </c>
      <c r="B842" s="7">
        <v>0.45600000000000002</v>
      </c>
      <c r="C842" s="8">
        <v>0</v>
      </c>
    </row>
    <row r="843" spans="1:3" x14ac:dyDescent="0.35">
      <c r="A843" s="9">
        <v>43866.083333333336</v>
      </c>
      <c r="B843" s="10">
        <v>0.31</v>
      </c>
      <c r="C843" s="11">
        <v>0</v>
      </c>
    </row>
    <row r="844" spans="1:3" x14ac:dyDescent="0.35">
      <c r="A844" s="6">
        <v>43866.125</v>
      </c>
      <c r="B844" s="7">
        <v>0.38800000000000001</v>
      </c>
      <c r="C844" s="8">
        <v>0</v>
      </c>
    </row>
    <row r="845" spans="1:3" x14ac:dyDescent="0.35">
      <c r="A845" s="9">
        <v>43866.166666666664</v>
      </c>
      <c r="B845" s="10">
        <v>0.36499999999999999</v>
      </c>
      <c r="C845" s="11">
        <v>0</v>
      </c>
    </row>
    <row r="846" spans="1:3" x14ac:dyDescent="0.35">
      <c r="A846" s="6">
        <v>43866.208333333336</v>
      </c>
      <c r="B846" s="7">
        <v>0.38400000000000001</v>
      </c>
      <c r="C846" s="8">
        <v>0</v>
      </c>
    </row>
    <row r="847" spans="1:3" x14ac:dyDescent="0.35">
      <c r="A847" s="9">
        <v>43866.25</v>
      </c>
      <c r="B847" s="10">
        <v>0.28999999999999998</v>
      </c>
      <c r="C847" s="11">
        <v>0</v>
      </c>
    </row>
    <row r="848" spans="1:3" x14ac:dyDescent="0.35">
      <c r="A848" s="6">
        <v>43866.291666666664</v>
      </c>
      <c r="B848" s="7">
        <v>0.39800000000000002</v>
      </c>
      <c r="C848" s="8">
        <v>0</v>
      </c>
    </row>
    <row r="849" spans="1:3" x14ac:dyDescent="0.35">
      <c r="A849" s="9">
        <v>43866.333333333336</v>
      </c>
      <c r="B849" s="10">
        <v>0.375</v>
      </c>
      <c r="C849" s="11">
        <v>0</v>
      </c>
    </row>
    <row r="850" spans="1:3" x14ac:dyDescent="0.35">
      <c r="A850" s="6">
        <v>43866.375</v>
      </c>
      <c r="B850" s="7">
        <v>0.35</v>
      </c>
      <c r="C850" s="8">
        <v>1E-3</v>
      </c>
    </row>
    <row r="851" spans="1:3" x14ac:dyDescent="0.35">
      <c r="A851" s="9">
        <v>43866.416666666664</v>
      </c>
      <c r="B851" s="10">
        <v>0.184</v>
      </c>
      <c r="C851" s="11">
        <v>6.8000000000000005E-2</v>
      </c>
    </row>
    <row r="852" spans="1:3" x14ac:dyDescent="0.35">
      <c r="A852" s="6">
        <v>43866.458333333336</v>
      </c>
      <c r="B852" s="7">
        <v>0.32200000000000001</v>
      </c>
      <c r="C852" s="8">
        <v>0.121</v>
      </c>
    </row>
    <row r="853" spans="1:3" x14ac:dyDescent="0.35">
      <c r="A853" s="9">
        <v>43866.5</v>
      </c>
      <c r="B853" s="10">
        <v>0.19</v>
      </c>
      <c r="C853" s="11">
        <v>0.89800000000000002</v>
      </c>
    </row>
    <row r="854" spans="1:3" x14ac:dyDescent="0.35">
      <c r="A854" s="6">
        <v>43866.541666666664</v>
      </c>
      <c r="B854" s="7">
        <v>6.7000000000000004E-2</v>
      </c>
      <c r="C854" s="8">
        <v>3.2679999999999998</v>
      </c>
    </row>
    <row r="855" spans="1:3" x14ac:dyDescent="0.35">
      <c r="A855" s="9">
        <v>43866.583333333336</v>
      </c>
      <c r="B855" s="10">
        <v>0.44900000000000001</v>
      </c>
      <c r="C855" s="11">
        <v>2.911</v>
      </c>
    </row>
    <row r="856" spans="1:3" x14ac:dyDescent="0.35">
      <c r="A856" s="6">
        <v>43866.625</v>
      </c>
      <c r="B856" s="7">
        <v>0.33300000000000002</v>
      </c>
      <c r="C856" s="8">
        <v>1.8089999999999999</v>
      </c>
    </row>
    <row r="857" spans="1:3" x14ac:dyDescent="0.35">
      <c r="A857" s="9">
        <v>43866.666666666664</v>
      </c>
      <c r="B857" s="10">
        <v>1.216</v>
      </c>
      <c r="C857" s="11">
        <v>0.46300000000000002</v>
      </c>
    </row>
    <row r="858" spans="1:3" x14ac:dyDescent="0.35">
      <c r="A858" s="6">
        <v>43866.708333333336</v>
      </c>
      <c r="B858" s="7">
        <v>0.54600000000000004</v>
      </c>
      <c r="C858" s="8">
        <v>8.0000000000000002E-3</v>
      </c>
    </row>
    <row r="859" spans="1:3" x14ac:dyDescent="0.35">
      <c r="A859" s="9">
        <v>43866.75</v>
      </c>
      <c r="B859" s="10">
        <v>0.81</v>
      </c>
      <c r="C859" s="11">
        <v>0</v>
      </c>
    </row>
    <row r="860" spans="1:3" x14ac:dyDescent="0.35">
      <c r="A860" s="6">
        <v>43866.791666666664</v>
      </c>
      <c r="B860" s="7">
        <v>1.1819999999999999</v>
      </c>
      <c r="C860" s="8">
        <v>0</v>
      </c>
    </row>
    <row r="861" spans="1:3" x14ac:dyDescent="0.35">
      <c r="A861" s="9">
        <v>43866.833333333336</v>
      </c>
      <c r="B861" s="10">
        <v>1.657</v>
      </c>
      <c r="C861" s="11">
        <v>0</v>
      </c>
    </row>
    <row r="862" spans="1:3" x14ac:dyDescent="0.35">
      <c r="A862" s="6">
        <v>43866.875</v>
      </c>
      <c r="B862" s="7">
        <v>0.873</v>
      </c>
      <c r="C862" s="8">
        <v>0</v>
      </c>
    </row>
    <row r="863" spans="1:3" x14ac:dyDescent="0.35">
      <c r="A863" s="9">
        <v>43866.916666666664</v>
      </c>
      <c r="B863" s="10">
        <v>1.016</v>
      </c>
      <c r="C863" s="11">
        <v>0</v>
      </c>
    </row>
    <row r="864" spans="1:3" x14ac:dyDescent="0.35">
      <c r="A864" s="6">
        <v>43866.958333333336</v>
      </c>
      <c r="B864" s="7">
        <v>2.1970000000000001</v>
      </c>
      <c r="C864" s="8">
        <v>0</v>
      </c>
    </row>
    <row r="865" spans="1:3" x14ac:dyDescent="0.35">
      <c r="A865" s="9">
        <v>43866</v>
      </c>
      <c r="B865" s="10">
        <v>0.76100000000000001</v>
      </c>
      <c r="C865" s="11">
        <v>0</v>
      </c>
    </row>
    <row r="866" spans="1:3" x14ac:dyDescent="0.35">
      <c r="A866" s="6">
        <v>43867.041666666664</v>
      </c>
      <c r="B866" s="7">
        <v>0.57799999999999996</v>
      </c>
      <c r="C866" s="8">
        <v>0</v>
      </c>
    </row>
    <row r="867" spans="1:3" x14ac:dyDescent="0.35">
      <c r="A867" s="9">
        <v>43867.083333333336</v>
      </c>
      <c r="B867" s="10">
        <v>0.48</v>
      </c>
      <c r="C867" s="11">
        <v>0</v>
      </c>
    </row>
    <row r="868" spans="1:3" x14ac:dyDescent="0.35">
      <c r="A868" s="6">
        <v>43867.125</v>
      </c>
      <c r="B868" s="7">
        <v>1.262</v>
      </c>
      <c r="C868" s="8">
        <v>0</v>
      </c>
    </row>
    <row r="869" spans="1:3" x14ac:dyDescent="0.35">
      <c r="A869" s="9">
        <v>43867.166666666664</v>
      </c>
      <c r="B869" s="10">
        <v>0.39600000000000002</v>
      </c>
      <c r="C869" s="11">
        <v>0</v>
      </c>
    </row>
    <row r="870" spans="1:3" x14ac:dyDescent="0.35">
      <c r="A870" s="6">
        <v>43867.208333333336</v>
      </c>
      <c r="B870" s="7">
        <v>0.40500000000000003</v>
      </c>
      <c r="C870" s="8">
        <v>0</v>
      </c>
    </row>
    <row r="871" spans="1:3" x14ac:dyDescent="0.35">
      <c r="A871" s="9">
        <v>43867.25</v>
      </c>
      <c r="B871" s="10">
        <v>0.312</v>
      </c>
      <c r="C871" s="11">
        <v>0</v>
      </c>
    </row>
    <row r="872" spans="1:3" x14ac:dyDescent="0.35">
      <c r="A872" s="6">
        <v>43867.291666666664</v>
      </c>
      <c r="B872" s="7">
        <v>0.61</v>
      </c>
      <c r="C872" s="8">
        <v>0</v>
      </c>
    </row>
    <row r="873" spans="1:3" x14ac:dyDescent="0.35">
      <c r="A873" s="9">
        <v>43867.333333333336</v>
      </c>
      <c r="B873" s="10">
        <v>0.45400000000000001</v>
      </c>
      <c r="C873" s="11">
        <v>1E-3</v>
      </c>
    </row>
    <row r="874" spans="1:3" x14ac:dyDescent="0.35">
      <c r="A874" s="6">
        <v>43867.375</v>
      </c>
      <c r="B874" s="7">
        <v>1.3180000000000001</v>
      </c>
      <c r="C874" s="8">
        <v>5.1999999999999998E-2</v>
      </c>
    </row>
    <row r="875" spans="1:3" x14ac:dyDescent="0.35">
      <c r="A875" s="9">
        <v>43867.416666666664</v>
      </c>
      <c r="B875" s="10">
        <v>0.95599999999999996</v>
      </c>
      <c r="C875" s="11">
        <v>6.5000000000000002E-2</v>
      </c>
    </row>
    <row r="876" spans="1:3" x14ac:dyDescent="0.35">
      <c r="A876" s="6">
        <v>43867.458333333336</v>
      </c>
      <c r="B876" s="7">
        <v>0.14299999999999999</v>
      </c>
      <c r="C876" s="8">
        <v>8.7999999999999995E-2</v>
      </c>
    </row>
    <row r="877" spans="1:3" x14ac:dyDescent="0.35">
      <c r="A877" s="9">
        <v>43867.5</v>
      </c>
      <c r="B877" s="10">
        <v>1.804</v>
      </c>
      <c r="C877" s="11">
        <v>0.13700000000000001</v>
      </c>
    </row>
    <row r="878" spans="1:3" x14ac:dyDescent="0.35">
      <c r="A878" s="6">
        <v>43867.541666666664</v>
      </c>
      <c r="B878" s="7">
        <v>0.38200000000000001</v>
      </c>
      <c r="C878" s="8">
        <v>0.161</v>
      </c>
    </row>
    <row r="879" spans="1:3" x14ac:dyDescent="0.35">
      <c r="A879" s="9">
        <v>43867.583333333336</v>
      </c>
      <c r="B879" s="10">
        <v>0.45200000000000001</v>
      </c>
      <c r="C879" s="11">
        <v>0.106</v>
      </c>
    </row>
    <row r="880" spans="1:3" x14ac:dyDescent="0.35">
      <c r="A880" s="6">
        <v>43867.625</v>
      </c>
      <c r="B880" s="7">
        <v>0.66300000000000003</v>
      </c>
      <c r="C880" s="8">
        <v>0</v>
      </c>
    </row>
    <row r="881" spans="1:3" x14ac:dyDescent="0.35">
      <c r="A881" s="9">
        <v>43867.666666666664</v>
      </c>
      <c r="B881" s="10">
        <v>0.90700000000000003</v>
      </c>
      <c r="C881" s="11">
        <v>0</v>
      </c>
    </row>
    <row r="882" spans="1:3" x14ac:dyDescent="0.35">
      <c r="A882" s="6">
        <v>43867.708333333336</v>
      </c>
      <c r="B882" s="7">
        <v>1.0129999999999999</v>
      </c>
      <c r="C882" s="8">
        <v>0</v>
      </c>
    </row>
    <row r="883" spans="1:3" x14ac:dyDescent="0.35">
      <c r="A883" s="9">
        <v>43867.75</v>
      </c>
      <c r="B883" s="10">
        <v>1.522</v>
      </c>
      <c r="C883" s="11">
        <v>0</v>
      </c>
    </row>
    <row r="884" spans="1:3" x14ac:dyDescent="0.35">
      <c r="A884" s="6">
        <v>43867.791666666664</v>
      </c>
      <c r="B884" s="7">
        <v>1.2450000000000001</v>
      </c>
      <c r="C884" s="8">
        <v>0</v>
      </c>
    </row>
    <row r="885" spans="1:3" x14ac:dyDescent="0.35">
      <c r="A885" s="9">
        <v>43867.833333333336</v>
      </c>
      <c r="B885" s="10">
        <v>0.93400000000000005</v>
      </c>
      <c r="C885" s="11">
        <v>0</v>
      </c>
    </row>
    <row r="886" spans="1:3" x14ac:dyDescent="0.35">
      <c r="A886" s="6">
        <v>43867.875</v>
      </c>
      <c r="B886" s="7">
        <v>0.9</v>
      </c>
      <c r="C886" s="8">
        <v>0</v>
      </c>
    </row>
    <row r="887" spans="1:3" x14ac:dyDescent="0.35">
      <c r="A887" s="9">
        <v>43867.916666666664</v>
      </c>
      <c r="B887" s="10">
        <v>0.76300000000000001</v>
      </c>
      <c r="C887" s="11">
        <v>0</v>
      </c>
    </row>
    <row r="888" spans="1:3" x14ac:dyDescent="0.35">
      <c r="A888" s="6">
        <v>43867.958333333336</v>
      </c>
      <c r="B888" s="7">
        <v>0.98</v>
      </c>
      <c r="C888" s="8">
        <v>0</v>
      </c>
    </row>
    <row r="889" spans="1:3" x14ac:dyDescent="0.35">
      <c r="A889" s="9">
        <v>43867</v>
      </c>
      <c r="B889" s="10">
        <v>0.879</v>
      </c>
      <c r="C889" s="11">
        <v>0</v>
      </c>
    </row>
    <row r="890" spans="1:3" x14ac:dyDescent="0.35">
      <c r="A890" s="6">
        <v>43868.041666666664</v>
      </c>
      <c r="B890" s="7">
        <v>0.65600000000000003</v>
      </c>
      <c r="C890" s="8">
        <v>0</v>
      </c>
    </row>
    <row r="891" spans="1:3" x14ac:dyDescent="0.35">
      <c r="A891" s="9">
        <v>43868.083333333336</v>
      </c>
      <c r="B891" s="10">
        <v>0.52400000000000002</v>
      </c>
      <c r="C891" s="11">
        <v>0</v>
      </c>
    </row>
    <row r="892" spans="1:3" x14ac:dyDescent="0.35">
      <c r="A892" s="6">
        <v>43868.125</v>
      </c>
      <c r="B892" s="7">
        <v>0.34599999999999997</v>
      </c>
      <c r="C892" s="8">
        <v>0</v>
      </c>
    </row>
    <row r="893" spans="1:3" x14ac:dyDescent="0.35">
      <c r="A893" s="9">
        <v>43868.166666666664</v>
      </c>
      <c r="B893" s="10">
        <v>0.34</v>
      </c>
      <c r="C893" s="11">
        <v>0</v>
      </c>
    </row>
    <row r="894" spans="1:3" x14ac:dyDescent="0.35">
      <c r="A894" s="6">
        <v>43868.208333333336</v>
      </c>
      <c r="B894" s="7">
        <v>0.26900000000000002</v>
      </c>
      <c r="C894" s="8">
        <v>0</v>
      </c>
    </row>
    <row r="895" spans="1:3" x14ac:dyDescent="0.35">
      <c r="A895" s="9">
        <v>43868.25</v>
      </c>
      <c r="B895" s="10">
        <v>0.38500000000000001</v>
      </c>
      <c r="C895" s="11">
        <v>0</v>
      </c>
    </row>
    <row r="896" spans="1:3" x14ac:dyDescent="0.35">
      <c r="A896" s="6">
        <v>43868.291666666664</v>
      </c>
      <c r="B896" s="7">
        <v>0.33900000000000002</v>
      </c>
      <c r="C896" s="8">
        <v>0</v>
      </c>
    </row>
    <row r="897" spans="1:3" x14ac:dyDescent="0.35">
      <c r="A897" s="9">
        <v>43868.333333333336</v>
      </c>
      <c r="B897" s="10">
        <v>0.78800000000000003</v>
      </c>
      <c r="C897" s="11">
        <v>0</v>
      </c>
    </row>
    <row r="898" spans="1:3" x14ac:dyDescent="0.35">
      <c r="A898" s="6">
        <v>43868.375</v>
      </c>
      <c r="B898" s="7">
        <v>0.68500000000000005</v>
      </c>
      <c r="C898" s="8">
        <v>0</v>
      </c>
    </row>
    <row r="899" spans="1:3" x14ac:dyDescent="0.35">
      <c r="A899" s="9">
        <v>43868.416666666664</v>
      </c>
      <c r="B899" s="10">
        <v>0.98599999999999999</v>
      </c>
      <c r="C899" s="11">
        <v>1.0999999999999999E-2</v>
      </c>
    </row>
    <row r="900" spans="1:3" x14ac:dyDescent="0.35">
      <c r="A900" s="6">
        <v>43868.458333333336</v>
      </c>
      <c r="B900" s="7">
        <v>1.5609999999999999</v>
      </c>
      <c r="C900" s="8">
        <v>4.9000000000000002E-2</v>
      </c>
    </row>
    <row r="901" spans="1:3" x14ac:dyDescent="0.35">
      <c r="A901" s="9">
        <v>43868.5</v>
      </c>
      <c r="B901" s="10">
        <v>0.34899999999999998</v>
      </c>
      <c r="C901" s="11">
        <v>0.218</v>
      </c>
    </row>
    <row r="902" spans="1:3" x14ac:dyDescent="0.35">
      <c r="A902" s="6">
        <v>43868.541666666664</v>
      </c>
      <c r="B902" s="7">
        <v>0.28899999999999998</v>
      </c>
      <c r="C902" s="8">
        <v>0.44400000000000001</v>
      </c>
    </row>
    <row r="903" spans="1:3" x14ac:dyDescent="0.35">
      <c r="A903" s="9">
        <v>43868.583333333336</v>
      </c>
      <c r="B903" s="10">
        <v>0.13300000000000001</v>
      </c>
      <c r="C903" s="11">
        <v>0.51300000000000001</v>
      </c>
    </row>
    <row r="904" spans="1:3" x14ac:dyDescent="0.35">
      <c r="A904" s="6">
        <v>43868.625</v>
      </c>
      <c r="B904" s="7">
        <v>0.33600000000000002</v>
      </c>
      <c r="C904" s="8">
        <v>0.105</v>
      </c>
    </row>
    <row r="905" spans="1:3" x14ac:dyDescent="0.35">
      <c r="A905" s="9">
        <v>43868.666666666664</v>
      </c>
      <c r="B905" s="10">
        <v>0.154</v>
      </c>
      <c r="C905" s="11">
        <v>0.443</v>
      </c>
    </row>
    <row r="906" spans="1:3" x14ac:dyDescent="0.35">
      <c r="A906" s="6">
        <v>43868.708333333336</v>
      </c>
      <c r="B906" s="7">
        <v>0.53300000000000003</v>
      </c>
      <c r="C906" s="8">
        <v>4.0000000000000001E-3</v>
      </c>
    </row>
    <row r="907" spans="1:3" x14ac:dyDescent="0.35">
      <c r="A907" s="9">
        <v>43868.75</v>
      </c>
      <c r="B907" s="10">
        <v>1.524</v>
      </c>
      <c r="C907" s="11">
        <v>0</v>
      </c>
    </row>
    <row r="908" spans="1:3" x14ac:dyDescent="0.35">
      <c r="A908" s="6">
        <v>43868.791666666664</v>
      </c>
      <c r="B908" s="7">
        <v>0.63800000000000001</v>
      </c>
      <c r="C908" s="8">
        <v>0</v>
      </c>
    </row>
    <row r="909" spans="1:3" x14ac:dyDescent="0.35">
      <c r="A909" s="9">
        <v>43868.833333333336</v>
      </c>
      <c r="B909" s="10">
        <v>0.84499999999999997</v>
      </c>
      <c r="C909" s="11">
        <v>0</v>
      </c>
    </row>
    <row r="910" spans="1:3" x14ac:dyDescent="0.35">
      <c r="A910" s="6">
        <v>43868.875</v>
      </c>
      <c r="B910" s="7">
        <v>0.74199999999999999</v>
      </c>
      <c r="C910" s="8">
        <v>0</v>
      </c>
    </row>
    <row r="911" spans="1:3" x14ac:dyDescent="0.35">
      <c r="A911" s="9">
        <v>43868.916666666664</v>
      </c>
      <c r="B911" s="10">
        <v>0.89300000000000002</v>
      </c>
      <c r="C911" s="11">
        <v>0</v>
      </c>
    </row>
    <row r="912" spans="1:3" x14ac:dyDescent="0.35">
      <c r="A912" s="6">
        <v>43868.958333333336</v>
      </c>
      <c r="B912" s="7">
        <v>0.65900000000000003</v>
      </c>
      <c r="C912" s="8">
        <v>0</v>
      </c>
    </row>
    <row r="913" spans="1:3" x14ac:dyDescent="0.35">
      <c r="A913" s="9">
        <v>43868</v>
      </c>
      <c r="B913" s="10">
        <v>0.57899999999999996</v>
      </c>
      <c r="C913" s="11">
        <v>0</v>
      </c>
    </row>
    <row r="914" spans="1:3" x14ac:dyDescent="0.35">
      <c r="A914" s="6">
        <v>43869.041666666664</v>
      </c>
      <c r="B914" s="7">
        <v>0.38300000000000001</v>
      </c>
      <c r="C914" s="8">
        <v>0</v>
      </c>
    </row>
    <row r="915" spans="1:3" x14ac:dyDescent="0.35">
      <c r="A915" s="9">
        <v>43869.083333333336</v>
      </c>
      <c r="B915" s="10">
        <v>0.32</v>
      </c>
      <c r="C915" s="11">
        <v>0</v>
      </c>
    </row>
    <row r="916" spans="1:3" x14ac:dyDescent="0.35">
      <c r="A916" s="6">
        <v>43869.125</v>
      </c>
      <c r="B916" s="7">
        <v>0.31</v>
      </c>
      <c r="C916" s="8">
        <v>0</v>
      </c>
    </row>
    <row r="917" spans="1:3" x14ac:dyDescent="0.35">
      <c r="A917" s="9">
        <v>43869.166666666664</v>
      </c>
      <c r="B917" s="10">
        <v>0.38600000000000001</v>
      </c>
      <c r="C917" s="11">
        <v>0</v>
      </c>
    </row>
    <row r="918" spans="1:3" x14ac:dyDescent="0.35">
      <c r="A918" s="6">
        <v>43869.208333333336</v>
      </c>
      <c r="B918" s="7">
        <v>0.54700000000000004</v>
      </c>
      <c r="C918" s="8">
        <v>0</v>
      </c>
    </row>
    <row r="919" spans="1:3" x14ac:dyDescent="0.35">
      <c r="A919" s="9">
        <v>43869.25</v>
      </c>
      <c r="B919" s="10">
        <v>1.163</v>
      </c>
      <c r="C919" s="11">
        <v>0</v>
      </c>
    </row>
    <row r="920" spans="1:3" x14ac:dyDescent="0.35">
      <c r="A920" s="6">
        <v>43869.291666666664</v>
      </c>
      <c r="B920" s="7">
        <v>0.93600000000000005</v>
      </c>
      <c r="C920" s="8">
        <v>0</v>
      </c>
    </row>
    <row r="921" spans="1:3" x14ac:dyDescent="0.35">
      <c r="A921" s="9">
        <v>43869.333333333336</v>
      </c>
      <c r="B921" s="10">
        <v>0.19800000000000001</v>
      </c>
      <c r="C921" s="11">
        <v>0.109</v>
      </c>
    </row>
    <row r="922" spans="1:3" x14ac:dyDescent="0.35">
      <c r="A922" s="6">
        <v>43869.375</v>
      </c>
      <c r="B922" s="7">
        <v>1E-3</v>
      </c>
      <c r="C922" s="8">
        <v>1.4139999999999999</v>
      </c>
    </row>
    <row r="923" spans="1:3" x14ac:dyDescent="0.35">
      <c r="A923" s="9">
        <v>43869.416666666664</v>
      </c>
      <c r="B923" s="10">
        <v>0</v>
      </c>
      <c r="C923" s="11">
        <v>2.883</v>
      </c>
    </row>
    <row r="924" spans="1:3" x14ac:dyDescent="0.35">
      <c r="A924" s="6">
        <v>43869.458333333336</v>
      </c>
      <c r="B924" s="7">
        <v>0</v>
      </c>
      <c r="C924" s="8">
        <v>3.641</v>
      </c>
    </row>
    <row r="925" spans="1:3" x14ac:dyDescent="0.35">
      <c r="A925" s="9">
        <v>43869.5</v>
      </c>
      <c r="B925" s="10">
        <v>0</v>
      </c>
      <c r="C925" s="11">
        <v>3.8490000000000002</v>
      </c>
    </row>
    <row r="926" spans="1:3" x14ac:dyDescent="0.35">
      <c r="A926" s="6">
        <v>43869.541666666664</v>
      </c>
      <c r="B926" s="7">
        <v>0</v>
      </c>
      <c r="C926" s="8">
        <v>4.5350000000000001</v>
      </c>
    </row>
    <row r="927" spans="1:3" x14ac:dyDescent="0.35">
      <c r="A927" s="9">
        <v>43869.583333333336</v>
      </c>
      <c r="B927" s="10">
        <v>0</v>
      </c>
      <c r="C927" s="11">
        <v>3.5840000000000001</v>
      </c>
    </row>
    <row r="928" spans="1:3" x14ac:dyDescent="0.35">
      <c r="A928" s="6">
        <v>43869.625</v>
      </c>
      <c r="B928" s="7">
        <v>0</v>
      </c>
      <c r="C928" s="8">
        <v>2.1920000000000002</v>
      </c>
    </row>
    <row r="929" spans="1:3" x14ac:dyDescent="0.35">
      <c r="A929" s="9">
        <v>43869.666666666664</v>
      </c>
      <c r="B929" s="10">
        <v>2.7E-2</v>
      </c>
      <c r="C929" s="11">
        <v>0.60799999999999998</v>
      </c>
    </row>
    <row r="930" spans="1:3" x14ac:dyDescent="0.35">
      <c r="A930" s="6">
        <v>43869.708333333336</v>
      </c>
      <c r="B930" s="7">
        <v>0.248</v>
      </c>
      <c r="C930" s="8">
        <v>2.4E-2</v>
      </c>
    </row>
    <row r="931" spans="1:3" x14ac:dyDescent="0.35">
      <c r="A931" s="9">
        <v>43869.75</v>
      </c>
      <c r="B931" s="10">
        <v>0.41299999999999998</v>
      </c>
      <c r="C931" s="11">
        <v>0</v>
      </c>
    </row>
    <row r="932" spans="1:3" x14ac:dyDescent="0.35">
      <c r="A932" s="6">
        <v>43869.791666666664</v>
      </c>
      <c r="B932" s="7">
        <v>0.318</v>
      </c>
      <c r="C932" s="8">
        <v>0</v>
      </c>
    </row>
    <row r="933" spans="1:3" x14ac:dyDescent="0.35">
      <c r="A933" s="9">
        <v>43869.833333333336</v>
      </c>
      <c r="B933" s="10">
        <v>0.38400000000000001</v>
      </c>
      <c r="C933" s="11">
        <v>0</v>
      </c>
    </row>
    <row r="934" spans="1:3" x14ac:dyDescent="0.35">
      <c r="A934" s="6">
        <v>43869.875</v>
      </c>
      <c r="B934" s="7">
        <v>0.36699999999999999</v>
      </c>
      <c r="C934" s="8">
        <v>0</v>
      </c>
    </row>
    <row r="935" spans="1:3" x14ac:dyDescent="0.35">
      <c r="A935" s="9">
        <v>43869.916666666664</v>
      </c>
      <c r="B935" s="10">
        <v>0.34300000000000003</v>
      </c>
      <c r="C935" s="11">
        <v>0</v>
      </c>
    </row>
    <row r="936" spans="1:3" x14ac:dyDescent="0.35">
      <c r="A936" s="6">
        <v>43869.958333333336</v>
      </c>
      <c r="B936" s="7">
        <v>0.51</v>
      </c>
      <c r="C936" s="8">
        <v>0</v>
      </c>
    </row>
    <row r="937" spans="1:3" x14ac:dyDescent="0.35">
      <c r="A937" s="9">
        <v>43869</v>
      </c>
      <c r="B937" s="10">
        <v>0.71</v>
      </c>
      <c r="C937" s="11">
        <v>0</v>
      </c>
    </row>
    <row r="938" spans="1:3" x14ac:dyDescent="0.35">
      <c r="A938" s="6">
        <v>43870.041666666664</v>
      </c>
      <c r="B938" s="7">
        <v>0.72199999999999998</v>
      </c>
      <c r="C938" s="8">
        <v>0</v>
      </c>
    </row>
    <row r="939" spans="1:3" x14ac:dyDescent="0.35">
      <c r="A939" s="9">
        <v>43870.083333333336</v>
      </c>
      <c r="B939" s="10">
        <v>2.052</v>
      </c>
      <c r="C939" s="11">
        <v>0</v>
      </c>
    </row>
    <row r="940" spans="1:3" x14ac:dyDescent="0.35">
      <c r="A940" s="6">
        <v>43870.125</v>
      </c>
      <c r="B940" s="7">
        <v>0.36</v>
      </c>
      <c r="C940" s="8">
        <v>0</v>
      </c>
    </row>
    <row r="941" spans="1:3" x14ac:dyDescent="0.35">
      <c r="A941" s="9">
        <v>43870.166666666664</v>
      </c>
      <c r="B941" s="10">
        <v>0.308</v>
      </c>
      <c r="C941" s="11">
        <v>0</v>
      </c>
    </row>
    <row r="942" spans="1:3" x14ac:dyDescent="0.35">
      <c r="A942" s="6">
        <v>43870.208333333336</v>
      </c>
      <c r="B942" s="7">
        <v>0.375</v>
      </c>
      <c r="C942" s="8">
        <v>0</v>
      </c>
    </row>
    <row r="943" spans="1:3" x14ac:dyDescent="0.35">
      <c r="A943" s="9">
        <v>43870.25</v>
      </c>
      <c r="B943" s="10">
        <v>0.33200000000000002</v>
      </c>
      <c r="C943" s="11">
        <v>0</v>
      </c>
    </row>
    <row r="944" spans="1:3" x14ac:dyDescent="0.35">
      <c r="A944" s="6">
        <v>43870.291666666664</v>
      </c>
      <c r="B944" s="7">
        <v>0.316</v>
      </c>
      <c r="C944" s="8">
        <v>0</v>
      </c>
    </row>
    <row r="945" spans="1:3" x14ac:dyDescent="0.35">
      <c r="A945" s="9">
        <v>43870.333333333336</v>
      </c>
      <c r="B945" s="10">
        <v>0.2</v>
      </c>
      <c r="C945" s="11">
        <v>7.4999999999999997E-2</v>
      </c>
    </row>
    <row r="946" spans="1:3" x14ac:dyDescent="0.35">
      <c r="A946" s="6">
        <v>43870.375</v>
      </c>
      <c r="B946" s="7">
        <v>2.8000000000000001E-2</v>
      </c>
      <c r="C946" s="8">
        <v>0.35899999999999999</v>
      </c>
    </row>
    <row r="947" spans="1:3" x14ac:dyDescent="0.35">
      <c r="A947" s="9">
        <v>43870.416666666664</v>
      </c>
      <c r="B947" s="10">
        <v>0</v>
      </c>
      <c r="C947" s="11">
        <v>1.5309999999999999</v>
      </c>
    </row>
    <row r="948" spans="1:3" x14ac:dyDescent="0.35">
      <c r="A948" s="6">
        <v>43870.458333333336</v>
      </c>
      <c r="B948" s="7">
        <v>0.10299999999999999</v>
      </c>
      <c r="C948" s="8">
        <v>2.9279999999999999</v>
      </c>
    </row>
    <row r="949" spans="1:3" x14ac:dyDescent="0.35">
      <c r="A949" s="9">
        <v>43870.5</v>
      </c>
      <c r="B949" s="10">
        <v>0</v>
      </c>
      <c r="C949" s="11">
        <v>3.8730000000000002</v>
      </c>
    </row>
    <row r="950" spans="1:3" x14ac:dyDescent="0.35">
      <c r="A950" s="6">
        <v>43870.541666666664</v>
      </c>
      <c r="B950" s="7">
        <v>1.4999999999999999E-2</v>
      </c>
      <c r="C950" s="8">
        <v>3.8170000000000002</v>
      </c>
    </row>
    <row r="951" spans="1:3" x14ac:dyDescent="0.35">
      <c r="A951" s="9">
        <v>43870.583333333336</v>
      </c>
      <c r="B951" s="10">
        <v>4.0000000000000001E-3</v>
      </c>
      <c r="C951" s="11">
        <v>2.9569999999999999</v>
      </c>
    </row>
    <row r="952" spans="1:3" x14ac:dyDescent="0.35">
      <c r="A952" s="6">
        <v>43870.625</v>
      </c>
      <c r="B952" s="7">
        <v>8.2000000000000003E-2</v>
      </c>
      <c r="C952" s="8">
        <v>1.39</v>
      </c>
    </row>
    <row r="953" spans="1:3" x14ac:dyDescent="0.35">
      <c r="A953" s="9">
        <v>43870.666666666664</v>
      </c>
      <c r="B953" s="10">
        <v>0.245</v>
      </c>
      <c r="C953" s="11">
        <v>0.30099999999999999</v>
      </c>
    </row>
    <row r="954" spans="1:3" x14ac:dyDescent="0.35">
      <c r="A954" s="6">
        <v>43870.708333333336</v>
      </c>
      <c r="B954" s="7">
        <v>0.86399999999999999</v>
      </c>
      <c r="C954" s="8">
        <v>0</v>
      </c>
    </row>
    <row r="955" spans="1:3" x14ac:dyDescent="0.35">
      <c r="A955" s="9">
        <v>43870.75</v>
      </c>
      <c r="B955" s="10">
        <v>1.0549999999999999</v>
      </c>
      <c r="C955" s="11">
        <v>0</v>
      </c>
    </row>
    <row r="956" spans="1:3" x14ac:dyDescent="0.35">
      <c r="A956" s="6">
        <v>43870.791666666664</v>
      </c>
      <c r="B956" s="7">
        <v>1.093</v>
      </c>
      <c r="C956" s="8">
        <v>0</v>
      </c>
    </row>
    <row r="957" spans="1:3" x14ac:dyDescent="0.35">
      <c r="A957" s="9">
        <v>43870.833333333336</v>
      </c>
      <c r="B957" s="10">
        <v>2.5529999999999999</v>
      </c>
      <c r="C957" s="11">
        <v>0</v>
      </c>
    </row>
    <row r="958" spans="1:3" x14ac:dyDescent="0.35">
      <c r="A958" s="6">
        <v>43870.875</v>
      </c>
      <c r="B958" s="7">
        <v>0.88500000000000001</v>
      </c>
      <c r="C958" s="8">
        <v>0</v>
      </c>
    </row>
    <row r="959" spans="1:3" x14ac:dyDescent="0.35">
      <c r="A959" s="9">
        <v>43870.916666666664</v>
      </c>
      <c r="B959" s="10">
        <v>0.69699999999999995</v>
      </c>
      <c r="C959" s="11">
        <v>0</v>
      </c>
    </row>
    <row r="960" spans="1:3" x14ac:dyDescent="0.35">
      <c r="A960" s="6">
        <v>43870.958333333336</v>
      </c>
      <c r="B960" s="7">
        <v>0.65200000000000002</v>
      </c>
      <c r="C960" s="8">
        <v>0</v>
      </c>
    </row>
    <row r="961" spans="1:3" x14ac:dyDescent="0.35">
      <c r="A961" s="9">
        <v>43870</v>
      </c>
      <c r="B961" s="10">
        <v>0.77200000000000002</v>
      </c>
      <c r="C961" s="11">
        <v>0</v>
      </c>
    </row>
    <row r="962" spans="1:3" x14ac:dyDescent="0.35">
      <c r="A962" s="6">
        <v>43871.041666666664</v>
      </c>
      <c r="B962" s="7">
        <v>0.56599999999999995</v>
      </c>
      <c r="C962" s="8">
        <v>0</v>
      </c>
    </row>
    <row r="963" spans="1:3" x14ac:dyDescent="0.35">
      <c r="A963" s="9">
        <v>43871.083333333336</v>
      </c>
      <c r="B963" s="10">
        <v>0.49099999999999999</v>
      </c>
      <c r="C963" s="11">
        <v>0</v>
      </c>
    </row>
    <row r="964" spans="1:3" x14ac:dyDescent="0.35">
      <c r="A964" s="6">
        <v>43871.125</v>
      </c>
      <c r="B964" s="7">
        <v>0.39200000000000002</v>
      </c>
      <c r="C964" s="8">
        <v>0</v>
      </c>
    </row>
    <row r="965" spans="1:3" x14ac:dyDescent="0.35">
      <c r="A965" s="9">
        <v>43871.166666666664</v>
      </c>
      <c r="B965" s="10">
        <v>0.33600000000000002</v>
      </c>
      <c r="C965" s="11">
        <v>0</v>
      </c>
    </row>
    <row r="966" spans="1:3" x14ac:dyDescent="0.35">
      <c r="A966" s="6">
        <v>43871.208333333336</v>
      </c>
      <c r="B966" s="7">
        <v>0.33200000000000002</v>
      </c>
      <c r="C966" s="8">
        <v>0</v>
      </c>
    </row>
    <row r="967" spans="1:3" x14ac:dyDescent="0.35">
      <c r="A967" s="9">
        <v>43871.25</v>
      </c>
      <c r="B967" s="10">
        <v>0.38500000000000001</v>
      </c>
      <c r="C967" s="11">
        <v>0</v>
      </c>
    </row>
    <row r="968" spans="1:3" x14ac:dyDescent="0.35">
      <c r="A968" s="6">
        <v>43871.291666666664</v>
      </c>
      <c r="B968" s="7">
        <v>0.27200000000000002</v>
      </c>
      <c r="C968" s="8">
        <v>0</v>
      </c>
    </row>
    <row r="969" spans="1:3" x14ac:dyDescent="0.35">
      <c r="A969" s="9">
        <v>43871.333333333336</v>
      </c>
      <c r="B969" s="10">
        <v>0.83699999999999997</v>
      </c>
      <c r="C969" s="11">
        <v>0.01</v>
      </c>
    </row>
    <row r="970" spans="1:3" x14ac:dyDescent="0.35">
      <c r="A970" s="6">
        <v>43871.375</v>
      </c>
      <c r="B970" s="7">
        <v>0.996</v>
      </c>
      <c r="C970" s="8">
        <v>0.158</v>
      </c>
    </row>
    <row r="971" spans="1:3" x14ac:dyDescent="0.35">
      <c r="A971" s="9">
        <v>43871.416666666664</v>
      </c>
      <c r="B971" s="10">
        <v>1.639</v>
      </c>
      <c r="C971" s="11">
        <v>0.214</v>
      </c>
    </row>
    <row r="972" spans="1:3" x14ac:dyDescent="0.35">
      <c r="A972" s="6">
        <v>43871.458333333336</v>
      </c>
      <c r="B972" s="7">
        <v>0.877</v>
      </c>
      <c r="C972" s="8">
        <v>7.0000000000000001E-3</v>
      </c>
    </row>
    <row r="973" spans="1:3" x14ac:dyDescent="0.35">
      <c r="A973" s="9">
        <v>43871.5</v>
      </c>
      <c r="B973" s="10">
        <v>0.83599999999999997</v>
      </c>
      <c r="C973" s="11">
        <v>0.14399999999999999</v>
      </c>
    </row>
    <row r="974" spans="1:3" x14ac:dyDescent="0.35">
      <c r="A974" s="6">
        <v>43871.541666666664</v>
      </c>
      <c r="B974" s="7">
        <v>1.4219999999999999</v>
      </c>
      <c r="C974" s="8">
        <v>7.3999999999999996E-2</v>
      </c>
    </row>
    <row r="975" spans="1:3" x14ac:dyDescent="0.35">
      <c r="A975" s="9">
        <v>43871.583333333336</v>
      </c>
      <c r="B975" s="10">
        <v>0.79300000000000004</v>
      </c>
      <c r="C975" s="11">
        <v>3.1E-2</v>
      </c>
    </row>
    <row r="976" spans="1:3" x14ac:dyDescent="0.35">
      <c r="A976" s="6">
        <v>43871.625</v>
      </c>
      <c r="B976" s="7">
        <v>0.629</v>
      </c>
      <c r="C976" s="8">
        <v>0.249</v>
      </c>
    </row>
    <row r="977" spans="1:3" x14ac:dyDescent="0.35">
      <c r="A977" s="9">
        <v>43871.666666666664</v>
      </c>
      <c r="B977" s="10">
        <v>2.7130000000000001</v>
      </c>
      <c r="C977" s="11">
        <v>0.02</v>
      </c>
    </row>
    <row r="978" spans="1:3" x14ac:dyDescent="0.35">
      <c r="A978" s="6">
        <v>43871.708333333336</v>
      </c>
      <c r="B978" s="7">
        <v>2.234</v>
      </c>
      <c r="C978" s="8">
        <v>0</v>
      </c>
    </row>
    <row r="979" spans="1:3" x14ac:dyDescent="0.35">
      <c r="A979" s="9">
        <v>43871.75</v>
      </c>
      <c r="B979" s="10">
        <v>0.78100000000000003</v>
      </c>
      <c r="C979" s="11">
        <v>0</v>
      </c>
    </row>
    <row r="980" spans="1:3" x14ac:dyDescent="0.35">
      <c r="A980" s="6">
        <v>43871.791666666664</v>
      </c>
      <c r="B980" s="7">
        <v>1.016</v>
      </c>
      <c r="C980" s="8">
        <v>0</v>
      </c>
    </row>
    <row r="981" spans="1:3" x14ac:dyDescent="0.35">
      <c r="A981" s="9">
        <v>43871.833333333336</v>
      </c>
      <c r="B981" s="10">
        <v>1.0369999999999999</v>
      </c>
      <c r="C981" s="11">
        <v>0</v>
      </c>
    </row>
    <row r="982" spans="1:3" x14ac:dyDescent="0.35">
      <c r="A982" s="6">
        <v>43871.875</v>
      </c>
      <c r="B982" s="7">
        <v>1.5169999999999999</v>
      </c>
      <c r="C982" s="8">
        <v>0</v>
      </c>
    </row>
    <row r="983" spans="1:3" x14ac:dyDescent="0.35">
      <c r="A983" s="9">
        <v>43871.916666666664</v>
      </c>
      <c r="B983" s="10">
        <v>0.79200000000000004</v>
      </c>
      <c r="C983" s="11">
        <v>0</v>
      </c>
    </row>
    <row r="984" spans="1:3" x14ac:dyDescent="0.35">
      <c r="A984" s="6">
        <v>43871.958333333336</v>
      </c>
      <c r="B984" s="7">
        <v>0.76500000000000001</v>
      </c>
      <c r="C984" s="8">
        <v>0</v>
      </c>
    </row>
    <row r="985" spans="1:3" x14ac:dyDescent="0.35">
      <c r="A985" s="9">
        <v>43871</v>
      </c>
      <c r="B985" s="10">
        <v>1.3959999999999999</v>
      </c>
      <c r="C985" s="11">
        <v>0</v>
      </c>
    </row>
    <row r="986" spans="1:3" x14ac:dyDescent="0.35">
      <c r="A986" s="6">
        <v>43872.041666666664</v>
      </c>
      <c r="B986" s="7">
        <v>1.335</v>
      </c>
      <c r="C986" s="8">
        <v>0</v>
      </c>
    </row>
    <row r="987" spans="1:3" x14ac:dyDescent="0.35">
      <c r="A987" s="9">
        <v>43872.083333333336</v>
      </c>
      <c r="B987" s="10">
        <v>1.2270000000000001</v>
      </c>
      <c r="C987" s="11">
        <v>0</v>
      </c>
    </row>
    <row r="988" spans="1:3" x14ac:dyDescent="0.35">
      <c r="A988" s="6">
        <v>43872.125</v>
      </c>
      <c r="B988" s="7">
        <v>0.51600000000000001</v>
      </c>
      <c r="C988" s="8">
        <v>0</v>
      </c>
    </row>
    <row r="989" spans="1:3" x14ac:dyDescent="0.35">
      <c r="A989" s="9">
        <v>43872.166666666664</v>
      </c>
      <c r="B989" s="10">
        <v>0.34899999999999998</v>
      </c>
      <c r="C989" s="11">
        <v>0</v>
      </c>
    </row>
    <row r="990" spans="1:3" x14ac:dyDescent="0.35">
      <c r="A990" s="6">
        <v>43872.208333333336</v>
      </c>
      <c r="B990" s="7">
        <v>0.29899999999999999</v>
      </c>
      <c r="C990" s="8">
        <v>0</v>
      </c>
    </row>
    <row r="991" spans="1:3" x14ac:dyDescent="0.35">
      <c r="A991" s="9">
        <v>43872.25</v>
      </c>
      <c r="B991" s="10">
        <v>0.34499999999999997</v>
      </c>
      <c r="C991" s="11">
        <v>0</v>
      </c>
    </row>
    <row r="992" spans="1:3" x14ac:dyDescent="0.35">
      <c r="A992" s="6">
        <v>43872.291666666664</v>
      </c>
      <c r="B992" s="7">
        <v>0.49</v>
      </c>
      <c r="C992" s="8">
        <v>0</v>
      </c>
    </row>
    <row r="993" spans="1:3" x14ac:dyDescent="0.35">
      <c r="A993" s="9">
        <v>43872.333333333336</v>
      </c>
      <c r="B993" s="10">
        <v>0.51700000000000002</v>
      </c>
      <c r="C993" s="11">
        <v>0</v>
      </c>
    </row>
    <row r="994" spans="1:3" x14ac:dyDescent="0.35">
      <c r="A994" s="6">
        <v>43872.375</v>
      </c>
      <c r="B994" s="7">
        <v>0.55100000000000005</v>
      </c>
      <c r="C994" s="8">
        <v>2E-3</v>
      </c>
    </row>
    <row r="995" spans="1:3" x14ac:dyDescent="0.35">
      <c r="A995" s="9">
        <v>43872.416666666664</v>
      </c>
      <c r="B995" s="10">
        <v>0.30299999999999999</v>
      </c>
      <c r="C995" s="11">
        <v>5.7000000000000002E-2</v>
      </c>
    </row>
    <row r="996" spans="1:3" x14ac:dyDescent="0.35">
      <c r="A996" s="6">
        <v>43872.458333333336</v>
      </c>
      <c r="B996" s="7">
        <v>0.26</v>
      </c>
      <c r="C996" s="8">
        <v>0.92600000000000005</v>
      </c>
    </row>
    <row r="997" spans="1:3" x14ac:dyDescent="0.35">
      <c r="A997" s="9">
        <v>43872.5</v>
      </c>
      <c r="B997" s="10">
        <v>0.17</v>
      </c>
      <c r="C997" s="11">
        <v>0.89600000000000002</v>
      </c>
    </row>
    <row r="998" spans="1:3" x14ac:dyDescent="0.35">
      <c r="A998" s="6">
        <v>43872.541666666664</v>
      </c>
      <c r="B998" s="7">
        <v>0.20799999999999999</v>
      </c>
      <c r="C998" s="8">
        <v>0.83399999999999996</v>
      </c>
    </row>
    <row r="999" spans="1:3" x14ac:dyDescent="0.35">
      <c r="A999" s="9">
        <v>43872.583333333336</v>
      </c>
      <c r="B999" s="10">
        <v>0.16400000000000001</v>
      </c>
      <c r="C999" s="11">
        <v>1.0109999999999999</v>
      </c>
    </row>
    <row r="1000" spans="1:3" x14ac:dyDescent="0.35">
      <c r="A1000" s="6">
        <v>43872.625</v>
      </c>
      <c r="B1000" s="7">
        <v>0.158</v>
      </c>
      <c r="C1000" s="8">
        <v>1.3520000000000001</v>
      </c>
    </row>
    <row r="1001" spans="1:3" x14ac:dyDescent="0.35">
      <c r="A1001" s="9">
        <v>43872.666666666664</v>
      </c>
      <c r="B1001" s="10">
        <v>1.089</v>
      </c>
      <c r="C1001" s="11">
        <v>7.3999999999999996E-2</v>
      </c>
    </row>
    <row r="1002" spans="1:3" x14ac:dyDescent="0.35">
      <c r="A1002" s="6">
        <v>43872.708333333336</v>
      </c>
      <c r="B1002" s="7">
        <v>1.2649999999999999</v>
      </c>
      <c r="C1002" s="8">
        <v>6.0000000000000001E-3</v>
      </c>
    </row>
    <row r="1003" spans="1:3" x14ac:dyDescent="0.35">
      <c r="A1003" s="9">
        <v>43872.75</v>
      </c>
      <c r="B1003" s="10">
        <v>0.64400000000000002</v>
      </c>
      <c r="C1003" s="11">
        <v>0</v>
      </c>
    </row>
    <row r="1004" spans="1:3" x14ac:dyDescent="0.35">
      <c r="A1004" s="6">
        <v>43872.791666666664</v>
      </c>
      <c r="B1004" s="7">
        <v>0.72899999999999998</v>
      </c>
      <c r="C1004" s="8">
        <v>0</v>
      </c>
    </row>
    <row r="1005" spans="1:3" x14ac:dyDescent="0.35">
      <c r="A1005" s="9">
        <v>43872.833333333336</v>
      </c>
      <c r="B1005" s="10">
        <v>0.91700000000000004</v>
      </c>
      <c r="C1005" s="11">
        <v>0</v>
      </c>
    </row>
    <row r="1006" spans="1:3" x14ac:dyDescent="0.35">
      <c r="A1006" s="6">
        <v>43872.875</v>
      </c>
      <c r="B1006" s="7">
        <v>0.63600000000000001</v>
      </c>
      <c r="C1006" s="8">
        <v>0</v>
      </c>
    </row>
    <row r="1007" spans="1:3" x14ac:dyDescent="0.35">
      <c r="A1007" s="9">
        <v>43872.916666666664</v>
      </c>
      <c r="B1007" s="10">
        <v>0.752</v>
      </c>
      <c r="C1007" s="11">
        <v>0</v>
      </c>
    </row>
    <row r="1008" spans="1:3" x14ac:dyDescent="0.35">
      <c r="A1008" s="6">
        <v>43872.958333333336</v>
      </c>
      <c r="B1008" s="7">
        <v>0.79500000000000004</v>
      </c>
      <c r="C1008" s="8">
        <v>0</v>
      </c>
    </row>
    <row r="1009" spans="1:3" x14ac:dyDescent="0.35">
      <c r="A1009" s="9">
        <v>43872</v>
      </c>
      <c r="B1009" s="10">
        <v>0.89700000000000002</v>
      </c>
      <c r="C1009" s="11">
        <v>0</v>
      </c>
    </row>
    <row r="1010" spans="1:3" x14ac:dyDescent="0.35">
      <c r="A1010" s="6">
        <v>43873.041666666664</v>
      </c>
      <c r="B1010" s="7">
        <v>1.643</v>
      </c>
      <c r="C1010" s="8">
        <v>0</v>
      </c>
    </row>
    <row r="1011" spans="1:3" x14ac:dyDescent="0.35">
      <c r="A1011" s="9">
        <v>43873.083333333336</v>
      </c>
      <c r="B1011" s="10">
        <v>0.54300000000000004</v>
      </c>
      <c r="C1011" s="11">
        <v>0</v>
      </c>
    </row>
    <row r="1012" spans="1:3" x14ac:dyDescent="0.35">
      <c r="A1012" s="6">
        <v>43873.125</v>
      </c>
      <c r="B1012" s="7">
        <v>0.498</v>
      </c>
      <c r="C1012" s="8">
        <v>0</v>
      </c>
    </row>
    <row r="1013" spans="1:3" x14ac:dyDescent="0.35">
      <c r="A1013" s="9">
        <v>43873.166666666664</v>
      </c>
      <c r="B1013" s="10">
        <v>0.41699999999999998</v>
      </c>
      <c r="C1013" s="11">
        <v>0</v>
      </c>
    </row>
    <row r="1014" spans="1:3" x14ac:dyDescent="0.35">
      <c r="A1014" s="6">
        <v>43873.208333333336</v>
      </c>
      <c r="B1014" s="7">
        <v>0.28699999999999998</v>
      </c>
      <c r="C1014" s="8">
        <v>0</v>
      </c>
    </row>
    <row r="1015" spans="1:3" x14ac:dyDescent="0.35">
      <c r="A1015" s="9">
        <v>43873.25</v>
      </c>
      <c r="B1015" s="10">
        <v>0.38800000000000001</v>
      </c>
      <c r="C1015" s="11">
        <v>0</v>
      </c>
    </row>
    <row r="1016" spans="1:3" x14ac:dyDescent="0.35">
      <c r="A1016" s="6">
        <v>43873.291666666664</v>
      </c>
      <c r="B1016" s="7">
        <v>0.32900000000000001</v>
      </c>
      <c r="C1016" s="8">
        <v>0</v>
      </c>
    </row>
    <row r="1017" spans="1:3" x14ac:dyDescent="0.35">
      <c r="A1017" s="9">
        <v>43873.333333333336</v>
      </c>
      <c r="B1017" s="10">
        <v>0.20300000000000001</v>
      </c>
      <c r="C1017" s="11">
        <v>0.14599999999999999</v>
      </c>
    </row>
    <row r="1018" spans="1:3" x14ac:dyDescent="0.35">
      <c r="A1018" s="6">
        <v>43873.375</v>
      </c>
      <c r="B1018" s="7">
        <v>7.0000000000000007E-2</v>
      </c>
      <c r="C1018" s="8">
        <v>0.95799999999999996</v>
      </c>
    </row>
    <row r="1019" spans="1:3" x14ac:dyDescent="0.35">
      <c r="A1019" s="9">
        <v>43873.416666666664</v>
      </c>
      <c r="B1019" s="10">
        <v>0.41699999999999998</v>
      </c>
      <c r="C1019" s="11">
        <v>2.2549999999999999</v>
      </c>
    </row>
    <row r="1020" spans="1:3" x14ac:dyDescent="0.35">
      <c r="A1020" s="6">
        <v>43873.458333333336</v>
      </c>
      <c r="B1020" s="7">
        <v>8.2000000000000003E-2</v>
      </c>
      <c r="C1020" s="8">
        <v>1.0329999999999999</v>
      </c>
    </row>
    <row r="1021" spans="1:3" x14ac:dyDescent="0.35">
      <c r="A1021" s="9">
        <v>43873.5</v>
      </c>
      <c r="B1021" s="10">
        <v>0.156</v>
      </c>
      <c r="C1021" s="11">
        <v>0.91</v>
      </c>
    </row>
    <row r="1022" spans="1:3" x14ac:dyDescent="0.35">
      <c r="A1022" s="6">
        <v>43873.541666666664</v>
      </c>
      <c r="B1022" s="7">
        <v>0.22</v>
      </c>
      <c r="C1022" s="8">
        <v>0.43099999999999999</v>
      </c>
    </row>
    <row r="1023" spans="1:3" x14ac:dyDescent="0.35">
      <c r="A1023" s="9">
        <v>43873.583333333336</v>
      </c>
      <c r="B1023" s="10">
        <v>1.361</v>
      </c>
      <c r="C1023" s="11">
        <v>0.69499999999999995</v>
      </c>
    </row>
    <row r="1024" spans="1:3" x14ac:dyDescent="0.35">
      <c r="A1024" s="6">
        <v>43873.625</v>
      </c>
      <c r="B1024" s="7">
        <v>0.999</v>
      </c>
      <c r="C1024" s="8">
        <v>0.01</v>
      </c>
    </row>
    <row r="1025" spans="1:3" x14ac:dyDescent="0.35">
      <c r="A1025" s="9">
        <v>43873.666666666664</v>
      </c>
      <c r="B1025" s="10">
        <v>1.1639999999999999</v>
      </c>
      <c r="C1025" s="11">
        <v>7.0000000000000001E-3</v>
      </c>
    </row>
    <row r="1026" spans="1:3" x14ac:dyDescent="0.35">
      <c r="A1026" s="6">
        <v>43873.708333333336</v>
      </c>
      <c r="B1026" s="7">
        <v>1.5629999999999999</v>
      </c>
      <c r="C1026" s="8">
        <v>0</v>
      </c>
    </row>
    <row r="1027" spans="1:3" x14ac:dyDescent="0.35">
      <c r="A1027" s="9">
        <v>43873.75</v>
      </c>
      <c r="B1027" s="10">
        <v>1.1000000000000001</v>
      </c>
      <c r="C1027" s="11">
        <v>0</v>
      </c>
    </row>
    <row r="1028" spans="1:3" x14ac:dyDescent="0.35">
      <c r="A1028" s="6">
        <v>43873.791666666664</v>
      </c>
      <c r="B1028" s="7">
        <v>1.131</v>
      </c>
      <c r="C1028" s="8">
        <v>0</v>
      </c>
    </row>
    <row r="1029" spans="1:3" x14ac:dyDescent="0.35">
      <c r="A1029" s="9">
        <v>43873.833333333336</v>
      </c>
      <c r="B1029" s="10">
        <v>1.296</v>
      </c>
      <c r="C1029" s="11">
        <v>0</v>
      </c>
    </row>
    <row r="1030" spans="1:3" x14ac:dyDescent="0.35">
      <c r="A1030" s="6">
        <v>43873.875</v>
      </c>
      <c r="B1030" s="7">
        <v>1.61</v>
      </c>
      <c r="C1030" s="8">
        <v>0</v>
      </c>
    </row>
    <row r="1031" spans="1:3" x14ac:dyDescent="0.35">
      <c r="A1031" s="9">
        <v>43873.916666666664</v>
      </c>
      <c r="B1031" s="10">
        <v>1.5720000000000001</v>
      </c>
      <c r="C1031" s="11">
        <v>0</v>
      </c>
    </row>
    <row r="1032" spans="1:3" x14ac:dyDescent="0.35">
      <c r="A1032" s="6">
        <v>43873.958333333336</v>
      </c>
      <c r="B1032" s="7">
        <v>1.278</v>
      </c>
      <c r="C1032" s="8">
        <v>0</v>
      </c>
    </row>
    <row r="1033" spans="1:3" x14ac:dyDescent="0.35">
      <c r="A1033" s="9">
        <v>43873</v>
      </c>
      <c r="B1033" s="10">
        <v>0.81299999999999994</v>
      </c>
      <c r="C1033" s="11">
        <v>0</v>
      </c>
    </row>
    <row r="1034" spans="1:3" x14ac:dyDescent="0.35">
      <c r="A1034" s="6">
        <v>43874.041666666664</v>
      </c>
      <c r="B1034" s="7">
        <v>1.248</v>
      </c>
      <c r="C1034" s="8">
        <v>0</v>
      </c>
    </row>
    <row r="1035" spans="1:3" x14ac:dyDescent="0.35">
      <c r="A1035" s="9">
        <v>43874.083333333336</v>
      </c>
      <c r="B1035" s="10">
        <v>1.194</v>
      </c>
      <c r="C1035" s="11">
        <v>0</v>
      </c>
    </row>
    <row r="1036" spans="1:3" x14ac:dyDescent="0.35">
      <c r="A1036" s="6">
        <v>43874.125</v>
      </c>
      <c r="B1036" s="7">
        <v>1.333</v>
      </c>
      <c r="C1036" s="8">
        <v>0</v>
      </c>
    </row>
    <row r="1037" spans="1:3" x14ac:dyDescent="0.35">
      <c r="A1037" s="9">
        <v>43874.166666666664</v>
      </c>
      <c r="B1037" s="10">
        <v>0.39100000000000001</v>
      </c>
      <c r="C1037" s="11">
        <v>0</v>
      </c>
    </row>
    <row r="1038" spans="1:3" x14ac:dyDescent="0.35">
      <c r="A1038" s="6">
        <v>43874.208333333336</v>
      </c>
      <c r="B1038" s="7">
        <v>0.35899999999999999</v>
      </c>
      <c r="C1038" s="8">
        <v>0</v>
      </c>
    </row>
    <row r="1039" spans="1:3" x14ac:dyDescent="0.35">
      <c r="A1039" s="9">
        <v>43874.25</v>
      </c>
      <c r="B1039" s="10">
        <v>0.40300000000000002</v>
      </c>
      <c r="C1039" s="11">
        <v>0</v>
      </c>
    </row>
    <row r="1040" spans="1:3" x14ac:dyDescent="0.35">
      <c r="A1040" s="6">
        <v>43874.291666666664</v>
      </c>
      <c r="B1040" s="7">
        <v>0.38300000000000001</v>
      </c>
      <c r="C1040" s="8">
        <v>0</v>
      </c>
    </row>
    <row r="1041" spans="1:3" x14ac:dyDescent="0.35">
      <c r="A1041" s="9">
        <v>43874.333333333336</v>
      </c>
      <c r="B1041" s="10">
        <v>0.438</v>
      </c>
      <c r="C1041" s="11">
        <v>0.16300000000000001</v>
      </c>
    </row>
    <row r="1042" spans="1:3" x14ac:dyDescent="0.35">
      <c r="A1042" s="6">
        <v>43874.375</v>
      </c>
      <c r="B1042" s="7">
        <v>1E-3</v>
      </c>
      <c r="C1042" s="8">
        <v>2.0870000000000002</v>
      </c>
    </row>
    <row r="1043" spans="1:3" x14ac:dyDescent="0.35">
      <c r="A1043" s="9">
        <v>43874.416666666664</v>
      </c>
      <c r="B1043" s="10">
        <v>0</v>
      </c>
      <c r="C1043" s="11">
        <v>3.3969999999999998</v>
      </c>
    </row>
    <row r="1044" spans="1:3" x14ac:dyDescent="0.35">
      <c r="A1044" s="6">
        <v>43874.458333333336</v>
      </c>
      <c r="B1044" s="7">
        <v>0</v>
      </c>
      <c r="C1044" s="8">
        <v>3.9329999999999998</v>
      </c>
    </row>
    <row r="1045" spans="1:3" x14ac:dyDescent="0.35">
      <c r="A1045" s="9">
        <v>43874.5</v>
      </c>
      <c r="B1045" s="10">
        <v>0</v>
      </c>
      <c r="C1045" s="11">
        <v>5.0469999999999997</v>
      </c>
    </row>
    <row r="1046" spans="1:3" x14ac:dyDescent="0.35">
      <c r="A1046" s="6">
        <v>43874.541666666664</v>
      </c>
      <c r="B1046" s="7">
        <v>0</v>
      </c>
      <c r="C1046" s="8">
        <v>4.8179999999999996</v>
      </c>
    </row>
    <row r="1047" spans="1:3" x14ac:dyDescent="0.35">
      <c r="A1047" s="9">
        <v>43874.583333333336</v>
      </c>
      <c r="B1047" s="10">
        <v>0</v>
      </c>
      <c r="C1047" s="11">
        <v>3.2879999999999998</v>
      </c>
    </row>
    <row r="1048" spans="1:3" x14ac:dyDescent="0.35">
      <c r="A1048" s="6">
        <v>43874.625</v>
      </c>
      <c r="B1048" s="7">
        <v>2.9000000000000001E-2</v>
      </c>
      <c r="C1048" s="8">
        <v>1.7509999999999999</v>
      </c>
    </row>
    <row r="1049" spans="1:3" x14ac:dyDescent="0.35">
      <c r="A1049" s="9">
        <v>43874.666666666664</v>
      </c>
      <c r="B1049" s="10">
        <v>0.13400000000000001</v>
      </c>
      <c r="C1049" s="11">
        <v>0.307</v>
      </c>
    </row>
    <row r="1050" spans="1:3" x14ac:dyDescent="0.35">
      <c r="A1050" s="6">
        <v>43874.708333333336</v>
      </c>
      <c r="B1050" s="7">
        <v>0.52800000000000002</v>
      </c>
      <c r="C1050" s="8">
        <v>2.3E-2</v>
      </c>
    </row>
    <row r="1051" spans="1:3" x14ac:dyDescent="0.35">
      <c r="A1051" s="9">
        <v>43874.75</v>
      </c>
      <c r="B1051" s="10">
        <v>0.7</v>
      </c>
      <c r="C1051" s="11">
        <v>0</v>
      </c>
    </row>
    <row r="1052" spans="1:3" x14ac:dyDescent="0.35">
      <c r="A1052" s="6">
        <v>43874.791666666664</v>
      </c>
      <c r="B1052" s="7">
        <v>0.73099999999999998</v>
      </c>
      <c r="C1052" s="8">
        <v>0</v>
      </c>
    </row>
    <row r="1053" spans="1:3" x14ac:dyDescent="0.35">
      <c r="A1053" s="9">
        <v>43874.833333333336</v>
      </c>
      <c r="B1053" s="10">
        <v>0.75900000000000001</v>
      </c>
      <c r="C1053" s="11">
        <v>0</v>
      </c>
    </row>
    <row r="1054" spans="1:3" x14ac:dyDescent="0.35">
      <c r="A1054" s="6">
        <v>43874.875</v>
      </c>
      <c r="B1054" s="7">
        <v>0.65700000000000003</v>
      </c>
      <c r="C1054" s="8">
        <v>0</v>
      </c>
    </row>
    <row r="1055" spans="1:3" x14ac:dyDescent="0.35">
      <c r="A1055" s="9">
        <v>43874.916666666664</v>
      </c>
      <c r="B1055" s="10">
        <v>0.69399999999999995</v>
      </c>
      <c r="C1055" s="11">
        <v>0</v>
      </c>
    </row>
    <row r="1056" spans="1:3" x14ac:dyDescent="0.35">
      <c r="A1056" s="6">
        <v>43874.958333333336</v>
      </c>
      <c r="B1056" s="7">
        <v>0.81799999999999995</v>
      </c>
      <c r="C1056" s="8">
        <v>0</v>
      </c>
    </row>
    <row r="1057" spans="1:3" x14ac:dyDescent="0.35">
      <c r="A1057" s="9">
        <v>43874</v>
      </c>
      <c r="B1057" s="10">
        <v>1.9770000000000001</v>
      </c>
      <c r="C1057" s="11">
        <v>0</v>
      </c>
    </row>
    <row r="1058" spans="1:3" x14ac:dyDescent="0.35">
      <c r="A1058" s="6">
        <v>43875.041666666664</v>
      </c>
      <c r="B1058" s="7">
        <v>1.4</v>
      </c>
      <c r="C1058" s="8">
        <v>0</v>
      </c>
    </row>
    <row r="1059" spans="1:3" x14ac:dyDescent="0.35">
      <c r="A1059" s="9">
        <v>43875.083333333336</v>
      </c>
      <c r="B1059" s="10">
        <v>1.379</v>
      </c>
      <c r="C1059" s="11">
        <v>0</v>
      </c>
    </row>
    <row r="1060" spans="1:3" x14ac:dyDescent="0.35">
      <c r="A1060" s="6">
        <v>43875.125</v>
      </c>
      <c r="B1060" s="7">
        <v>0.47299999999999998</v>
      </c>
      <c r="C1060" s="8">
        <v>0</v>
      </c>
    </row>
    <row r="1061" spans="1:3" x14ac:dyDescent="0.35">
      <c r="A1061" s="9">
        <v>43875.166666666664</v>
      </c>
      <c r="B1061" s="10">
        <v>0.48799999999999999</v>
      </c>
      <c r="C1061" s="11">
        <v>0</v>
      </c>
    </row>
    <row r="1062" spans="1:3" x14ac:dyDescent="0.35">
      <c r="A1062" s="6">
        <v>43875.208333333336</v>
      </c>
      <c r="B1062" s="7">
        <v>0.39600000000000002</v>
      </c>
      <c r="C1062" s="8">
        <v>0</v>
      </c>
    </row>
    <row r="1063" spans="1:3" x14ac:dyDescent="0.35">
      <c r="A1063" s="9">
        <v>43875.25</v>
      </c>
      <c r="B1063" s="10">
        <v>0.40699999999999997</v>
      </c>
      <c r="C1063" s="11">
        <v>0</v>
      </c>
    </row>
    <row r="1064" spans="1:3" x14ac:dyDescent="0.35">
      <c r="A1064" s="6">
        <v>43875.291666666664</v>
      </c>
      <c r="B1064" s="7">
        <v>0.56399999999999995</v>
      </c>
      <c r="C1064" s="8">
        <v>0</v>
      </c>
    </row>
    <row r="1065" spans="1:3" x14ac:dyDescent="0.35">
      <c r="A1065" s="9">
        <v>43875.333333333336</v>
      </c>
      <c r="B1065" s="10">
        <v>0.55300000000000005</v>
      </c>
      <c r="C1065" s="11">
        <v>0</v>
      </c>
    </row>
    <row r="1066" spans="1:3" x14ac:dyDescent="0.35">
      <c r="A1066" s="6">
        <v>43875.375</v>
      </c>
      <c r="B1066" s="7">
        <v>0.32</v>
      </c>
      <c r="C1066" s="8">
        <v>6.0000000000000001E-3</v>
      </c>
    </row>
    <row r="1067" spans="1:3" x14ac:dyDescent="0.35">
      <c r="A1067" s="9">
        <v>43875.416666666664</v>
      </c>
      <c r="B1067" s="10">
        <v>0.158</v>
      </c>
      <c r="C1067" s="11">
        <v>0.107</v>
      </c>
    </row>
    <row r="1068" spans="1:3" x14ac:dyDescent="0.35">
      <c r="A1068" s="6">
        <v>43875.458333333336</v>
      </c>
      <c r="B1068" s="7">
        <v>7.6999999999999999E-2</v>
      </c>
      <c r="C1068" s="8">
        <v>0.26700000000000002</v>
      </c>
    </row>
    <row r="1069" spans="1:3" x14ac:dyDescent="0.35">
      <c r="A1069" s="9">
        <v>43875.5</v>
      </c>
      <c r="B1069" s="10">
        <v>0.16</v>
      </c>
      <c r="C1069" s="11">
        <v>3.1E-2</v>
      </c>
    </row>
    <row r="1070" spans="1:3" x14ac:dyDescent="0.35">
      <c r="A1070" s="6">
        <v>43875.541666666664</v>
      </c>
      <c r="B1070" s="7">
        <v>0.36099999999999999</v>
      </c>
      <c r="C1070" s="8">
        <v>4.7E-2</v>
      </c>
    </row>
    <row r="1071" spans="1:3" x14ac:dyDescent="0.35">
      <c r="A1071" s="9">
        <v>43875.583333333336</v>
      </c>
      <c r="B1071" s="10">
        <v>0.58799999999999997</v>
      </c>
      <c r="C1071" s="11">
        <v>5.7000000000000002E-2</v>
      </c>
    </row>
    <row r="1072" spans="1:3" x14ac:dyDescent="0.35">
      <c r="A1072" s="6">
        <v>43875.625</v>
      </c>
      <c r="B1072" s="7">
        <v>0.08</v>
      </c>
      <c r="C1072" s="8">
        <v>0.186</v>
      </c>
    </row>
    <row r="1073" spans="1:3" x14ac:dyDescent="0.35">
      <c r="A1073" s="9">
        <v>43875.666666666664</v>
      </c>
      <c r="B1073" s="10">
        <v>0.24099999999999999</v>
      </c>
      <c r="C1073" s="11">
        <v>0.17799999999999999</v>
      </c>
    </row>
    <row r="1074" spans="1:3" x14ac:dyDescent="0.35">
      <c r="A1074" s="6">
        <v>43875.708333333336</v>
      </c>
      <c r="B1074" s="7">
        <v>0.61</v>
      </c>
      <c r="C1074" s="8">
        <v>1E-3</v>
      </c>
    </row>
    <row r="1075" spans="1:3" x14ac:dyDescent="0.35">
      <c r="A1075" s="9">
        <v>43875.75</v>
      </c>
      <c r="B1075" s="10">
        <v>1.1839999999999999</v>
      </c>
      <c r="C1075" s="11">
        <v>0</v>
      </c>
    </row>
    <row r="1076" spans="1:3" x14ac:dyDescent="0.35">
      <c r="A1076" s="6">
        <v>43875.791666666664</v>
      </c>
      <c r="B1076" s="7">
        <v>1.3180000000000001</v>
      </c>
      <c r="C1076" s="8">
        <v>0</v>
      </c>
    </row>
    <row r="1077" spans="1:3" x14ac:dyDescent="0.35">
      <c r="A1077" s="9">
        <v>43875.833333333336</v>
      </c>
      <c r="B1077" s="10">
        <v>0.46899999999999997</v>
      </c>
      <c r="C1077" s="11">
        <v>0</v>
      </c>
    </row>
    <row r="1078" spans="1:3" x14ac:dyDescent="0.35">
      <c r="A1078" s="6">
        <v>43875.875</v>
      </c>
      <c r="B1078" s="7">
        <v>0.55800000000000005</v>
      </c>
      <c r="C1078" s="8">
        <v>0</v>
      </c>
    </row>
    <row r="1079" spans="1:3" x14ac:dyDescent="0.35">
      <c r="A1079" s="9">
        <v>43875.916666666664</v>
      </c>
      <c r="B1079" s="10">
        <v>0.50900000000000001</v>
      </c>
      <c r="C1079" s="11">
        <v>0</v>
      </c>
    </row>
    <row r="1080" spans="1:3" x14ac:dyDescent="0.35">
      <c r="A1080" s="6">
        <v>43875.958333333336</v>
      </c>
      <c r="B1080" s="7">
        <v>0.32100000000000001</v>
      </c>
      <c r="C1080" s="8">
        <v>0</v>
      </c>
    </row>
    <row r="1081" spans="1:3" x14ac:dyDescent="0.35">
      <c r="A1081" s="9">
        <v>43875</v>
      </c>
      <c r="B1081" s="10">
        <v>0.42399999999999999</v>
      </c>
      <c r="C1081" s="11">
        <v>0</v>
      </c>
    </row>
    <row r="1082" spans="1:3" x14ac:dyDescent="0.35">
      <c r="A1082" s="6">
        <v>43876.041666666664</v>
      </c>
      <c r="B1082" s="7">
        <v>0.40300000000000002</v>
      </c>
      <c r="C1082" s="8">
        <v>0</v>
      </c>
    </row>
    <row r="1083" spans="1:3" x14ac:dyDescent="0.35">
      <c r="A1083" s="9">
        <v>43876.083333333336</v>
      </c>
      <c r="B1083" s="10">
        <v>0.29399999999999998</v>
      </c>
      <c r="C1083" s="11">
        <v>0</v>
      </c>
    </row>
    <row r="1084" spans="1:3" x14ac:dyDescent="0.35">
      <c r="A1084" s="6">
        <v>43876.125</v>
      </c>
      <c r="B1084" s="7">
        <v>0.47699999999999998</v>
      </c>
      <c r="C1084" s="8">
        <v>0</v>
      </c>
    </row>
    <row r="1085" spans="1:3" x14ac:dyDescent="0.35">
      <c r="A1085" s="9">
        <v>43876.166666666664</v>
      </c>
      <c r="B1085" s="10">
        <v>0.51100000000000001</v>
      </c>
      <c r="C1085" s="11">
        <v>0</v>
      </c>
    </row>
    <row r="1086" spans="1:3" x14ac:dyDescent="0.35">
      <c r="A1086" s="6">
        <v>43876.208333333336</v>
      </c>
      <c r="B1086" s="7">
        <v>0.55100000000000005</v>
      </c>
      <c r="C1086" s="8">
        <v>0</v>
      </c>
    </row>
    <row r="1087" spans="1:3" x14ac:dyDescent="0.35">
      <c r="A1087" s="9">
        <v>43876.25</v>
      </c>
      <c r="B1087" s="10">
        <v>0.57999999999999996</v>
      </c>
      <c r="C1087" s="11">
        <v>0</v>
      </c>
    </row>
    <row r="1088" spans="1:3" x14ac:dyDescent="0.35">
      <c r="A1088" s="6">
        <v>43876.291666666664</v>
      </c>
      <c r="B1088" s="7">
        <v>0.28199999999999997</v>
      </c>
      <c r="C1088" s="8">
        <v>0</v>
      </c>
    </row>
    <row r="1089" spans="1:3" x14ac:dyDescent="0.35">
      <c r="A1089" s="9">
        <v>43876.333333333336</v>
      </c>
      <c r="B1089" s="10">
        <v>0.14099999999999999</v>
      </c>
      <c r="C1089" s="11">
        <v>7.0000000000000007E-2</v>
      </c>
    </row>
    <row r="1090" spans="1:3" x14ac:dyDescent="0.35">
      <c r="A1090" s="6">
        <v>43876.375</v>
      </c>
      <c r="B1090" s="7">
        <v>4.7E-2</v>
      </c>
      <c r="C1090" s="8">
        <v>1.581</v>
      </c>
    </row>
    <row r="1091" spans="1:3" x14ac:dyDescent="0.35">
      <c r="A1091" s="9">
        <v>43876.416666666664</v>
      </c>
      <c r="B1091" s="10">
        <v>1E-3</v>
      </c>
      <c r="C1091" s="11">
        <v>2.6030000000000002</v>
      </c>
    </row>
    <row r="1092" spans="1:3" x14ac:dyDescent="0.35">
      <c r="A1092" s="6">
        <v>43876.458333333336</v>
      </c>
      <c r="B1092" s="7">
        <v>0</v>
      </c>
      <c r="C1092" s="8">
        <v>2.87</v>
      </c>
    </row>
    <row r="1093" spans="1:3" x14ac:dyDescent="0.35">
      <c r="A1093" s="9">
        <v>43876.5</v>
      </c>
      <c r="B1093" s="10">
        <v>0</v>
      </c>
      <c r="C1093" s="11">
        <v>3.1440000000000001</v>
      </c>
    </row>
    <row r="1094" spans="1:3" x14ac:dyDescent="0.35">
      <c r="A1094" s="6">
        <v>43876.541666666664</v>
      </c>
      <c r="B1094" s="7">
        <v>0</v>
      </c>
      <c r="C1094" s="8">
        <v>3.3050000000000002</v>
      </c>
    </row>
    <row r="1095" spans="1:3" x14ac:dyDescent="0.35">
      <c r="A1095" s="9">
        <v>43876.583333333336</v>
      </c>
      <c r="B1095" s="10">
        <v>0</v>
      </c>
      <c r="C1095" s="11">
        <v>3.2130000000000001</v>
      </c>
    </row>
    <row r="1096" spans="1:3" x14ac:dyDescent="0.35">
      <c r="A1096" s="6">
        <v>43876.625</v>
      </c>
      <c r="B1096" s="7">
        <v>0.20899999999999999</v>
      </c>
      <c r="C1096" s="8">
        <v>1.8859999999999999</v>
      </c>
    </row>
    <row r="1097" spans="1:3" x14ac:dyDescent="0.35">
      <c r="A1097" s="9">
        <v>43876.666666666664</v>
      </c>
      <c r="B1097" s="10">
        <v>3.5000000000000003E-2</v>
      </c>
      <c r="C1097" s="11">
        <v>0.65300000000000002</v>
      </c>
    </row>
    <row r="1098" spans="1:3" x14ac:dyDescent="0.35">
      <c r="A1098" s="6">
        <v>43876.708333333336</v>
      </c>
      <c r="B1098" s="7">
        <v>0.28699999999999998</v>
      </c>
      <c r="C1098" s="8">
        <v>4.8000000000000001E-2</v>
      </c>
    </row>
    <row r="1099" spans="1:3" x14ac:dyDescent="0.35">
      <c r="A1099" s="9">
        <v>43876.75</v>
      </c>
      <c r="B1099" s="10">
        <v>0.68700000000000006</v>
      </c>
      <c r="C1099" s="11">
        <v>0</v>
      </c>
    </row>
    <row r="1100" spans="1:3" x14ac:dyDescent="0.35">
      <c r="A1100" s="6">
        <v>43876.791666666664</v>
      </c>
      <c r="B1100" s="7">
        <v>0.69299999999999995</v>
      </c>
      <c r="C1100" s="8">
        <v>0</v>
      </c>
    </row>
    <row r="1101" spans="1:3" x14ac:dyDescent="0.35">
      <c r="A1101" s="9">
        <v>43876.833333333336</v>
      </c>
      <c r="B1101" s="10">
        <v>0.56899999999999995</v>
      </c>
      <c r="C1101" s="11">
        <v>0</v>
      </c>
    </row>
    <row r="1102" spans="1:3" x14ac:dyDescent="0.35">
      <c r="A1102" s="6">
        <v>43876.875</v>
      </c>
      <c r="B1102" s="7">
        <v>0.58899999999999997</v>
      </c>
      <c r="C1102" s="8">
        <v>0</v>
      </c>
    </row>
    <row r="1103" spans="1:3" x14ac:dyDescent="0.35">
      <c r="A1103" s="9">
        <v>43876.916666666664</v>
      </c>
      <c r="B1103" s="10">
        <v>0.628</v>
      </c>
      <c r="C1103" s="11">
        <v>0</v>
      </c>
    </row>
    <row r="1104" spans="1:3" x14ac:dyDescent="0.35">
      <c r="A1104" s="6">
        <v>43876.958333333336</v>
      </c>
      <c r="B1104" s="7">
        <v>1.784</v>
      </c>
      <c r="C1104" s="8">
        <v>0</v>
      </c>
    </row>
    <row r="1105" spans="1:3" x14ac:dyDescent="0.35">
      <c r="A1105" s="9">
        <v>43876</v>
      </c>
      <c r="B1105" s="10">
        <v>0.83699999999999997</v>
      </c>
      <c r="C1105" s="11">
        <v>0</v>
      </c>
    </row>
    <row r="1106" spans="1:3" x14ac:dyDescent="0.35">
      <c r="A1106" s="6">
        <v>43877.041666666664</v>
      </c>
      <c r="B1106" s="7">
        <v>0.83599999999999997</v>
      </c>
      <c r="C1106" s="8">
        <v>0</v>
      </c>
    </row>
    <row r="1107" spans="1:3" x14ac:dyDescent="0.35">
      <c r="A1107" s="9">
        <v>43877.083333333336</v>
      </c>
      <c r="B1107" s="10">
        <v>0.71899999999999997</v>
      </c>
      <c r="C1107" s="11">
        <v>0</v>
      </c>
    </row>
    <row r="1108" spans="1:3" x14ac:dyDescent="0.35">
      <c r="A1108" s="6">
        <v>43877.125</v>
      </c>
      <c r="B1108" s="7">
        <v>0.627</v>
      </c>
      <c r="C1108" s="8">
        <v>0</v>
      </c>
    </row>
    <row r="1109" spans="1:3" x14ac:dyDescent="0.35">
      <c r="A1109" s="9">
        <v>43877.166666666664</v>
      </c>
      <c r="B1109" s="10">
        <v>0.48899999999999999</v>
      </c>
      <c r="C1109" s="11">
        <v>0</v>
      </c>
    </row>
    <row r="1110" spans="1:3" x14ac:dyDescent="0.35">
      <c r="A1110" s="6">
        <v>43877.208333333336</v>
      </c>
      <c r="B1110" s="7">
        <v>0.39300000000000002</v>
      </c>
      <c r="C1110" s="8">
        <v>0</v>
      </c>
    </row>
    <row r="1111" spans="1:3" x14ac:dyDescent="0.35">
      <c r="A1111" s="9">
        <v>43877.25</v>
      </c>
      <c r="B1111" s="10">
        <v>0.33500000000000002</v>
      </c>
      <c r="C1111" s="11">
        <v>0</v>
      </c>
    </row>
    <row r="1112" spans="1:3" x14ac:dyDescent="0.35">
      <c r="A1112" s="6">
        <v>43877.291666666664</v>
      </c>
      <c r="B1112" s="7">
        <v>0.32300000000000001</v>
      </c>
      <c r="C1112" s="8">
        <v>0</v>
      </c>
    </row>
    <row r="1113" spans="1:3" x14ac:dyDescent="0.35">
      <c r="A1113" s="9">
        <v>43877.333333333336</v>
      </c>
      <c r="B1113" s="10">
        <v>0.16600000000000001</v>
      </c>
      <c r="C1113" s="11">
        <v>0.16400000000000001</v>
      </c>
    </row>
    <row r="1114" spans="1:3" x14ac:dyDescent="0.35">
      <c r="A1114" s="6">
        <v>43877.375</v>
      </c>
      <c r="B1114" s="7">
        <v>0</v>
      </c>
      <c r="C1114" s="8">
        <v>0.98799999999999999</v>
      </c>
    </row>
    <row r="1115" spans="1:3" x14ac:dyDescent="0.35">
      <c r="A1115" s="9">
        <v>43877.416666666664</v>
      </c>
      <c r="B1115" s="10">
        <v>0</v>
      </c>
      <c r="C1115" s="11">
        <v>1.9750000000000001</v>
      </c>
    </row>
    <row r="1116" spans="1:3" x14ac:dyDescent="0.35">
      <c r="A1116" s="6">
        <v>43877.458333333336</v>
      </c>
      <c r="B1116" s="7">
        <v>1E-3</v>
      </c>
      <c r="C1116" s="8">
        <v>1.278</v>
      </c>
    </row>
    <row r="1117" spans="1:3" x14ac:dyDescent="0.35">
      <c r="A1117" s="9">
        <v>43877.5</v>
      </c>
      <c r="B1117" s="10">
        <v>0.23499999999999999</v>
      </c>
      <c r="C1117" s="11">
        <v>2.988</v>
      </c>
    </row>
    <row r="1118" spans="1:3" x14ac:dyDescent="0.35">
      <c r="A1118" s="6">
        <v>43877.541666666664</v>
      </c>
      <c r="B1118" s="7">
        <v>0.17</v>
      </c>
      <c r="C1118" s="8">
        <v>1.5669999999999999</v>
      </c>
    </row>
    <row r="1119" spans="1:3" x14ac:dyDescent="0.35">
      <c r="A1119" s="9">
        <v>43877.583333333336</v>
      </c>
      <c r="B1119" s="10">
        <v>0.443</v>
      </c>
      <c r="C1119" s="11">
        <v>0.66</v>
      </c>
    </row>
    <row r="1120" spans="1:3" x14ac:dyDescent="0.35">
      <c r="A1120" s="6">
        <v>43877.625</v>
      </c>
      <c r="B1120" s="7">
        <v>5.6000000000000001E-2</v>
      </c>
      <c r="C1120" s="8">
        <v>1.474</v>
      </c>
    </row>
    <row r="1121" spans="1:3" x14ac:dyDescent="0.35">
      <c r="A1121" s="9">
        <v>43877.666666666664</v>
      </c>
      <c r="B1121" s="10">
        <v>0.107</v>
      </c>
      <c r="C1121" s="11">
        <v>0.49299999999999999</v>
      </c>
    </row>
    <row r="1122" spans="1:3" x14ac:dyDescent="0.35">
      <c r="A1122" s="6">
        <v>43877.708333333336</v>
      </c>
      <c r="B1122" s="7">
        <v>0.34799999999999998</v>
      </c>
      <c r="C1122" s="8">
        <v>1.0999999999999999E-2</v>
      </c>
    </row>
    <row r="1123" spans="1:3" x14ac:dyDescent="0.35">
      <c r="A1123" s="9">
        <v>43877.75</v>
      </c>
      <c r="B1123" s="10">
        <v>0.47699999999999998</v>
      </c>
      <c r="C1123" s="11">
        <v>0</v>
      </c>
    </row>
    <row r="1124" spans="1:3" x14ac:dyDescent="0.35">
      <c r="A1124" s="6">
        <v>43877.791666666664</v>
      </c>
      <c r="B1124" s="7">
        <v>0.56000000000000005</v>
      </c>
      <c r="C1124" s="8">
        <v>0</v>
      </c>
    </row>
    <row r="1125" spans="1:3" x14ac:dyDescent="0.35">
      <c r="A1125" s="9">
        <v>43877.833333333336</v>
      </c>
      <c r="B1125" s="10">
        <v>0.56100000000000005</v>
      </c>
      <c r="C1125" s="11">
        <v>0</v>
      </c>
    </row>
    <row r="1126" spans="1:3" x14ac:dyDescent="0.35">
      <c r="A1126" s="6">
        <v>43877.875</v>
      </c>
      <c r="B1126" s="7">
        <v>0.45700000000000002</v>
      </c>
      <c r="C1126" s="8">
        <v>0</v>
      </c>
    </row>
    <row r="1127" spans="1:3" x14ac:dyDescent="0.35">
      <c r="A1127" s="9">
        <v>43877.916666666664</v>
      </c>
      <c r="B1127" s="10">
        <v>0.70299999999999996</v>
      </c>
      <c r="C1127" s="11">
        <v>0</v>
      </c>
    </row>
    <row r="1128" spans="1:3" x14ac:dyDescent="0.35">
      <c r="A1128" s="6">
        <v>43877.958333333336</v>
      </c>
      <c r="B1128" s="7">
        <v>0.83099999999999996</v>
      </c>
      <c r="C1128" s="8">
        <v>0</v>
      </c>
    </row>
    <row r="1129" spans="1:3" x14ac:dyDescent="0.35">
      <c r="A1129" s="9">
        <v>43877</v>
      </c>
      <c r="B1129" s="10">
        <v>0.76900000000000002</v>
      </c>
      <c r="C1129" s="11">
        <v>0</v>
      </c>
    </row>
    <row r="1130" spans="1:3" x14ac:dyDescent="0.35">
      <c r="A1130" s="6">
        <v>43878.041666666664</v>
      </c>
      <c r="B1130" s="7">
        <v>0.46800000000000003</v>
      </c>
      <c r="C1130" s="8">
        <v>0</v>
      </c>
    </row>
    <row r="1131" spans="1:3" x14ac:dyDescent="0.35">
      <c r="A1131" s="9">
        <v>43878.083333333336</v>
      </c>
      <c r="B1131" s="10">
        <v>1.1990000000000001</v>
      </c>
      <c r="C1131" s="11">
        <v>0</v>
      </c>
    </row>
    <row r="1132" spans="1:3" x14ac:dyDescent="0.35">
      <c r="A1132" s="6">
        <v>43878.125</v>
      </c>
      <c r="B1132" s="7">
        <v>1.2729999999999999</v>
      </c>
      <c r="C1132" s="8">
        <v>0</v>
      </c>
    </row>
    <row r="1133" spans="1:3" x14ac:dyDescent="0.35">
      <c r="A1133" s="9">
        <v>43878.166666666664</v>
      </c>
      <c r="B1133" s="10">
        <v>0.47399999999999998</v>
      </c>
      <c r="C1133" s="11">
        <v>0</v>
      </c>
    </row>
    <row r="1134" spans="1:3" x14ac:dyDescent="0.35">
      <c r="A1134" s="6">
        <v>43878.208333333336</v>
      </c>
      <c r="B1134" s="7">
        <v>0.39300000000000002</v>
      </c>
      <c r="C1134" s="8">
        <v>0</v>
      </c>
    </row>
    <row r="1135" spans="1:3" x14ac:dyDescent="0.35">
      <c r="A1135" s="9">
        <v>43878.25</v>
      </c>
      <c r="B1135" s="10">
        <v>0.33500000000000002</v>
      </c>
      <c r="C1135" s="11">
        <v>0</v>
      </c>
    </row>
    <row r="1136" spans="1:3" x14ac:dyDescent="0.35">
      <c r="A1136" s="6">
        <v>43878.291666666664</v>
      </c>
      <c r="B1136" s="7">
        <v>0.34300000000000003</v>
      </c>
      <c r="C1136" s="8">
        <v>0</v>
      </c>
    </row>
    <row r="1137" spans="1:3" x14ac:dyDescent="0.35">
      <c r="A1137" s="9">
        <v>43878.333333333336</v>
      </c>
      <c r="B1137" s="10">
        <v>0.315</v>
      </c>
      <c r="C1137" s="11">
        <v>6.0000000000000001E-3</v>
      </c>
    </row>
    <row r="1138" spans="1:3" x14ac:dyDescent="0.35">
      <c r="A1138" s="6">
        <v>43878.375</v>
      </c>
      <c r="B1138" s="7">
        <v>0.69499999999999995</v>
      </c>
      <c r="C1138" s="8">
        <v>0.126</v>
      </c>
    </row>
    <row r="1139" spans="1:3" x14ac:dyDescent="0.35">
      <c r="A1139" s="9">
        <v>43878.416666666664</v>
      </c>
      <c r="B1139" s="10">
        <v>9.0999999999999998E-2</v>
      </c>
      <c r="C1139" s="11">
        <v>1.794</v>
      </c>
    </row>
    <row r="1140" spans="1:3" x14ac:dyDescent="0.35">
      <c r="A1140" s="6">
        <v>43878.458333333336</v>
      </c>
      <c r="B1140" s="7">
        <v>0.67200000000000004</v>
      </c>
      <c r="C1140" s="8">
        <v>2.359</v>
      </c>
    </row>
    <row r="1141" spans="1:3" x14ac:dyDescent="0.35">
      <c r="A1141" s="9">
        <v>43878.5</v>
      </c>
      <c r="B1141" s="10">
        <v>0.49099999999999999</v>
      </c>
      <c r="C1141" s="11">
        <v>2.5310000000000001</v>
      </c>
    </row>
    <row r="1142" spans="1:3" x14ac:dyDescent="0.35">
      <c r="A1142" s="6">
        <v>43878.541666666664</v>
      </c>
      <c r="B1142" s="7">
        <v>0.78100000000000003</v>
      </c>
      <c r="C1142" s="8">
        <v>2.2280000000000002</v>
      </c>
    </row>
    <row r="1143" spans="1:3" x14ac:dyDescent="0.35">
      <c r="A1143" s="9">
        <v>43878.583333333336</v>
      </c>
      <c r="B1143" s="10">
        <v>0.29899999999999999</v>
      </c>
      <c r="C1143" s="11">
        <v>1.214</v>
      </c>
    </row>
    <row r="1144" spans="1:3" x14ac:dyDescent="0.35">
      <c r="A1144" s="6">
        <v>43878.625</v>
      </c>
      <c r="B1144" s="7">
        <v>0.34200000000000003</v>
      </c>
      <c r="C1144" s="8">
        <v>0.224</v>
      </c>
    </row>
    <row r="1145" spans="1:3" x14ac:dyDescent="0.35">
      <c r="A1145" s="9">
        <v>43878.666666666664</v>
      </c>
      <c r="B1145" s="10">
        <v>0.42699999999999999</v>
      </c>
      <c r="C1145" s="11">
        <v>0.10100000000000001</v>
      </c>
    </row>
    <row r="1146" spans="1:3" x14ac:dyDescent="0.35">
      <c r="A1146" s="6">
        <v>43878.708333333336</v>
      </c>
      <c r="B1146" s="7">
        <v>0.67900000000000005</v>
      </c>
      <c r="C1146" s="8">
        <v>0</v>
      </c>
    </row>
    <row r="1147" spans="1:3" x14ac:dyDescent="0.35">
      <c r="A1147" s="9">
        <v>43878.75</v>
      </c>
      <c r="B1147" s="10">
        <v>0.93899999999999995</v>
      </c>
      <c r="C1147" s="11">
        <v>0</v>
      </c>
    </row>
    <row r="1148" spans="1:3" x14ac:dyDescent="0.35">
      <c r="A1148" s="6">
        <v>43878.791666666664</v>
      </c>
      <c r="B1148" s="7">
        <v>1.9239999999999999</v>
      </c>
      <c r="C1148" s="8">
        <v>0</v>
      </c>
    </row>
    <row r="1149" spans="1:3" x14ac:dyDescent="0.35">
      <c r="A1149" s="9">
        <v>43878.833333333336</v>
      </c>
      <c r="B1149" s="10">
        <v>1.2</v>
      </c>
      <c r="C1149" s="11">
        <v>0</v>
      </c>
    </row>
    <row r="1150" spans="1:3" x14ac:dyDescent="0.35">
      <c r="A1150" s="6">
        <v>43878.875</v>
      </c>
      <c r="B1150" s="7">
        <v>1.1319999999999999</v>
      </c>
      <c r="C1150" s="8">
        <v>0</v>
      </c>
    </row>
    <row r="1151" spans="1:3" x14ac:dyDescent="0.35">
      <c r="A1151" s="9">
        <v>43878.916666666664</v>
      </c>
      <c r="B1151" s="10">
        <v>1.395</v>
      </c>
      <c r="C1151" s="11">
        <v>0</v>
      </c>
    </row>
    <row r="1152" spans="1:3" x14ac:dyDescent="0.35">
      <c r="A1152" s="6">
        <v>43878.958333333336</v>
      </c>
      <c r="B1152" s="7">
        <v>1.573</v>
      </c>
      <c r="C1152" s="8">
        <v>0</v>
      </c>
    </row>
    <row r="1153" spans="1:3" x14ac:dyDescent="0.35">
      <c r="A1153" s="9">
        <v>43878</v>
      </c>
      <c r="B1153" s="10">
        <v>0.69799999999999995</v>
      </c>
      <c r="C1153" s="11">
        <v>0</v>
      </c>
    </row>
    <row r="1154" spans="1:3" x14ac:dyDescent="0.35">
      <c r="A1154" s="6">
        <v>43879.041666666664</v>
      </c>
      <c r="B1154" s="7">
        <v>1.0349999999999999</v>
      </c>
      <c r="C1154" s="8">
        <v>0</v>
      </c>
    </row>
    <row r="1155" spans="1:3" x14ac:dyDescent="0.35">
      <c r="A1155" s="9">
        <v>43879.083333333336</v>
      </c>
      <c r="B1155" s="10">
        <v>1.181</v>
      </c>
      <c r="C1155" s="11">
        <v>0</v>
      </c>
    </row>
    <row r="1156" spans="1:3" x14ac:dyDescent="0.35">
      <c r="A1156" s="6">
        <v>43879.125</v>
      </c>
      <c r="B1156" s="7">
        <v>0.32200000000000001</v>
      </c>
      <c r="C1156" s="8">
        <v>0</v>
      </c>
    </row>
    <row r="1157" spans="1:3" x14ac:dyDescent="0.35">
      <c r="A1157" s="9">
        <v>43879.166666666664</v>
      </c>
      <c r="B1157" s="10">
        <v>0.27200000000000002</v>
      </c>
      <c r="C1157" s="11">
        <v>0</v>
      </c>
    </row>
    <row r="1158" spans="1:3" x14ac:dyDescent="0.35">
      <c r="A1158" s="6">
        <v>43879.208333333336</v>
      </c>
      <c r="B1158" s="7">
        <v>0.26900000000000002</v>
      </c>
      <c r="C1158" s="8">
        <v>0</v>
      </c>
    </row>
    <row r="1159" spans="1:3" x14ac:dyDescent="0.35">
      <c r="A1159" s="9">
        <v>43879.25</v>
      </c>
      <c r="B1159" s="10">
        <v>0.34300000000000003</v>
      </c>
      <c r="C1159" s="11">
        <v>0</v>
      </c>
    </row>
    <row r="1160" spans="1:3" x14ac:dyDescent="0.35">
      <c r="A1160" s="6">
        <v>43879.291666666664</v>
      </c>
      <c r="B1160" s="7">
        <v>0.29499999999999998</v>
      </c>
      <c r="C1160" s="8">
        <v>0</v>
      </c>
    </row>
    <row r="1161" spans="1:3" x14ac:dyDescent="0.35">
      <c r="A1161" s="9">
        <v>43879.333333333336</v>
      </c>
      <c r="B1161" s="10">
        <v>0.22600000000000001</v>
      </c>
      <c r="C1161" s="11">
        <v>0.20200000000000001</v>
      </c>
    </row>
    <row r="1162" spans="1:3" x14ac:dyDescent="0.35">
      <c r="A1162" s="6">
        <v>43879.375</v>
      </c>
      <c r="B1162" s="7">
        <v>2.8000000000000001E-2</v>
      </c>
      <c r="C1162" s="8">
        <v>1.6890000000000001</v>
      </c>
    </row>
    <row r="1163" spans="1:3" x14ac:dyDescent="0.35">
      <c r="A1163" s="9">
        <v>43879.416666666664</v>
      </c>
      <c r="B1163" s="10">
        <v>0</v>
      </c>
      <c r="C1163" s="11">
        <v>3.629</v>
      </c>
    </row>
    <row r="1164" spans="1:3" x14ac:dyDescent="0.35">
      <c r="A1164" s="6">
        <v>43879.458333333336</v>
      </c>
      <c r="B1164" s="7">
        <v>8.5000000000000006E-2</v>
      </c>
      <c r="C1164" s="8">
        <v>1.371</v>
      </c>
    </row>
    <row r="1165" spans="1:3" x14ac:dyDescent="0.35">
      <c r="A1165" s="9">
        <v>43879.5</v>
      </c>
      <c r="B1165" s="10">
        <v>0.28899999999999998</v>
      </c>
      <c r="C1165" s="11">
        <v>2.657</v>
      </c>
    </row>
    <row r="1166" spans="1:3" x14ac:dyDescent="0.35">
      <c r="A1166" s="6">
        <v>43879.541666666664</v>
      </c>
      <c r="B1166" s="7">
        <v>2.5999999999999999E-2</v>
      </c>
      <c r="C1166" s="8">
        <v>2.58</v>
      </c>
    </row>
    <row r="1167" spans="1:3" x14ac:dyDescent="0.35">
      <c r="A1167" s="9">
        <v>43879.583333333336</v>
      </c>
      <c r="B1167" s="10">
        <v>6.9000000000000006E-2</v>
      </c>
      <c r="C1167" s="11">
        <v>1.4950000000000001</v>
      </c>
    </row>
    <row r="1168" spans="1:3" x14ac:dyDescent="0.35">
      <c r="A1168" s="6">
        <v>43879.625</v>
      </c>
      <c r="B1168" s="7">
        <v>0.14599999999999999</v>
      </c>
      <c r="C1168" s="8">
        <v>1.5129999999999999</v>
      </c>
    </row>
    <row r="1169" spans="1:3" x14ac:dyDescent="0.35">
      <c r="A1169" s="9">
        <v>43879.666666666664</v>
      </c>
      <c r="B1169" s="10">
        <v>1.018</v>
      </c>
      <c r="C1169" s="11">
        <v>0.30199999999999999</v>
      </c>
    </row>
    <row r="1170" spans="1:3" x14ac:dyDescent="0.35">
      <c r="A1170" s="6">
        <v>43879.708333333336</v>
      </c>
      <c r="B1170" s="7">
        <v>1.569</v>
      </c>
      <c r="C1170" s="8">
        <v>0.01</v>
      </c>
    </row>
    <row r="1171" spans="1:3" x14ac:dyDescent="0.35">
      <c r="A1171" s="9">
        <v>43879.75</v>
      </c>
      <c r="B1171" s="10">
        <v>0.58299999999999996</v>
      </c>
      <c r="C1171" s="11">
        <v>0</v>
      </c>
    </row>
    <row r="1172" spans="1:3" x14ac:dyDescent="0.35">
      <c r="A1172" s="6">
        <v>43879.791666666664</v>
      </c>
      <c r="B1172" s="7">
        <v>0.995</v>
      </c>
      <c r="C1172" s="8">
        <v>0</v>
      </c>
    </row>
    <row r="1173" spans="1:3" x14ac:dyDescent="0.35">
      <c r="A1173" s="9">
        <v>43879.833333333336</v>
      </c>
      <c r="B1173" s="10">
        <v>0.70099999999999996</v>
      </c>
      <c r="C1173" s="11">
        <v>0</v>
      </c>
    </row>
    <row r="1174" spans="1:3" x14ac:dyDescent="0.35">
      <c r="A1174" s="6">
        <v>43879.875</v>
      </c>
      <c r="B1174" s="7">
        <v>0.72499999999999998</v>
      </c>
      <c r="C1174" s="8">
        <v>0</v>
      </c>
    </row>
    <row r="1175" spans="1:3" x14ac:dyDescent="0.35">
      <c r="A1175" s="9">
        <v>43879.916666666664</v>
      </c>
      <c r="B1175" s="10">
        <v>0.75600000000000001</v>
      </c>
      <c r="C1175" s="11">
        <v>0</v>
      </c>
    </row>
    <row r="1176" spans="1:3" x14ac:dyDescent="0.35">
      <c r="A1176" s="6">
        <v>43879.958333333336</v>
      </c>
      <c r="B1176" s="7">
        <v>0.86299999999999999</v>
      </c>
      <c r="C1176" s="8">
        <v>0</v>
      </c>
    </row>
    <row r="1177" spans="1:3" x14ac:dyDescent="0.35">
      <c r="A1177" s="9">
        <v>43879</v>
      </c>
      <c r="B1177" s="10">
        <v>0.89700000000000002</v>
      </c>
      <c r="C1177" s="11">
        <v>0</v>
      </c>
    </row>
    <row r="1178" spans="1:3" x14ac:dyDescent="0.35">
      <c r="A1178" s="6">
        <v>43880.041666666664</v>
      </c>
      <c r="B1178" s="7">
        <v>1.498</v>
      </c>
      <c r="C1178" s="8">
        <v>0</v>
      </c>
    </row>
    <row r="1179" spans="1:3" x14ac:dyDescent="0.35">
      <c r="A1179" s="9">
        <v>43880.083333333336</v>
      </c>
      <c r="B1179" s="10">
        <v>1.732</v>
      </c>
      <c r="C1179" s="11">
        <v>0</v>
      </c>
    </row>
    <row r="1180" spans="1:3" x14ac:dyDescent="0.35">
      <c r="A1180" s="6">
        <v>43880.125</v>
      </c>
      <c r="B1180" s="7">
        <v>0.68100000000000005</v>
      </c>
      <c r="C1180" s="8">
        <v>0</v>
      </c>
    </row>
    <row r="1181" spans="1:3" x14ac:dyDescent="0.35">
      <c r="A1181" s="9">
        <v>43880.166666666664</v>
      </c>
      <c r="B1181" s="10">
        <v>0.45500000000000002</v>
      </c>
      <c r="C1181" s="11">
        <v>0</v>
      </c>
    </row>
    <row r="1182" spans="1:3" x14ac:dyDescent="0.35">
      <c r="A1182" s="6">
        <v>43880.208333333336</v>
      </c>
      <c r="B1182" s="7">
        <v>0.32800000000000001</v>
      </c>
      <c r="C1182" s="8">
        <v>0</v>
      </c>
    </row>
    <row r="1183" spans="1:3" x14ac:dyDescent="0.35">
      <c r="A1183" s="9">
        <v>43880.25</v>
      </c>
      <c r="B1183" s="10">
        <v>0.30399999999999999</v>
      </c>
      <c r="C1183" s="11">
        <v>0</v>
      </c>
    </row>
    <row r="1184" spans="1:3" x14ac:dyDescent="0.35">
      <c r="A1184" s="6">
        <v>43880.291666666664</v>
      </c>
      <c r="B1184" s="7">
        <v>0.39300000000000002</v>
      </c>
      <c r="C1184" s="8">
        <v>0</v>
      </c>
    </row>
    <row r="1185" spans="1:3" x14ac:dyDescent="0.35">
      <c r="A1185" s="9">
        <v>43880.333333333336</v>
      </c>
      <c r="B1185" s="10">
        <v>0.24299999999999999</v>
      </c>
      <c r="C1185" s="11">
        <v>2.3E-2</v>
      </c>
    </row>
    <row r="1186" spans="1:3" x14ac:dyDescent="0.35">
      <c r="A1186" s="6">
        <v>43880.375</v>
      </c>
      <c r="B1186" s="7">
        <v>3.7999999999999999E-2</v>
      </c>
      <c r="C1186" s="8">
        <v>0.32400000000000001</v>
      </c>
    </row>
    <row r="1187" spans="1:3" x14ac:dyDescent="0.35">
      <c r="A1187" s="9">
        <v>43880.416666666664</v>
      </c>
      <c r="B1187" s="10">
        <v>0.25700000000000001</v>
      </c>
      <c r="C1187" s="11">
        <v>2.6720000000000002</v>
      </c>
    </row>
    <row r="1188" spans="1:3" x14ac:dyDescent="0.35">
      <c r="A1188" s="6">
        <v>43880.458333333336</v>
      </c>
      <c r="B1188" s="7">
        <v>3.0000000000000001E-3</v>
      </c>
      <c r="C1188" s="8">
        <v>3.032</v>
      </c>
    </row>
    <row r="1189" spans="1:3" x14ac:dyDescent="0.35">
      <c r="A1189" s="9">
        <v>43880.5</v>
      </c>
      <c r="B1189" s="10">
        <v>0</v>
      </c>
      <c r="C1189" s="11">
        <v>4.46</v>
      </c>
    </row>
    <row r="1190" spans="1:3" x14ac:dyDescent="0.35">
      <c r="A1190" s="6">
        <v>43880.541666666664</v>
      </c>
      <c r="B1190" s="7">
        <v>0.56000000000000005</v>
      </c>
      <c r="C1190" s="8">
        <v>1.972</v>
      </c>
    </row>
    <row r="1191" spans="1:3" x14ac:dyDescent="0.35">
      <c r="A1191" s="9">
        <v>43880.583333333336</v>
      </c>
      <c r="B1191" s="10">
        <v>0.35699999999999998</v>
      </c>
      <c r="C1191" s="11">
        <v>0.76300000000000001</v>
      </c>
    </row>
    <row r="1192" spans="1:3" x14ac:dyDescent="0.35">
      <c r="A1192" s="6">
        <v>43880.625</v>
      </c>
      <c r="B1192" s="7">
        <v>0.41799999999999998</v>
      </c>
      <c r="C1192" s="8">
        <v>0.27100000000000002</v>
      </c>
    </row>
    <row r="1193" spans="1:3" x14ac:dyDescent="0.35">
      <c r="A1193" s="9">
        <v>43880.666666666664</v>
      </c>
      <c r="B1193" s="10">
        <v>0.83099999999999996</v>
      </c>
      <c r="C1193" s="11">
        <v>9.4E-2</v>
      </c>
    </row>
    <row r="1194" spans="1:3" x14ac:dyDescent="0.35">
      <c r="A1194" s="6">
        <v>43880.708333333336</v>
      </c>
      <c r="B1194" s="7">
        <v>1.196</v>
      </c>
      <c r="C1194" s="8">
        <v>0</v>
      </c>
    </row>
    <row r="1195" spans="1:3" x14ac:dyDescent="0.35">
      <c r="A1195" s="9">
        <v>43880.75</v>
      </c>
      <c r="B1195" s="10">
        <v>0.63300000000000001</v>
      </c>
      <c r="C1195" s="11">
        <v>0</v>
      </c>
    </row>
    <row r="1196" spans="1:3" x14ac:dyDescent="0.35">
      <c r="A1196" s="6">
        <v>43880.791666666664</v>
      </c>
      <c r="B1196" s="7">
        <v>0.746</v>
      </c>
      <c r="C1196" s="8">
        <v>0</v>
      </c>
    </row>
    <row r="1197" spans="1:3" x14ac:dyDescent="0.35">
      <c r="A1197" s="9">
        <v>43880.833333333336</v>
      </c>
      <c r="B1197" s="10">
        <v>1.147</v>
      </c>
      <c r="C1197" s="11">
        <v>0</v>
      </c>
    </row>
    <row r="1198" spans="1:3" x14ac:dyDescent="0.35">
      <c r="A1198" s="6">
        <v>43880.875</v>
      </c>
      <c r="B1198" s="7">
        <v>1.056</v>
      </c>
      <c r="C1198" s="8">
        <v>0</v>
      </c>
    </row>
    <row r="1199" spans="1:3" x14ac:dyDescent="0.35">
      <c r="A1199" s="9">
        <v>43880.916666666664</v>
      </c>
      <c r="B1199" s="10">
        <v>1.3859999999999999</v>
      </c>
      <c r="C1199" s="11">
        <v>0</v>
      </c>
    </row>
    <row r="1200" spans="1:3" x14ac:dyDescent="0.35">
      <c r="A1200" s="6">
        <v>43880.958333333336</v>
      </c>
      <c r="B1200" s="7">
        <v>1.2709999999999999</v>
      </c>
      <c r="C1200" s="8">
        <v>0</v>
      </c>
    </row>
    <row r="1201" spans="1:3" x14ac:dyDescent="0.35">
      <c r="A1201" s="9">
        <v>43880</v>
      </c>
      <c r="B1201" s="10">
        <v>1.456</v>
      </c>
      <c r="C1201" s="11">
        <v>0</v>
      </c>
    </row>
    <row r="1202" spans="1:3" x14ac:dyDescent="0.35">
      <c r="A1202" s="6">
        <v>43881.041666666664</v>
      </c>
      <c r="B1202" s="7">
        <v>1.7290000000000001</v>
      </c>
      <c r="C1202" s="8">
        <v>0</v>
      </c>
    </row>
    <row r="1203" spans="1:3" x14ac:dyDescent="0.35">
      <c r="A1203" s="9">
        <v>43881.083333333336</v>
      </c>
      <c r="B1203" s="10">
        <v>1.302</v>
      </c>
      <c r="C1203" s="11">
        <v>0</v>
      </c>
    </row>
    <row r="1204" spans="1:3" x14ac:dyDescent="0.35">
      <c r="A1204" s="6">
        <v>43881.125</v>
      </c>
      <c r="B1204" s="7">
        <v>0.51300000000000001</v>
      </c>
      <c r="C1204" s="8">
        <v>0</v>
      </c>
    </row>
    <row r="1205" spans="1:3" x14ac:dyDescent="0.35">
      <c r="A1205" s="9">
        <v>43881.166666666664</v>
      </c>
      <c r="B1205" s="10">
        <v>0.57799999999999996</v>
      </c>
      <c r="C1205" s="11">
        <v>0</v>
      </c>
    </row>
    <row r="1206" spans="1:3" x14ac:dyDescent="0.35">
      <c r="A1206" s="6">
        <v>43881.208333333336</v>
      </c>
      <c r="B1206" s="7">
        <v>0.38200000000000001</v>
      </c>
      <c r="C1206" s="8">
        <v>0</v>
      </c>
    </row>
    <row r="1207" spans="1:3" x14ac:dyDescent="0.35">
      <c r="A1207" s="9">
        <v>43881.25</v>
      </c>
      <c r="B1207" s="10">
        <v>0.35699999999999998</v>
      </c>
      <c r="C1207" s="11">
        <v>0</v>
      </c>
    </row>
    <row r="1208" spans="1:3" x14ac:dyDescent="0.35">
      <c r="A1208" s="6">
        <v>43881.291666666664</v>
      </c>
      <c r="B1208" s="7">
        <v>0.39700000000000002</v>
      </c>
      <c r="C1208" s="8">
        <v>0</v>
      </c>
    </row>
    <row r="1209" spans="1:3" x14ac:dyDescent="0.35">
      <c r="A1209" s="9">
        <v>43881.333333333336</v>
      </c>
      <c r="B1209" s="10">
        <v>0.58899999999999997</v>
      </c>
      <c r="C1209" s="11">
        <v>0</v>
      </c>
    </row>
    <row r="1210" spans="1:3" x14ac:dyDescent="0.35">
      <c r="A1210" s="6">
        <v>43881.375</v>
      </c>
      <c r="B1210" s="7">
        <v>0.22900000000000001</v>
      </c>
      <c r="C1210" s="8">
        <v>2.5000000000000001E-2</v>
      </c>
    </row>
    <row r="1211" spans="1:3" x14ac:dyDescent="0.35">
      <c r="A1211" s="9">
        <v>43881.416666666664</v>
      </c>
      <c r="B1211" s="10">
        <v>9.0999999999999998E-2</v>
      </c>
      <c r="C1211" s="11">
        <v>0.23200000000000001</v>
      </c>
    </row>
    <row r="1212" spans="1:3" x14ac:dyDescent="0.35">
      <c r="A1212" s="6">
        <v>43881.458333333336</v>
      </c>
      <c r="B1212" s="7">
        <v>0.112</v>
      </c>
      <c r="C1212" s="8">
        <v>1.1759999999999999</v>
      </c>
    </row>
    <row r="1213" spans="1:3" x14ac:dyDescent="0.35">
      <c r="A1213" s="9">
        <v>43881.5</v>
      </c>
      <c r="B1213" s="10">
        <v>3.0000000000000001E-3</v>
      </c>
      <c r="C1213" s="11">
        <v>1.621</v>
      </c>
    </row>
    <row r="1214" spans="1:3" x14ac:dyDescent="0.35">
      <c r="A1214" s="6">
        <v>43881.541666666664</v>
      </c>
      <c r="B1214" s="7">
        <v>0.16500000000000001</v>
      </c>
      <c r="C1214" s="8">
        <v>0.748</v>
      </c>
    </row>
    <row r="1215" spans="1:3" x14ac:dyDescent="0.35">
      <c r="A1215" s="9">
        <v>43881.583333333336</v>
      </c>
      <c r="B1215" s="10">
        <v>0.17399999999999999</v>
      </c>
      <c r="C1215" s="11">
        <v>0.46600000000000003</v>
      </c>
    </row>
    <row r="1216" spans="1:3" x14ac:dyDescent="0.35">
      <c r="A1216" s="6">
        <v>43881.625</v>
      </c>
      <c r="B1216" s="7">
        <v>2.5000000000000001E-2</v>
      </c>
      <c r="C1216" s="8">
        <v>1.03</v>
      </c>
    </row>
    <row r="1217" spans="1:3" x14ac:dyDescent="0.35">
      <c r="A1217" s="9">
        <v>43881.666666666664</v>
      </c>
      <c r="B1217" s="10">
        <v>0.29199999999999998</v>
      </c>
      <c r="C1217" s="11">
        <v>0.63</v>
      </c>
    </row>
    <row r="1218" spans="1:3" x14ac:dyDescent="0.35">
      <c r="A1218" s="6">
        <v>43881.708333333336</v>
      </c>
      <c r="B1218" s="7">
        <v>0.28699999999999998</v>
      </c>
      <c r="C1218" s="8">
        <v>6.9000000000000006E-2</v>
      </c>
    </row>
    <row r="1219" spans="1:3" x14ac:dyDescent="0.35">
      <c r="A1219" s="9">
        <v>43881.75</v>
      </c>
      <c r="B1219" s="10">
        <v>0.98099999999999998</v>
      </c>
      <c r="C1219" s="11">
        <v>0</v>
      </c>
    </row>
    <row r="1220" spans="1:3" x14ac:dyDescent="0.35">
      <c r="A1220" s="6">
        <v>43881.791666666664</v>
      </c>
      <c r="B1220" s="7">
        <v>0.65500000000000003</v>
      </c>
      <c r="C1220" s="8">
        <v>0</v>
      </c>
    </row>
    <row r="1221" spans="1:3" x14ac:dyDescent="0.35">
      <c r="A1221" s="9">
        <v>43881.833333333336</v>
      </c>
      <c r="B1221" s="10">
        <v>0.48799999999999999</v>
      </c>
      <c r="C1221" s="11">
        <v>0</v>
      </c>
    </row>
    <row r="1222" spans="1:3" x14ac:dyDescent="0.35">
      <c r="A1222" s="6">
        <v>43881.875</v>
      </c>
      <c r="B1222" s="7">
        <v>0.57499999999999996</v>
      </c>
      <c r="C1222" s="8">
        <v>0</v>
      </c>
    </row>
    <row r="1223" spans="1:3" x14ac:dyDescent="0.35">
      <c r="A1223" s="9">
        <v>43881.916666666664</v>
      </c>
      <c r="B1223" s="10">
        <v>0.51900000000000002</v>
      </c>
      <c r="C1223" s="11">
        <v>0</v>
      </c>
    </row>
    <row r="1224" spans="1:3" x14ac:dyDescent="0.35">
      <c r="A1224" s="6">
        <v>43881.958333333336</v>
      </c>
      <c r="B1224" s="7">
        <v>0.73299999999999998</v>
      </c>
      <c r="C1224" s="8">
        <v>0</v>
      </c>
    </row>
    <row r="1225" spans="1:3" x14ac:dyDescent="0.35">
      <c r="A1225" s="9">
        <v>43881</v>
      </c>
      <c r="B1225" s="10">
        <v>0.745</v>
      </c>
      <c r="C1225" s="11">
        <v>0</v>
      </c>
    </row>
    <row r="1226" spans="1:3" x14ac:dyDescent="0.35">
      <c r="A1226" s="6">
        <v>43882.041666666664</v>
      </c>
      <c r="B1226" s="7">
        <v>1.3109999999999999</v>
      </c>
      <c r="C1226" s="8">
        <v>0</v>
      </c>
    </row>
    <row r="1227" spans="1:3" x14ac:dyDescent="0.35">
      <c r="A1227" s="9">
        <v>43882.083333333336</v>
      </c>
      <c r="B1227" s="10">
        <v>1.2070000000000001</v>
      </c>
      <c r="C1227" s="11">
        <v>0</v>
      </c>
    </row>
    <row r="1228" spans="1:3" x14ac:dyDescent="0.35">
      <c r="A1228" s="6">
        <v>43882.125</v>
      </c>
      <c r="B1228" s="7">
        <v>0.41699999999999998</v>
      </c>
      <c r="C1228" s="8">
        <v>0</v>
      </c>
    </row>
    <row r="1229" spans="1:3" x14ac:dyDescent="0.35">
      <c r="A1229" s="9">
        <v>43882.166666666664</v>
      </c>
      <c r="B1229" s="10">
        <v>0.47499999999999998</v>
      </c>
      <c r="C1229" s="11">
        <v>0</v>
      </c>
    </row>
    <row r="1230" spans="1:3" x14ac:dyDescent="0.35">
      <c r="A1230" s="6">
        <v>43882.208333333336</v>
      </c>
      <c r="B1230" s="7">
        <v>0.44500000000000001</v>
      </c>
      <c r="C1230" s="8">
        <v>0</v>
      </c>
    </row>
    <row r="1231" spans="1:3" x14ac:dyDescent="0.35">
      <c r="A1231" s="9">
        <v>43882.25</v>
      </c>
      <c r="B1231" s="10">
        <v>0.39900000000000002</v>
      </c>
      <c r="C1231" s="11">
        <v>0</v>
      </c>
    </row>
    <row r="1232" spans="1:3" x14ac:dyDescent="0.35">
      <c r="A1232" s="6">
        <v>43882.291666666664</v>
      </c>
      <c r="B1232" s="7">
        <v>0.46500000000000002</v>
      </c>
      <c r="C1232" s="8">
        <v>0</v>
      </c>
    </row>
    <row r="1233" spans="1:3" x14ac:dyDescent="0.35">
      <c r="A1233" s="9">
        <v>43882.333333333336</v>
      </c>
      <c r="B1233" s="10">
        <v>0.65700000000000003</v>
      </c>
      <c r="C1233" s="11">
        <v>0</v>
      </c>
    </row>
    <row r="1234" spans="1:3" x14ac:dyDescent="0.35">
      <c r="A1234" s="6">
        <v>43882.375</v>
      </c>
      <c r="B1234" s="7">
        <v>0.38200000000000001</v>
      </c>
      <c r="C1234" s="8">
        <v>8.0000000000000002E-3</v>
      </c>
    </row>
    <row r="1235" spans="1:3" x14ac:dyDescent="0.35">
      <c r="A1235" s="9">
        <v>43882.416666666664</v>
      </c>
      <c r="B1235" s="10">
        <v>0.54500000000000004</v>
      </c>
      <c r="C1235" s="11">
        <v>5.0000000000000001E-3</v>
      </c>
    </row>
    <row r="1236" spans="1:3" x14ac:dyDescent="0.35">
      <c r="A1236" s="6">
        <v>43882.458333333336</v>
      </c>
      <c r="B1236" s="7">
        <v>0.25900000000000001</v>
      </c>
      <c r="C1236" s="8">
        <v>0.20499999999999999</v>
      </c>
    </row>
    <row r="1237" spans="1:3" x14ac:dyDescent="0.35">
      <c r="A1237" s="9">
        <v>43882.5</v>
      </c>
      <c r="B1237" s="10">
        <v>0.158</v>
      </c>
      <c r="C1237" s="11">
        <v>0.28100000000000003</v>
      </c>
    </row>
    <row r="1238" spans="1:3" x14ac:dyDescent="0.35">
      <c r="A1238" s="6">
        <v>43882.541666666664</v>
      </c>
      <c r="B1238" s="7">
        <v>0.79900000000000004</v>
      </c>
      <c r="C1238" s="8">
        <v>2.1000000000000001E-2</v>
      </c>
    </row>
    <row r="1239" spans="1:3" x14ac:dyDescent="0.35">
      <c r="A1239" s="9">
        <v>43882.583333333336</v>
      </c>
      <c r="B1239" s="10">
        <v>0.42299999999999999</v>
      </c>
      <c r="C1239" s="11">
        <v>0.153</v>
      </c>
    </row>
    <row r="1240" spans="1:3" x14ac:dyDescent="0.35">
      <c r="A1240" s="6">
        <v>43882.625</v>
      </c>
      <c r="B1240" s="7">
        <v>0.45400000000000001</v>
      </c>
      <c r="C1240" s="8">
        <v>0.44900000000000001</v>
      </c>
    </row>
    <row r="1241" spans="1:3" x14ac:dyDescent="0.35">
      <c r="A1241" s="9">
        <v>43882.666666666664</v>
      </c>
      <c r="B1241" s="10">
        <v>0.97</v>
      </c>
      <c r="C1241" s="11">
        <v>0.29799999999999999</v>
      </c>
    </row>
    <row r="1242" spans="1:3" x14ac:dyDescent="0.35">
      <c r="A1242" s="6">
        <v>43882.708333333336</v>
      </c>
      <c r="B1242" s="7">
        <v>0.92800000000000005</v>
      </c>
      <c r="C1242" s="8">
        <v>0.01</v>
      </c>
    </row>
    <row r="1243" spans="1:3" x14ac:dyDescent="0.35">
      <c r="A1243" s="9">
        <v>43882.75</v>
      </c>
      <c r="B1243" s="10">
        <v>0.78900000000000003</v>
      </c>
      <c r="C1243" s="11">
        <v>0</v>
      </c>
    </row>
    <row r="1244" spans="1:3" x14ac:dyDescent="0.35">
      <c r="A1244" s="6">
        <v>43882.791666666664</v>
      </c>
      <c r="B1244" s="7">
        <v>0.80200000000000005</v>
      </c>
      <c r="C1244" s="8">
        <v>0</v>
      </c>
    </row>
    <row r="1245" spans="1:3" x14ac:dyDescent="0.35">
      <c r="A1245" s="9">
        <v>43882.833333333336</v>
      </c>
      <c r="B1245" s="10">
        <v>0.82</v>
      </c>
      <c r="C1245" s="11">
        <v>0</v>
      </c>
    </row>
    <row r="1246" spans="1:3" x14ac:dyDescent="0.35">
      <c r="A1246" s="6">
        <v>43882.875</v>
      </c>
      <c r="B1246" s="7">
        <v>0.628</v>
      </c>
      <c r="C1246" s="8">
        <v>0</v>
      </c>
    </row>
    <row r="1247" spans="1:3" x14ac:dyDescent="0.35">
      <c r="A1247" s="9">
        <v>43882.916666666664</v>
      </c>
      <c r="B1247" s="10">
        <v>2.2589999999999999</v>
      </c>
      <c r="C1247" s="11">
        <v>0</v>
      </c>
    </row>
    <row r="1248" spans="1:3" x14ac:dyDescent="0.35">
      <c r="A1248" s="6">
        <v>43882.958333333336</v>
      </c>
      <c r="B1248" s="7">
        <v>0.73499999999999999</v>
      </c>
      <c r="C1248" s="8">
        <v>0</v>
      </c>
    </row>
    <row r="1249" spans="1:3" x14ac:dyDescent="0.35">
      <c r="A1249" s="9">
        <v>43882</v>
      </c>
      <c r="B1249" s="10">
        <v>0.61</v>
      </c>
      <c r="C1249" s="11">
        <v>0</v>
      </c>
    </row>
    <row r="1250" spans="1:3" x14ac:dyDescent="0.35">
      <c r="A1250" s="6">
        <v>43883.041666666664</v>
      </c>
      <c r="B1250" s="7">
        <v>0.97299999999999998</v>
      </c>
      <c r="C1250" s="8">
        <v>0</v>
      </c>
    </row>
    <row r="1251" spans="1:3" x14ac:dyDescent="0.35">
      <c r="A1251" s="9">
        <v>43883.083333333336</v>
      </c>
      <c r="B1251" s="10">
        <v>1.28</v>
      </c>
      <c r="C1251" s="11">
        <v>0</v>
      </c>
    </row>
    <row r="1252" spans="1:3" x14ac:dyDescent="0.35">
      <c r="A1252" s="6">
        <v>43883.125</v>
      </c>
      <c r="B1252" s="7">
        <v>0.38900000000000001</v>
      </c>
      <c r="C1252" s="8">
        <v>0</v>
      </c>
    </row>
    <row r="1253" spans="1:3" x14ac:dyDescent="0.35">
      <c r="A1253" s="9">
        <v>43883.166666666664</v>
      </c>
      <c r="B1253" s="10">
        <v>0.45100000000000001</v>
      </c>
      <c r="C1253" s="11">
        <v>0</v>
      </c>
    </row>
    <row r="1254" spans="1:3" x14ac:dyDescent="0.35">
      <c r="A1254" s="6">
        <v>43883.208333333336</v>
      </c>
      <c r="B1254" s="7">
        <v>0.36699999999999999</v>
      </c>
      <c r="C1254" s="8">
        <v>0</v>
      </c>
    </row>
    <row r="1255" spans="1:3" x14ac:dyDescent="0.35">
      <c r="A1255" s="9">
        <v>43883.25</v>
      </c>
      <c r="B1255" s="10">
        <v>0.41599999999999998</v>
      </c>
      <c r="C1255" s="11">
        <v>0</v>
      </c>
    </row>
    <row r="1256" spans="1:3" x14ac:dyDescent="0.35">
      <c r="A1256" s="6">
        <v>43883.291666666664</v>
      </c>
      <c r="B1256" s="7">
        <v>0.46800000000000003</v>
      </c>
      <c r="C1256" s="8">
        <v>0</v>
      </c>
    </row>
    <row r="1257" spans="1:3" x14ac:dyDescent="0.35">
      <c r="A1257" s="9">
        <v>43883.333333333336</v>
      </c>
      <c r="B1257" s="10">
        <v>0.122</v>
      </c>
      <c r="C1257" s="11">
        <v>0.33900000000000002</v>
      </c>
    </row>
    <row r="1258" spans="1:3" x14ac:dyDescent="0.35">
      <c r="A1258" s="6">
        <v>43883.375</v>
      </c>
      <c r="B1258" s="7">
        <v>0.04</v>
      </c>
      <c r="C1258" s="8">
        <v>0.88300000000000001</v>
      </c>
    </row>
    <row r="1259" spans="1:3" x14ac:dyDescent="0.35">
      <c r="A1259" s="9">
        <v>43883.416666666664</v>
      </c>
      <c r="B1259" s="10">
        <v>8.0000000000000002E-3</v>
      </c>
      <c r="C1259" s="11">
        <v>0.95299999999999996</v>
      </c>
    </row>
    <row r="1260" spans="1:3" x14ac:dyDescent="0.35">
      <c r="A1260" s="6">
        <v>43883.458333333336</v>
      </c>
      <c r="B1260" s="7">
        <v>4.4999999999999998E-2</v>
      </c>
      <c r="C1260" s="8">
        <v>0.48499999999999999</v>
      </c>
    </row>
    <row r="1261" spans="1:3" x14ac:dyDescent="0.35">
      <c r="A1261" s="9">
        <v>43883.5</v>
      </c>
      <c r="B1261" s="10">
        <v>1.7000000000000001E-2</v>
      </c>
      <c r="C1261" s="11">
        <v>0.63200000000000001</v>
      </c>
    </row>
    <row r="1262" spans="1:3" x14ac:dyDescent="0.35">
      <c r="A1262" s="6">
        <v>43883.541666666664</v>
      </c>
      <c r="B1262" s="7">
        <v>0.20599999999999999</v>
      </c>
      <c r="C1262" s="8">
        <v>1.704</v>
      </c>
    </row>
    <row r="1263" spans="1:3" x14ac:dyDescent="0.35">
      <c r="A1263" s="9">
        <v>43883.583333333336</v>
      </c>
      <c r="B1263" s="10">
        <v>6.3E-2</v>
      </c>
      <c r="C1263" s="11">
        <v>3.677</v>
      </c>
    </row>
    <row r="1264" spans="1:3" x14ac:dyDescent="0.35">
      <c r="A1264" s="6">
        <v>43883.625</v>
      </c>
      <c r="B1264" s="7">
        <v>0.186</v>
      </c>
      <c r="C1264" s="8">
        <v>1.671</v>
      </c>
    </row>
    <row r="1265" spans="1:3" x14ac:dyDescent="0.35">
      <c r="A1265" s="9">
        <v>43883.666666666664</v>
      </c>
      <c r="B1265" s="10">
        <v>0.68899999999999995</v>
      </c>
      <c r="C1265" s="11">
        <v>0.1</v>
      </c>
    </row>
    <row r="1266" spans="1:3" x14ac:dyDescent="0.35">
      <c r="A1266" s="6">
        <v>43883.708333333336</v>
      </c>
      <c r="B1266" s="7">
        <v>1.6279999999999999</v>
      </c>
      <c r="C1266" s="8">
        <v>3.0000000000000001E-3</v>
      </c>
    </row>
    <row r="1267" spans="1:3" x14ac:dyDescent="0.35">
      <c r="A1267" s="9">
        <v>43883.75</v>
      </c>
      <c r="B1267" s="10">
        <v>0.81100000000000005</v>
      </c>
      <c r="C1267" s="11">
        <v>0</v>
      </c>
    </row>
    <row r="1268" spans="1:3" x14ac:dyDescent="0.35">
      <c r="A1268" s="6">
        <v>43883.791666666664</v>
      </c>
      <c r="B1268" s="7">
        <v>0.89300000000000002</v>
      </c>
      <c r="C1268" s="8">
        <v>0</v>
      </c>
    </row>
    <row r="1269" spans="1:3" x14ac:dyDescent="0.35">
      <c r="A1269" s="9">
        <v>43883.833333333336</v>
      </c>
      <c r="B1269" s="10">
        <v>0.82899999999999996</v>
      </c>
      <c r="C1269" s="11">
        <v>0</v>
      </c>
    </row>
    <row r="1270" spans="1:3" x14ac:dyDescent="0.35">
      <c r="A1270" s="6">
        <v>43883.875</v>
      </c>
      <c r="B1270" s="7">
        <v>0.93799999999999994</v>
      </c>
      <c r="C1270" s="8">
        <v>0</v>
      </c>
    </row>
    <row r="1271" spans="1:3" x14ac:dyDescent="0.35">
      <c r="A1271" s="9">
        <v>43883.916666666664</v>
      </c>
      <c r="B1271" s="10">
        <v>0.81599999999999995</v>
      </c>
      <c r="C1271" s="11">
        <v>0</v>
      </c>
    </row>
    <row r="1272" spans="1:3" x14ac:dyDescent="0.35">
      <c r="A1272" s="6">
        <v>43883.958333333336</v>
      </c>
      <c r="B1272" s="7">
        <v>0.60199999999999998</v>
      </c>
      <c r="C1272" s="8">
        <v>0</v>
      </c>
    </row>
    <row r="1273" spans="1:3" x14ac:dyDescent="0.35">
      <c r="A1273" s="9">
        <v>43883</v>
      </c>
      <c r="B1273" s="10">
        <v>0.44600000000000001</v>
      </c>
      <c r="C1273" s="11">
        <v>0</v>
      </c>
    </row>
    <row r="1274" spans="1:3" x14ac:dyDescent="0.35">
      <c r="A1274" s="6">
        <v>43884.041666666664</v>
      </c>
      <c r="B1274" s="7">
        <v>0.495</v>
      </c>
      <c r="C1274" s="8">
        <v>0</v>
      </c>
    </row>
    <row r="1275" spans="1:3" x14ac:dyDescent="0.35">
      <c r="A1275" s="9">
        <v>43884.083333333336</v>
      </c>
      <c r="B1275" s="10">
        <v>0.41799999999999998</v>
      </c>
      <c r="C1275" s="11">
        <v>0</v>
      </c>
    </row>
    <row r="1276" spans="1:3" x14ac:dyDescent="0.35">
      <c r="A1276" s="6">
        <v>43884.125</v>
      </c>
      <c r="B1276" s="7">
        <v>0.40699999999999997</v>
      </c>
      <c r="C1276" s="8">
        <v>0</v>
      </c>
    </row>
    <row r="1277" spans="1:3" x14ac:dyDescent="0.35">
      <c r="A1277" s="9">
        <v>43884.166666666664</v>
      </c>
      <c r="B1277" s="10">
        <v>0.45600000000000002</v>
      </c>
      <c r="C1277" s="11">
        <v>0</v>
      </c>
    </row>
    <row r="1278" spans="1:3" x14ac:dyDescent="0.35">
      <c r="A1278" s="6">
        <v>43884.208333333336</v>
      </c>
      <c r="B1278" s="7">
        <v>0.45500000000000002</v>
      </c>
      <c r="C1278" s="8">
        <v>0</v>
      </c>
    </row>
    <row r="1279" spans="1:3" x14ac:dyDescent="0.35">
      <c r="A1279" s="9">
        <v>43884.25</v>
      </c>
      <c r="B1279" s="10">
        <v>0.38400000000000001</v>
      </c>
      <c r="C1279" s="11">
        <v>0</v>
      </c>
    </row>
    <row r="1280" spans="1:3" x14ac:dyDescent="0.35">
      <c r="A1280" s="6">
        <v>43884.291666666664</v>
      </c>
      <c r="B1280" s="7">
        <v>0.55300000000000005</v>
      </c>
      <c r="C1280" s="8">
        <v>0</v>
      </c>
    </row>
    <row r="1281" spans="1:3" x14ac:dyDescent="0.35">
      <c r="A1281" s="9">
        <v>43884.333333333336</v>
      </c>
      <c r="B1281" s="10">
        <v>0.40500000000000003</v>
      </c>
      <c r="C1281" s="11">
        <v>0</v>
      </c>
    </row>
    <row r="1282" spans="1:3" x14ac:dyDescent="0.35">
      <c r="A1282" s="6">
        <v>43884.375</v>
      </c>
      <c r="B1282" s="7">
        <v>0.45600000000000002</v>
      </c>
      <c r="C1282" s="8">
        <v>0</v>
      </c>
    </row>
    <row r="1283" spans="1:3" x14ac:dyDescent="0.35">
      <c r="A1283" s="9">
        <v>43884.416666666664</v>
      </c>
      <c r="B1283" s="10">
        <v>0.71799999999999997</v>
      </c>
      <c r="C1283" s="11">
        <v>0</v>
      </c>
    </row>
    <row r="1284" spans="1:3" x14ac:dyDescent="0.35">
      <c r="A1284" s="6">
        <v>43884.458333333336</v>
      </c>
      <c r="B1284" s="7">
        <v>0.35899999999999999</v>
      </c>
      <c r="C1284" s="8">
        <v>3.9E-2</v>
      </c>
    </row>
    <row r="1285" spans="1:3" x14ac:dyDescent="0.35">
      <c r="A1285" s="9">
        <v>43884.5</v>
      </c>
      <c r="B1285" s="10">
        <v>0.52900000000000003</v>
      </c>
      <c r="C1285" s="11">
        <v>4.5999999999999999E-2</v>
      </c>
    </row>
    <row r="1286" spans="1:3" x14ac:dyDescent="0.35">
      <c r="A1286" s="6">
        <v>43884.541666666664</v>
      </c>
      <c r="B1286" s="7">
        <v>0.53</v>
      </c>
      <c r="C1286" s="8">
        <v>4.0000000000000001E-3</v>
      </c>
    </row>
    <row r="1287" spans="1:3" x14ac:dyDescent="0.35">
      <c r="A1287" s="9">
        <v>43884.583333333336</v>
      </c>
      <c r="B1287" s="10">
        <v>0.81</v>
      </c>
      <c r="C1287" s="11">
        <v>3.4000000000000002E-2</v>
      </c>
    </row>
    <row r="1288" spans="1:3" x14ac:dyDescent="0.35">
      <c r="A1288" s="6">
        <v>43884.625</v>
      </c>
      <c r="B1288" s="7">
        <v>2.1070000000000002</v>
      </c>
      <c r="C1288" s="8">
        <v>0</v>
      </c>
    </row>
    <row r="1289" spans="1:3" x14ac:dyDescent="0.35">
      <c r="A1289" s="9">
        <v>43884.666666666664</v>
      </c>
      <c r="B1289" s="10">
        <v>1.1639999999999999</v>
      </c>
      <c r="C1289" s="11">
        <v>0</v>
      </c>
    </row>
    <row r="1290" spans="1:3" x14ac:dyDescent="0.35">
      <c r="A1290" s="6">
        <v>43884.708333333336</v>
      </c>
      <c r="B1290" s="7">
        <v>0.70799999999999996</v>
      </c>
      <c r="C1290" s="8">
        <v>0</v>
      </c>
    </row>
    <row r="1291" spans="1:3" x14ac:dyDescent="0.35">
      <c r="A1291" s="9">
        <v>43884.75</v>
      </c>
      <c r="B1291" s="10">
        <v>0.60899999999999999</v>
      </c>
      <c r="C1291" s="11">
        <v>0</v>
      </c>
    </row>
    <row r="1292" spans="1:3" x14ac:dyDescent="0.35">
      <c r="A1292" s="6">
        <v>43884.791666666664</v>
      </c>
      <c r="B1292" s="7">
        <v>0.76800000000000002</v>
      </c>
      <c r="C1292" s="8">
        <v>0</v>
      </c>
    </row>
    <row r="1293" spans="1:3" x14ac:dyDescent="0.35">
      <c r="A1293" s="9">
        <v>43884.833333333336</v>
      </c>
      <c r="B1293" s="10">
        <v>0.73</v>
      </c>
      <c r="C1293" s="11">
        <v>0</v>
      </c>
    </row>
    <row r="1294" spans="1:3" x14ac:dyDescent="0.35">
      <c r="A1294" s="6">
        <v>43884.875</v>
      </c>
      <c r="B1294" s="7">
        <v>0.72399999999999998</v>
      </c>
      <c r="C1294" s="8">
        <v>0</v>
      </c>
    </row>
    <row r="1295" spans="1:3" x14ac:dyDescent="0.35">
      <c r="A1295" s="9">
        <v>43884.916666666664</v>
      </c>
      <c r="B1295" s="10">
        <v>0.98199999999999998</v>
      </c>
      <c r="C1295" s="11">
        <v>0</v>
      </c>
    </row>
    <row r="1296" spans="1:3" x14ac:dyDescent="0.35">
      <c r="A1296" s="6">
        <v>43884.958333333336</v>
      </c>
      <c r="B1296" s="7">
        <v>0.77200000000000002</v>
      </c>
      <c r="C1296" s="8">
        <v>0</v>
      </c>
    </row>
    <row r="1297" spans="1:3" x14ac:dyDescent="0.35">
      <c r="A1297" s="9">
        <v>43884</v>
      </c>
      <c r="B1297" s="10">
        <v>0.53700000000000003</v>
      </c>
      <c r="C1297" s="11">
        <v>0</v>
      </c>
    </row>
    <row r="1298" spans="1:3" x14ac:dyDescent="0.35">
      <c r="A1298" s="6">
        <v>43885.041666666664</v>
      </c>
      <c r="B1298" s="7">
        <v>1.0009999999999999</v>
      </c>
      <c r="C1298" s="8">
        <v>0</v>
      </c>
    </row>
    <row r="1299" spans="1:3" x14ac:dyDescent="0.35">
      <c r="A1299" s="9">
        <v>43885.083333333336</v>
      </c>
      <c r="B1299" s="10">
        <v>1.1850000000000001</v>
      </c>
      <c r="C1299" s="11">
        <v>0</v>
      </c>
    </row>
    <row r="1300" spans="1:3" x14ac:dyDescent="0.35">
      <c r="A1300" s="6">
        <v>43885.125</v>
      </c>
      <c r="B1300" s="7">
        <v>0.496</v>
      </c>
      <c r="C1300" s="8">
        <v>0</v>
      </c>
    </row>
    <row r="1301" spans="1:3" x14ac:dyDescent="0.35">
      <c r="A1301" s="9">
        <v>43885.166666666664</v>
      </c>
      <c r="B1301" s="10">
        <v>0.42</v>
      </c>
      <c r="C1301" s="11">
        <v>0</v>
      </c>
    </row>
    <row r="1302" spans="1:3" x14ac:dyDescent="0.35">
      <c r="A1302" s="6">
        <v>43885.208333333336</v>
      </c>
      <c r="B1302" s="7">
        <v>0.43099999999999999</v>
      </c>
      <c r="C1302" s="8">
        <v>0</v>
      </c>
    </row>
    <row r="1303" spans="1:3" x14ac:dyDescent="0.35">
      <c r="A1303" s="9">
        <v>43885.25</v>
      </c>
      <c r="B1303" s="10">
        <v>0.47699999999999998</v>
      </c>
      <c r="C1303" s="11">
        <v>0</v>
      </c>
    </row>
    <row r="1304" spans="1:3" x14ac:dyDescent="0.35">
      <c r="A1304" s="6">
        <v>43885.291666666664</v>
      </c>
      <c r="B1304" s="7">
        <v>0.45500000000000002</v>
      </c>
      <c r="C1304" s="8">
        <v>0</v>
      </c>
    </row>
    <row r="1305" spans="1:3" x14ac:dyDescent="0.35">
      <c r="A1305" s="9">
        <v>43885.333333333336</v>
      </c>
      <c r="B1305" s="10">
        <v>0.26600000000000001</v>
      </c>
      <c r="C1305" s="11">
        <v>9.2999999999999999E-2</v>
      </c>
    </row>
    <row r="1306" spans="1:3" x14ac:dyDescent="0.35">
      <c r="A1306" s="6">
        <v>43885.375</v>
      </c>
      <c r="B1306" s="7">
        <v>0.156</v>
      </c>
      <c r="C1306" s="8">
        <v>0.27400000000000002</v>
      </c>
    </row>
    <row r="1307" spans="1:3" x14ac:dyDescent="0.35">
      <c r="A1307" s="9">
        <v>43885.416666666664</v>
      </c>
      <c r="B1307" s="10">
        <v>7.5999999999999998E-2</v>
      </c>
      <c r="C1307" s="11">
        <v>0.35599999999999998</v>
      </c>
    </row>
    <row r="1308" spans="1:3" x14ac:dyDescent="0.35">
      <c r="A1308" s="6">
        <v>43885.458333333336</v>
      </c>
      <c r="B1308" s="7">
        <v>0.38200000000000001</v>
      </c>
      <c r="C1308" s="8">
        <v>0.66100000000000003</v>
      </c>
    </row>
    <row r="1309" spans="1:3" x14ac:dyDescent="0.35">
      <c r="A1309" s="9">
        <v>43885.5</v>
      </c>
      <c r="B1309" s="10">
        <v>0.74399999999999999</v>
      </c>
      <c r="C1309" s="11">
        <v>0.20499999999999999</v>
      </c>
    </row>
    <row r="1310" spans="1:3" x14ac:dyDescent="0.35">
      <c r="A1310" s="6">
        <v>43885.541666666664</v>
      </c>
      <c r="B1310" s="7">
        <v>1.2789999999999999</v>
      </c>
      <c r="C1310" s="8">
        <v>0.13100000000000001</v>
      </c>
    </row>
    <row r="1311" spans="1:3" x14ac:dyDescent="0.35">
      <c r="A1311" s="9">
        <v>43885.583333333336</v>
      </c>
      <c r="B1311" s="10">
        <v>0.70499999999999996</v>
      </c>
      <c r="C1311" s="11">
        <v>6.4000000000000001E-2</v>
      </c>
    </row>
    <row r="1312" spans="1:3" x14ac:dyDescent="0.35">
      <c r="A1312" s="6">
        <v>43885.625</v>
      </c>
      <c r="B1312" s="7">
        <v>4.5999999999999999E-2</v>
      </c>
      <c r="C1312" s="8">
        <v>1.0640000000000001</v>
      </c>
    </row>
    <row r="1313" spans="1:3" x14ac:dyDescent="0.35">
      <c r="A1313" s="9">
        <v>43885.666666666664</v>
      </c>
      <c r="B1313" s="10">
        <v>0.24099999999999999</v>
      </c>
      <c r="C1313" s="11">
        <v>0.59799999999999998</v>
      </c>
    </row>
    <row r="1314" spans="1:3" x14ac:dyDescent="0.35">
      <c r="A1314" s="6">
        <v>43885.708333333336</v>
      </c>
      <c r="B1314" s="7">
        <v>0.57399999999999995</v>
      </c>
      <c r="C1314" s="8">
        <v>1.4E-2</v>
      </c>
    </row>
    <row r="1315" spans="1:3" x14ac:dyDescent="0.35">
      <c r="A1315" s="9">
        <v>43885.75</v>
      </c>
      <c r="B1315" s="10">
        <v>0.82599999999999996</v>
      </c>
      <c r="C1315" s="11">
        <v>0</v>
      </c>
    </row>
    <row r="1316" spans="1:3" x14ac:dyDescent="0.35">
      <c r="A1316" s="6">
        <v>43885.791666666664</v>
      </c>
      <c r="B1316" s="7">
        <v>0.83</v>
      </c>
      <c r="C1316" s="8">
        <v>0</v>
      </c>
    </row>
    <row r="1317" spans="1:3" x14ac:dyDescent="0.35">
      <c r="A1317" s="9">
        <v>43885.833333333336</v>
      </c>
      <c r="B1317" s="10">
        <v>0.84499999999999997</v>
      </c>
      <c r="C1317" s="11">
        <v>0</v>
      </c>
    </row>
    <row r="1318" spans="1:3" x14ac:dyDescent="0.35">
      <c r="A1318" s="6">
        <v>43885.875</v>
      </c>
      <c r="B1318" s="7">
        <v>0.86299999999999999</v>
      </c>
      <c r="C1318" s="8">
        <v>0</v>
      </c>
    </row>
    <row r="1319" spans="1:3" x14ac:dyDescent="0.35">
      <c r="A1319" s="9">
        <v>43885.916666666664</v>
      </c>
      <c r="B1319" s="10">
        <v>0.77</v>
      </c>
      <c r="C1319" s="11">
        <v>0</v>
      </c>
    </row>
    <row r="1320" spans="1:3" x14ac:dyDescent="0.35">
      <c r="A1320" s="6">
        <v>43885.958333333336</v>
      </c>
      <c r="B1320" s="7">
        <v>0.55800000000000005</v>
      </c>
      <c r="C1320" s="8">
        <v>0</v>
      </c>
    </row>
    <row r="1321" spans="1:3" x14ac:dyDescent="0.35">
      <c r="A1321" s="9">
        <v>43885</v>
      </c>
      <c r="B1321" s="10">
        <v>0.60899999999999999</v>
      </c>
      <c r="C1321" s="11">
        <v>0</v>
      </c>
    </row>
    <row r="1322" spans="1:3" x14ac:dyDescent="0.35">
      <c r="A1322" s="6">
        <v>43886.041666666664</v>
      </c>
      <c r="B1322" s="7">
        <v>0.53300000000000003</v>
      </c>
      <c r="C1322" s="8">
        <v>0</v>
      </c>
    </row>
    <row r="1323" spans="1:3" x14ac:dyDescent="0.35">
      <c r="A1323" s="9">
        <v>43886.083333333336</v>
      </c>
      <c r="B1323" s="10">
        <v>0.39700000000000002</v>
      </c>
      <c r="C1323" s="11">
        <v>0</v>
      </c>
    </row>
    <row r="1324" spans="1:3" x14ac:dyDescent="0.35">
      <c r="A1324" s="6">
        <v>43886.125</v>
      </c>
      <c r="B1324" s="7">
        <v>0.3</v>
      </c>
      <c r="C1324" s="8">
        <v>0</v>
      </c>
    </row>
    <row r="1325" spans="1:3" x14ac:dyDescent="0.35">
      <c r="A1325" s="9">
        <v>43886.166666666664</v>
      </c>
      <c r="B1325" s="10">
        <v>0.39800000000000002</v>
      </c>
      <c r="C1325" s="11">
        <v>0</v>
      </c>
    </row>
    <row r="1326" spans="1:3" x14ac:dyDescent="0.35">
      <c r="A1326" s="6">
        <v>43886.208333333336</v>
      </c>
      <c r="B1326" s="7">
        <v>0.27500000000000002</v>
      </c>
      <c r="C1326" s="8">
        <v>0</v>
      </c>
    </row>
    <row r="1327" spans="1:3" x14ac:dyDescent="0.35">
      <c r="A1327" s="9">
        <v>43886.25</v>
      </c>
      <c r="B1327" s="10">
        <v>0.34599999999999997</v>
      </c>
      <c r="C1327" s="11">
        <v>0</v>
      </c>
    </row>
    <row r="1328" spans="1:3" x14ac:dyDescent="0.35">
      <c r="A1328" s="6">
        <v>43886.291666666664</v>
      </c>
      <c r="B1328" s="7">
        <v>0.38400000000000001</v>
      </c>
      <c r="C1328" s="8">
        <v>0</v>
      </c>
    </row>
    <row r="1329" spans="1:3" x14ac:dyDescent="0.35">
      <c r="A1329" s="9">
        <v>43886.333333333336</v>
      </c>
      <c r="B1329" s="10">
        <v>0.47599999999999998</v>
      </c>
      <c r="C1329" s="11">
        <v>5.0000000000000001E-3</v>
      </c>
    </row>
    <row r="1330" spans="1:3" x14ac:dyDescent="0.35">
      <c r="A1330" s="6">
        <v>43886.375</v>
      </c>
      <c r="B1330" s="7">
        <v>0.12</v>
      </c>
      <c r="C1330" s="8">
        <v>0.125</v>
      </c>
    </row>
    <row r="1331" spans="1:3" x14ac:dyDescent="0.35">
      <c r="A1331" s="9">
        <v>43886.416666666664</v>
      </c>
      <c r="B1331" s="10">
        <v>4.9000000000000002E-2</v>
      </c>
      <c r="C1331" s="11">
        <v>0.26</v>
      </c>
    </row>
    <row r="1332" spans="1:3" x14ac:dyDescent="0.35">
      <c r="A1332" s="6">
        <v>43886.458333333336</v>
      </c>
      <c r="B1332" s="7">
        <v>2E-3</v>
      </c>
      <c r="C1332" s="8">
        <v>0.59299999999999997</v>
      </c>
    </row>
    <row r="1333" spans="1:3" x14ac:dyDescent="0.35">
      <c r="A1333" s="9">
        <v>43886.5</v>
      </c>
      <c r="B1333" s="10">
        <v>2E-3</v>
      </c>
      <c r="C1333" s="11">
        <v>0.59499999999999997</v>
      </c>
    </row>
    <row r="1334" spans="1:3" x14ac:dyDescent="0.35">
      <c r="A1334" s="6">
        <v>43886.541666666664</v>
      </c>
      <c r="B1334" s="7">
        <v>0.70099999999999996</v>
      </c>
      <c r="C1334" s="8">
        <v>0.52700000000000002</v>
      </c>
    </row>
    <row r="1335" spans="1:3" x14ac:dyDescent="0.35">
      <c r="A1335" s="9">
        <v>43886.583333333336</v>
      </c>
      <c r="B1335" s="10">
        <v>0.92600000000000005</v>
      </c>
      <c r="C1335" s="11">
        <v>0.26500000000000001</v>
      </c>
    </row>
    <row r="1336" spans="1:3" x14ac:dyDescent="0.35">
      <c r="A1336" s="6">
        <v>43886.625</v>
      </c>
      <c r="B1336" s="7">
        <v>0.27100000000000002</v>
      </c>
      <c r="C1336" s="8">
        <v>0.26600000000000001</v>
      </c>
    </row>
    <row r="1337" spans="1:3" x14ac:dyDescent="0.35">
      <c r="A1337" s="9">
        <v>43886.666666666664</v>
      </c>
      <c r="B1337" s="10">
        <v>0.92500000000000004</v>
      </c>
      <c r="C1337" s="11">
        <v>0.125</v>
      </c>
    </row>
    <row r="1338" spans="1:3" x14ac:dyDescent="0.35">
      <c r="A1338" s="6">
        <v>43886.708333333336</v>
      </c>
      <c r="B1338" s="7">
        <v>2.0179999999999998</v>
      </c>
      <c r="C1338" s="8">
        <v>2E-3</v>
      </c>
    </row>
    <row r="1339" spans="1:3" x14ac:dyDescent="0.35">
      <c r="A1339" s="9">
        <v>43886.75</v>
      </c>
      <c r="B1339" s="10">
        <v>0.88100000000000001</v>
      </c>
      <c r="C1339" s="11">
        <v>0</v>
      </c>
    </row>
    <row r="1340" spans="1:3" x14ac:dyDescent="0.35">
      <c r="A1340" s="6">
        <v>43886.791666666664</v>
      </c>
      <c r="B1340" s="7">
        <v>0.54400000000000004</v>
      </c>
      <c r="C1340" s="8">
        <v>0</v>
      </c>
    </row>
    <row r="1341" spans="1:3" x14ac:dyDescent="0.35">
      <c r="A1341" s="9">
        <v>43886.833333333336</v>
      </c>
      <c r="B1341" s="10">
        <v>0.60599999999999998</v>
      </c>
      <c r="C1341" s="11">
        <v>0</v>
      </c>
    </row>
    <row r="1342" spans="1:3" x14ac:dyDescent="0.35">
      <c r="A1342" s="6">
        <v>43886.875</v>
      </c>
      <c r="B1342" s="7">
        <v>0.69399999999999995</v>
      </c>
      <c r="C1342" s="8">
        <v>0</v>
      </c>
    </row>
    <row r="1343" spans="1:3" x14ac:dyDescent="0.35">
      <c r="A1343" s="9">
        <v>43886.916666666664</v>
      </c>
      <c r="B1343" s="10">
        <v>0.95</v>
      </c>
      <c r="C1343" s="11">
        <v>0</v>
      </c>
    </row>
    <row r="1344" spans="1:3" x14ac:dyDescent="0.35">
      <c r="A1344" s="6">
        <v>43886.958333333336</v>
      </c>
      <c r="B1344" s="7">
        <v>0.76400000000000001</v>
      </c>
      <c r="C1344" s="8">
        <v>0</v>
      </c>
    </row>
    <row r="1345" spans="1:3" x14ac:dyDescent="0.35">
      <c r="A1345" s="9">
        <v>43886</v>
      </c>
      <c r="B1345" s="10">
        <v>0.64700000000000002</v>
      </c>
      <c r="C1345" s="11">
        <v>0</v>
      </c>
    </row>
    <row r="1346" spans="1:3" x14ac:dyDescent="0.35">
      <c r="A1346" s="6">
        <v>43887.041666666664</v>
      </c>
      <c r="B1346" s="7">
        <v>0.54400000000000004</v>
      </c>
      <c r="C1346" s="8">
        <v>0</v>
      </c>
    </row>
    <row r="1347" spans="1:3" x14ac:dyDescent="0.35">
      <c r="A1347" s="9">
        <v>43887.083333333336</v>
      </c>
      <c r="B1347" s="10">
        <v>0.44900000000000001</v>
      </c>
      <c r="C1347" s="11">
        <v>0</v>
      </c>
    </row>
    <row r="1348" spans="1:3" x14ac:dyDescent="0.35">
      <c r="A1348" s="6">
        <v>43887.125</v>
      </c>
      <c r="B1348" s="7">
        <v>0.47699999999999998</v>
      </c>
      <c r="C1348" s="8">
        <v>0</v>
      </c>
    </row>
    <row r="1349" spans="1:3" x14ac:dyDescent="0.35">
      <c r="A1349" s="9">
        <v>43887.166666666664</v>
      </c>
      <c r="B1349" s="10">
        <v>0.35199999999999998</v>
      </c>
      <c r="C1349" s="11">
        <v>0</v>
      </c>
    </row>
    <row r="1350" spans="1:3" x14ac:dyDescent="0.35">
      <c r="A1350" s="6">
        <v>43887.208333333336</v>
      </c>
      <c r="B1350" s="7">
        <v>0.36199999999999999</v>
      </c>
      <c r="C1350" s="8">
        <v>0</v>
      </c>
    </row>
    <row r="1351" spans="1:3" x14ac:dyDescent="0.35">
      <c r="A1351" s="9">
        <v>43887.25</v>
      </c>
      <c r="B1351" s="10">
        <v>0.28299999999999997</v>
      </c>
      <c r="C1351" s="11">
        <v>0</v>
      </c>
    </row>
    <row r="1352" spans="1:3" x14ac:dyDescent="0.35">
      <c r="A1352" s="6">
        <v>43887.291666666664</v>
      </c>
      <c r="B1352" s="7">
        <v>0.39</v>
      </c>
      <c r="C1352" s="8">
        <v>0</v>
      </c>
    </row>
    <row r="1353" spans="1:3" x14ac:dyDescent="0.35">
      <c r="A1353" s="9">
        <v>43887.333333333336</v>
      </c>
      <c r="B1353" s="10">
        <v>0.17799999999999999</v>
      </c>
      <c r="C1353" s="11">
        <v>7.9000000000000001E-2</v>
      </c>
    </row>
    <row r="1354" spans="1:3" x14ac:dyDescent="0.35">
      <c r="A1354" s="6">
        <v>43887.375</v>
      </c>
      <c r="B1354" s="7">
        <v>8.8999999999999996E-2</v>
      </c>
      <c r="C1354" s="8">
        <v>0.17499999999999999</v>
      </c>
    </row>
    <row r="1355" spans="1:3" x14ac:dyDescent="0.35">
      <c r="A1355" s="9">
        <v>43887.416666666664</v>
      </c>
      <c r="B1355" s="10">
        <v>1.7000000000000001E-2</v>
      </c>
      <c r="C1355" s="11">
        <v>0.25600000000000001</v>
      </c>
    </row>
    <row r="1356" spans="1:3" x14ac:dyDescent="0.35">
      <c r="A1356" s="6">
        <v>43887.458333333336</v>
      </c>
      <c r="B1356" s="7">
        <v>0.66800000000000004</v>
      </c>
      <c r="C1356" s="8">
        <v>0.65900000000000003</v>
      </c>
    </row>
    <row r="1357" spans="1:3" x14ac:dyDescent="0.35">
      <c r="A1357" s="9">
        <v>43887.5</v>
      </c>
      <c r="B1357" s="10">
        <v>0.20599999999999999</v>
      </c>
      <c r="C1357" s="11">
        <v>0.51100000000000001</v>
      </c>
    </row>
    <row r="1358" spans="1:3" x14ac:dyDescent="0.35">
      <c r="A1358" s="6">
        <v>43887.541666666664</v>
      </c>
      <c r="B1358" s="7">
        <v>2.0659999999999998</v>
      </c>
      <c r="C1358" s="8">
        <v>0.46800000000000003</v>
      </c>
    </row>
    <row r="1359" spans="1:3" x14ac:dyDescent="0.35">
      <c r="A1359" s="9">
        <v>43887.583333333336</v>
      </c>
      <c r="B1359" s="10">
        <v>0.45800000000000002</v>
      </c>
      <c r="C1359" s="11">
        <v>0.34399999999999997</v>
      </c>
    </row>
    <row r="1360" spans="1:3" x14ac:dyDescent="0.35">
      <c r="A1360" s="6">
        <v>43887.625</v>
      </c>
      <c r="B1360" s="7">
        <v>1.016</v>
      </c>
      <c r="C1360" s="8">
        <v>8.0000000000000002E-3</v>
      </c>
    </row>
    <row r="1361" spans="1:3" x14ac:dyDescent="0.35">
      <c r="A1361" s="9">
        <v>43887.666666666664</v>
      </c>
      <c r="B1361" s="10">
        <v>0.875</v>
      </c>
      <c r="C1361" s="11">
        <v>2.1999999999999999E-2</v>
      </c>
    </row>
    <row r="1362" spans="1:3" x14ac:dyDescent="0.35">
      <c r="A1362" s="6">
        <v>43887.708333333336</v>
      </c>
      <c r="B1362" s="7">
        <v>1.212</v>
      </c>
      <c r="C1362" s="8">
        <v>0</v>
      </c>
    </row>
    <row r="1363" spans="1:3" x14ac:dyDescent="0.35">
      <c r="A1363" s="9">
        <v>43887.75</v>
      </c>
      <c r="B1363" s="10">
        <v>2.0659999999999998</v>
      </c>
      <c r="C1363" s="11">
        <v>0</v>
      </c>
    </row>
    <row r="1364" spans="1:3" x14ac:dyDescent="0.35">
      <c r="A1364" s="6">
        <v>43887.791666666664</v>
      </c>
      <c r="B1364" s="7">
        <v>1.43</v>
      </c>
      <c r="C1364" s="8">
        <v>0</v>
      </c>
    </row>
    <row r="1365" spans="1:3" x14ac:dyDescent="0.35">
      <c r="A1365" s="9">
        <v>43887.833333333336</v>
      </c>
      <c r="B1365" s="10">
        <v>1.111</v>
      </c>
      <c r="C1365" s="11">
        <v>0</v>
      </c>
    </row>
    <row r="1366" spans="1:3" x14ac:dyDescent="0.35">
      <c r="A1366" s="6">
        <v>43887.875</v>
      </c>
      <c r="B1366" s="7">
        <v>1.018</v>
      </c>
      <c r="C1366" s="8">
        <v>0</v>
      </c>
    </row>
    <row r="1367" spans="1:3" x14ac:dyDescent="0.35">
      <c r="A1367" s="9">
        <v>43887.916666666664</v>
      </c>
      <c r="B1367" s="10">
        <v>0.77100000000000002</v>
      </c>
      <c r="C1367" s="11">
        <v>0</v>
      </c>
    </row>
    <row r="1368" spans="1:3" x14ac:dyDescent="0.35">
      <c r="A1368" s="6">
        <v>43887.958333333336</v>
      </c>
      <c r="B1368" s="7">
        <v>0.90400000000000003</v>
      </c>
      <c r="C1368" s="8">
        <v>0</v>
      </c>
    </row>
    <row r="1369" spans="1:3" x14ac:dyDescent="0.35">
      <c r="A1369" s="9">
        <v>43887</v>
      </c>
      <c r="B1369" s="10">
        <v>0.85</v>
      </c>
      <c r="C1369" s="11">
        <v>0</v>
      </c>
    </row>
    <row r="1370" spans="1:3" x14ac:dyDescent="0.35">
      <c r="A1370" s="6">
        <v>43888.041666666664</v>
      </c>
      <c r="B1370" s="7">
        <v>0.51200000000000001</v>
      </c>
      <c r="C1370" s="8">
        <v>0</v>
      </c>
    </row>
    <row r="1371" spans="1:3" x14ac:dyDescent="0.35">
      <c r="A1371" s="9">
        <v>43888.083333333336</v>
      </c>
      <c r="B1371" s="10">
        <v>1.0249999999999999</v>
      </c>
      <c r="C1371" s="11">
        <v>0</v>
      </c>
    </row>
    <row r="1372" spans="1:3" x14ac:dyDescent="0.35">
      <c r="A1372" s="6">
        <v>43888.125</v>
      </c>
      <c r="B1372" s="7">
        <v>1.1639999999999999</v>
      </c>
      <c r="C1372" s="8">
        <v>0</v>
      </c>
    </row>
    <row r="1373" spans="1:3" x14ac:dyDescent="0.35">
      <c r="A1373" s="9">
        <v>43888.166666666664</v>
      </c>
      <c r="B1373" s="10">
        <v>0.33700000000000002</v>
      </c>
      <c r="C1373" s="11">
        <v>0</v>
      </c>
    </row>
    <row r="1374" spans="1:3" x14ac:dyDescent="0.35">
      <c r="A1374" s="6">
        <v>43888.208333333336</v>
      </c>
      <c r="B1374" s="7">
        <v>0.317</v>
      </c>
      <c r="C1374" s="8">
        <v>0</v>
      </c>
    </row>
    <row r="1375" spans="1:3" x14ac:dyDescent="0.35">
      <c r="A1375" s="9">
        <v>43888.25</v>
      </c>
      <c r="B1375" s="10">
        <v>0.379</v>
      </c>
      <c r="C1375" s="11">
        <v>0</v>
      </c>
    </row>
    <row r="1376" spans="1:3" x14ac:dyDescent="0.35">
      <c r="A1376" s="6">
        <v>43888.291666666664</v>
      </c>
      <c r="B1376" s="7">
        <v>0.38200000000000001</v>
      </c>
      <c r="C1376" s="8">
        <v>0</v>
      </c>
    </row>
    <row r="1377" spans="1:3" x14ac:dyDescent="0.35">
      <c r="A1377" s="9">
        <v>43888.333333333336</v>
      </c>
      <c r="B1377" s="10">
        <v>0.40600000000000003</v>
      </c>
      <c r="C1377" s="11">
        <v>0.28799999999999998</v>
      </c>
    </row>
    <row r="1378" spans="1:3" x14ac:dyDescent="0.35">
      <c r="A1378" s="6">
        <v>43888.375</v>
      </c>
      <c r="B1378" s="7">
        <v>0.01</v>
      </c>
      <c r="C1378" s="8">
        <v>0.78</v>
      </c>
    </row>
    <row r="1379" spans="1:3" x14ac:dyDescent="0.35">
      <c r="A1379" s="9">
        <v>43888.416666666664</v>
      </c>
      <c r="B1379" s="10">
        <v>2.9000000000000001E-2</v>
      </c>
      <c r="C1379" s="11">
        <v>0.46100000000000002</v>
      </c>
    </row>
    <row r="1380" spans="1:3" x14ac:dyDescent="0.35">
      <c r="A1380" s="6">
        <v>43888.458333333336</v>
      </c>
      <c r="B1380" s="7">
        <v>3.0000000000000001E-3</v>
      </c>
      <c r="C1380" s="8">
        <v>2.556</v>
      </c>
    </row>
    <row r="1381" spans="1:3" x14ac:dyDescent="0.35">
      <c r="A1381" s="9">
        <v>43888.5</v>
      </c>
      <c r="B1381" s="10">
        <v>2.1999999999999999E-2</v>
      </c>
      <c r="C1381" s="11">
        <v>3.1339999999999999</v>
      </c>
    </row>
    <row r="1382" spans="1:3" x14ac:dyDescent="0.35">
      <c r="A1382" s="6">
        <v>43888.541666666664</v>
      </c>
      <c r="B1382" s="7">
        <v>0.08</v>
      </c>
      <c r="C1382" s="8">
        <v>2.0459999999999998</v>
      </c>
    </row>
    <row r="1383" spans="1:3" x14ac:dyDescent="0.35">
      <c r="A1383" s="9">
        <v>43888.583333333336</v>
      </c>
      <c r="B1383" s="10">
        <v>0.182</v>
      </c>
      <c r="C1383" s="11">
        <v>1.3939999999999999</v>
      </c>
    </row>
    <row r="1384" spans="1:3" x14ac:dyDescent="0.35">
      <c r="A1384" s="6">
        <v>43888.625</v>
      </c>
      <c r="B1384" s="7">
        <v>0.20300000000000001</v>
      </c>
      <c r="C1384" s="8">
        <v>0.67800000000000005</v>
      </c>
    </row>
    <row r="1385" spans="1:3" x14ac:dyDescent="0.35">
      <c r="A1385" s="9">
        <v>43888.666666666664</v>
      </c>
      <c r="B1385" s="10">
        <v>0.441</v>
      </c>
      <c r="C1385" s="11">
        <v>8.5999999999999993E-2</v>
      </c>
    </row>
    <row r="1386" spans="1:3" x14ac:dyDescent="0.35">
      <c r="A1386" s="6">
        <v>43888.708333333336</v>
      </c>
      <c r="B1386" s="7">
        <v>0.84199999999999997</v>
      </c>
      <c r="C1386" s="8">
        <v>1.4E-2</v>
      </c>
    </row>
    <row r="1387" spans="1:3" x14ac:dyDescent="0.35">
      <c r="A1387" s="9">
        <v>43888.75</v>
      </c>
      <c r="B1387" s="10">
        <v>1.2110000000000001</v>
      </c>
      <c r="C1387" s="11">
        <v>0</v>
      </c>
    </row>
    <row r="1388" spans="1:3" x14ac:dyDescent="0.35">
      <c r="A1388" s="6">
        <v>43888.791666666664</v>
      </c>
      <c r="B1388" s="7">
        <v>0.93300000000000005</v>
      </c>
      <c r="C1388" s="8">
        <v>0</v>
      </c>
    </row>
    <row r="1389" spans="1:3" x14ac:dyDescent="0.35">
      <c r="A1389" s="9">
        <v>43888.833333333336</v>
      </c>
      <c r="B1389" s="10">
        <v>0.84299999999999997</v>
      </c>
      <c r="C1389" s="11">
        <v>0</v>
      </c>
    </row>
    <row r="1390" spans="1:3" x14ac:dyDescent="0.35">
      <c r="A1390" s="6">
        <v>43888.875</v>
      </c>
      <c r="B1390" s="7">
        <v>0.60299999999999998</v>
      </c>
      <c r="C1390" s="8">
        <v>0</v>
      </c>
    </row>
    <row r="1391" spans="1:3" x14ac:dyDescent="0.35">
      <c r="A1391" s="9">
        <v>43888.916666666664</v>
      </c>
      <c r="B1391" s="10">
        <v>1.466</v>
      </c>
      <c r="C1391" s="11">
        <v>0</v>
      </c>
    </row>
    <row r="1392" spans="1:3" x14ac:dyDescent="0.35">
      <c r="A1392" s="6">
        <v>43888.958333333336</v>
      </c>
      <c r="B1392" s="7">
        <v>0.85099999999999998</v>
      </c>
      <c r="C1392" s="8">
        <v>0</v>
      </c>
    </row>
    <row r="1393" spans="1:3" x14ac:dyDescent="0.35">
      <c r="A1393" s="9">
        <v>43888</v>
      </c>
      <c r="B1393" s="10">
        <v>0.72199999999999998</v>
      </c>
      <c r="C1393" s="11">
        <v>0</v>
      </c>
    </row>
    <row r="1394" spans="1:3" x14ac:dyDescent="0.35">
      <c r="A1394" s="6">
        <v>43889.041666666664</v>
      </c>
      <c r="B1394" s="7">
        <v>1.7450000000000001</v>
      </c>
      <c r="C1394" s="8">
        <v>0</v>
      </c>
    </row>
    <row r="1395" spans="1:3" x14ac:dyDescent="0.35">
      <c r="A1395" s="9">
        <v>43889.083333333336</v>
      </c>
      <c r="B1395" s="10">
        <v>0.80100000000000005</v>
      </c>
      <c r="C1395" s="11">
        <v>0</v>
      </c>
    </row>
    <row r="1396" spans="1:3" x14ac:dyDescent="0.35">
      <c r="A1396" s="6">
        <v>43889.125</v>
      </c>
      <c r="B1396" s="7">
        <v>0.372</v>
      </c>
      <c r="C1396" s="8">
        <v>0</v>
      </c>
    </row>
    <row r="1397" spans="1:3" x14ac:dyDescent="0.35">
      <c r="A1397" s="9">
        <v>43889.166666666664</v>
      </c>
      <c r="B1397" s="10">
        <v>0.25800000000000001</v>
      </c>
      <c r="C1397" s="11">
        <v>0</v>
      </c>
    </row>
    <row r="1398" spans="1:3" x14ac:dyDescent="0.35">
      <c r="A1398" s="6">
        <v>43889.208333333336</v>
      </c>
      <c r="B1398" s="7">
        <v>0.34399999999999997</v>
      </c>
      <c r="C1398" s="8">
        <v>0</v>
      </c>
    </row>
    <row r="1399" spans="1:3" x14ac:dyDescent="0.35">
      <c r="A1399" s="9">
        <v>43889.25</v>
      </c>
      <c r="B1399" s="10">
        <v>0.32100000000000001</v>
      </c>
      <c r="C1399" s="11">
        <v>0</v>
      </c>
    </row>
    <row r="1400" spans="1:3" x14ac:dyDescent="0.35">
      <c r="A1400" s="6">
        <v>43889.291666666664</v>
      </c>
      <c r="B1400" s="7">
        <v>0.316</v>
      </c>
      <c r="C1400" s="8">
        <v>0</v>
      </c>
    </row>
    <row r="1401" spans="1:3" x14ac:dyDescent="0.35">
      <c r="A1401" s="9">
        <v>43889.333333333336</v>
      </c>
      <c r="B1401" s="10">
        <v>0.40899999999999997</v>
      </c>
      <c r="C1401" s="11">
        <v>0</v>
      </c>
    </row>
    <row r="1402" spans="1:3" x14ac:dyDescent="0.35">
      <c r="A1402" s="6">
        <v>43889.375</v>
      </c>
      <c r="B1402" s="7">
        <v>0.371</v>
      </c>
      <c r="C1402" s="8">
        <v>0</v>
      </c>
    </row>
    <row r="1403" spans="1:3" x14ac:dyDescent="0.35">
      <c r="A1403" s="9">
        <v>43889.416666666664</v>
      </c>
      <c r="B1403" s="10">
        <v>0.42299999999999999</v>
      </c>
      <c r="C1403" s="11">
        <v>5.1999999999999998E-2</v>
      </c>
    </row>
    <row r="1404" spans="1:3" x14ac:dyDescent="0.35">
      <c r="A1404" s="6">
        <v>43889.458333333336</v>
      </c>
      <c r="B1404" s="7">
        <v>0.29599999999999999</v>
      </c>
      <c r="C1404" s="8">
        <v>9.0999999999999998E-2</v>
      </c>
    </row>
    <row r="1405" spans="1:3" x14ac:dyDescent="0.35">
      <c r="A1405" s="9">
        <v>43889.5</v>
      </c>
      <c r="B1405" s="10">
        <v>0.30199999999999999</v>
      </c>
      <c r="C1405" s="11">
        <v>6.0999999999999999E-2</v>
      </c>
    </row>
    <row r="1406" spans="1:3" x14ac:dyDescent="0.35">
      <c r="A1406" s="6">
        <v>43889.541666666664</v>
      </c>
      <c r="B1406" s="7">
        <v>3.9E-2</v>
      </c>
      <c r="C1406" s="8">
        <v>0.93899999999999995</v>
      </c>
    </row>
    <row r="1407" spans="1:3" x14ac:dyDescent="0.35">
      <c r="A1407" s="9">
        <v>43889.583333333336</v>
      </c>
      <c r="B1407" s="10">
        <v>7.9000000000000001E-2</v>
      </c>
      <c r="C1407" s="11">
        <v>1.87</v>
      </c>
    </row>
    <row r="1408" spans="1:3" x14ac:dyDescent="0.35">
      <c r="A1408" s="6">
        <v>43889.625</v>
      </c>
      <c r="B1408" s="7">
        <v>0.23400000000000001</v>
      </c>
      <c r="C1408" s="8">
        <v>1.3979999999999999</v>
      </c>
    </row>
    <row r="1409" spans="1:3" x14ac:dyDescent="0.35">
      <c r="A1409" s="9">
        <v>43889.666666666664</v>
      </c>
      <c r="B1409" s="10">
        <v>1.151</v>
      </c>
      <c r="C1409" s="11">
        <v>0.05</v>
      </c>
    </row>
    <row r="1410" spans="1:3" x14ac:dyDescent="0.35">
      <c r="A1410" s="6">
        <v>43889.708333333336</v>
      </c>
      <c r="B1410" s="7">
        <v>1.2110000000000001</v>
      </c>
      <c r="C1410" s="8">
        <v>2.5000000000000001E-2</v>
      </c>
    </row>
    <row r="1411" spans="1:3" x14ac:dyDescent="0.35">
      <c r="A1411" s="9">
        <v>43889.75</v>
      </c>
      <c r="B1411" s="10">
        <v>0.48299999999999998</v>
      </c>
      <c r="C1411" s="11">
        <v>0</v>
      </c>
    </row>
    <row r="1412" spans="1:3" x14ac:dyDescent="0.35">
      <c r="A1412" s="6">
        <v>43889.791666666664</v>
      </c>
      <c r="B1412" s="7">
        <v>0.436</v>
      </c>
      <c r="C1412" s="8">
        <v>0</v>
      </c>
    </row>
    <row r="1413" spans="1:3" x14ac:dyDescent="0.35">
      <c r="A1413" s="9">
        <v>43889.833333333336</v>
      </c>
      <c r="B1413" s="10">
        <v>0.52700000000000002</v>
      </c>
      <c r="C1413" s="11">
        <v>0</v>
      </c>
    </row>
    <row r="1414" spans="1:3" x14ac:dyDescent="0.35">
      <c r="A1414" s="6">
        <v>43889.875</v>
      </c>
      <c r="B1414" s="7">
        <v>0.72899999999999998</v>
      </c>
      <c r="C1414" s="8">
        <v>0</v>
      </c>
    </row>
    <row r="1415" spans="1:3" x14ac:dyDescent="0.35">
      <c r="A1415" s="9">
        <v>43889.916666666664</v>
      </c>
      <c r="B1415" s="10">
        <v>0.73</v>
      </c>
      <c r="C1415" s="11">
        <v>0</v>
      </c>
    </row>
    <row r="1416" spans="1:3" x14ac:dyDescent="0.35">
      <c r="A1416" s="6">
        <v>43889.958333333336</v>
      </c>
      <c r="B1416" s="7">
        <v>0.61399999999999999</v>
      </c>
      <c r="C1416" s="8">
        <v>0</v>
      </c>
    </row>
    <row r="1417" spans="1:3" x14ac:dyDescent="0.35">
      <c r="A1417" s="9">
        <v>43889</v>
      </c>
      <c r="B1417" s="10">
        <v>0.33900000000000002</v>
      </c>
      <c r="C1417" s="11">
        <v>0</v>
      </c>
    </row>
    <row r="1418" spans="1:3" x14ac:dyDescent="0.35">
      <c r="A1418" s="6">
        <v>43890.041666666664</v>
      </c>
      <c r="B1418" s="7">
        <v>0.29599999999999999</v>
      </c>
      <c r="C1418" s="8">
        <v>0</v>
      </c>
    </row>
    <row r="1419" spans="1:3" x14ac:dyDescent="0.35">
      <c r="A1419" s="9">
        <v>43890.083333333336</v>
      </c>
      <c r="B1419" s="10">
        <v>0.29799999999999999</v>
      </c>
      <c r="C1419" s="11">
        <v>0</v>
      </c>
    </row>
    <row r="1420" spans="1:3" x14ac:dyDescent="0.35">
      <c r="A1420" s="6">
        <v>43890.125</v>
      </c>
      <c r="B1420" s="7">
        <v>0.38800000000000001</v>
      </c>
      <c r="C1420" s="8">
        <v>0</v>
      </c>
    </row>
    <row r="1421" spans="1:3" x14ac:dyDescent="0.35">
      <c r="A1421" s="9">
        <v>43890.166666666664</v>
      </c>
      <c r="B1421" s="10">
        <v>0.47699999999999998</v>
      </c>
      <c r="C1421" s="11">
        <v>0</v>
      </c>
    </row>
    <row r="1422" spans="1:3" x14ac:dyDescent="0.35">
      <c r="A1422" s="6">
        <v>43890.208333333336</v>
      </c>
      <c r="B1422" s="7">
        <v>0.308</v>
      </c>
      <c r="C1422" s="8">
        <v>0</v>
      </c>
    </row>
    <row r="1423" spans="1:3" x14ac:dyDescent="0.35">
      <c r="A1423" s="9">
        <v>43890.25</v>
      </c>
      <c r="B1423" s="10">
        <v>0.317</v>
      </c>
      <c r="C1423" s="11">
        <v>0</v>
      </c>
    </row>
    <row r="1424" spans="1:3" x14ac:dyDescent="0.35">
      <c r="A1424" s="6">
        <v>43890.291666666664</v>
      </c>
      <c r="B1424" s="7">
        <v>0.34699999999999998</v>
      </c>
      <c r="C1424" s="8">
        <v>0</v>
      </c>
    </row>
    <row r="1425" spans="1:3" x14ac:dyDescent="0.35">
      <c r="A1425" s="9">
        <v>43890.333333333336</v>
      </c>
      <c r="B1425" s="10">
        <v>0.17399999999999999</v>
      </c>
      <c r="C1425" s="11">
        <v>5.6000000000000001E-2</v>
      </c>
    </row>
    <row r="1426" spans="1:3" x14ac:dyDescent="0.35">
      <c r="A1426" s="6">
        <v>43890.375</v>
      </c>
      <c r="B1426" s="7">
        <v>0.16500000000000001</v>
      </c>
      <c r="C1426" s="8">
        <v>0.24299999999999999</v>
      </c>
    </row>
    <row r="1427" spans="1:3" x14ac:dyDescent="0.35">
      <c r="A1427" s="9">
        <v>43890.416666666664</v>
      </c>
      <c r="B1427" s="10">
        <v>0.501</v>
      </c>
      <c r="C1427" s="11">
        <v>0.71299999999999997</v>
      </c>
    </row>
    <row r="1428" spans="1:3" x14ac:dyDescent="0.35">
      <c r="A1428" s="6">
        <v>43890.458333333336</v>
      </c>
      <c r="B1428" s="7">
        <v>4.2000000000000003E-2</v>
      </c>
      <c r="C1428" s="8">
        <v>2.6829999999999998</v>
      </c>
    </row>
    <row r="1429" spans="1:3" x14ac:dyDescent="0.35">
      <c r="A1429" s="9">
        <v>43890.5</v>
      </c>
      <c r="B1429" s="10">
        <v>0.45</v>
      </c>
      <c r="C1429" s="11">
        <v>1.952</v>
      </c>
    </row>
    <row r="1430" spans="1:3" x14ac:dyDescent="0.35">
      <c r="A1430" s="6">
        <v>43890.541666666664</v>
      </c>
      <c r="B1430" s="7">
        <v>0.09</v>
      </c>
      <c r="C1430" s="8">
        <v>1.6990000000000001</v>
      </c>
    </row>
    <row r="1431" spans="1:3" x14ac:dyDescent="0.35">
      <c r="A1431" s="9">
        <v>43890.583333333336</v>
      </c>
      <c r="B1431" s="10">
        <v>6.9000000000000006E-2</v>
      </c>
      <c r="C1431" s="11">
        <v>1.0860000000000001</v>
      </c>
    </row>
    <row r="1432" spans="1:3" x14ac:dyDescent="0.35">
      <c r="A1432" s="6">
        <v>43890.625</v>
      </c>
      <c r="B1432" s="7">
        <v>0.39</v>
      </c>
      <c r="C1432" s="8">
        <v>0.40300000000000002</v>
      </c>
    </row>
    <row r="1433" spans="1:3" x14ac:dyDescent="0.35">
      <c r="A1433" s="9">
        <v>43890.666666666664</v>
      </c>
      <c r="B1433" s="10">
        <v>2.36</v>
      </c>
      <c r="C1433" s="11">
        <v>0.129</v>
      </c>
    </row>
    <row r="1434" spans="1:3" x14ac:dyDescent="0.35">
      <c r="A1434" s="6">
        <v>43890.708333333336</v>
      </c>
      <c r="B1434" s="7">
        <v>2.032</v>
      </c>
      <c r="C1434" s="8">
        <v>1.2E-2</v>
      </c>
    </row>
    <row r="1435" spans="1:3" x14ac:dyDescent="0.35">
      <c r="A1435" s="9">
        <v>43890.75</v>
      </c>
      <c r="B1435" s="10">
        <v>1.49</v>
      </c>
      <c r="C1435" s="11">
        <v>0</v>
      </c>
    </row>
    <row r="1436" spans="1:3" x14ac:dyDescent="0.35">
      <c r="A1436" s="6">
        <v>43890.791666666664</v>
      </c>
      <c r="B1436" s="7">
        <v>0.66600000000000004</v>
      </c>
      <c r="C1436" s="8">
        <v>0</v>
      </c>
    </row>
    <row r="1437" spans="1:3" x14ac:dyDescent="0.35">
      <c r="A1437" s="9">
        <v>43890.833333333336</v>
      </c>
      <c r="B1437" s="10">
        <v>1.603</v>
      </c>
      <c r="C1437" s="11">
        <v>0</v>
      </c>
    </row>
    <row r="1438" spans="1:3" x14ac:dyDescent="0.35">
      <c r="A1438" s="6">
        <v>43890.875</v>
      </c>
      <c r="B1438" s="7">
        <v>1.5129999999999999</v>
      </c>
      <c r="C1438" s="8">
        <v>0</v>
      </c>
    </row>
    <row r="1439" spans="1:3" x14ac:dyDescent="0.35">
      <c r="A1439" s="9">
        <v>43890.916666666664</v>
      </c>
      <c r="B1439" s="10">
        <v>0.98399999999999999</v>
      </c>
      <c r="C1439" s="11">
        <v>0</v>
      </c>
    </row>
    <row r="1440" spans="1:3" x14ac:dyDescent="0.35">
      <c r="A1440" s="6">
        <v>43890.958333333336</v>
      </c>
      <c r="B1440" s="7">
        <v>0.82799999999999996</v>
      </c>
      <c r="C1440" s="8">
        <v>0</v>
      </c>
    </row>
    <row r="1441" spans="1:3" x14ac:dyDescent="0.35">
      <c r="A1441" s="9">
        <v>43890</v>
      </c>
      <c r="B1441" s="10">
        <v>0.70399999999999996</v>
      </c>
      <c r="C1441" s="11">
        <v>0</v>
      </c>
    </row>
    <row r="1442" spans="1:3" x14ac:dyDescent="0.35">
      <c r="A1442" s="6">
        <v>43891.041666666664</v>
      </c>
      <c r="B1442" s="7">
        <v>0.443</v>
      </c>
      <c r="C1442" s="8">
        <v>0</v>
      </c>
    </row>
    <row r="1443" spans="1:3" x14ac:dyDescent="0.35">
      <c r="A1443" s="9">
        <v>43891.083333333336</v>
      </c>
      <c r="B1443" s="10">
        <v>0.315</v>
      </c>
      <c r="C1443" s="11">
        <v>0</v>
      </c>
    </row>
    <row r="1444" spans="1:3" x14ac:dyDescent="0.35">
      <c r="A1444" s="6">
        <v>43891.125</v>
      </c>
      <c r="B1444" s="7">
        <v>0.29899999999999999</v>
      </c>
      <c r="C1444" s="8">
        <v>0</v>
      </c>
    </row>
    <row r="1445" spans="1:3" x14ac:dyDescent="0.35">
      <c r="A1445" s="9">
        <v>43891.166666666664</v>
      </c>
      <c r="B1445" s="10">
        <v>0.373</v>
      </c>
      <c r="C1445" s="11">
        <v>0</v>
      </c>
    </row>
    <row r="1446" spans="1:3" x14ac:dyDescent="0.35">
      <c r="A1446" s="6">
        <v>43891.208333333336</v>
      </c>
      <c r="B1446" s="7">
        <v>0.376</v>
      </c>
      <c r="C1446" s="8">
        <v>0</v>
      </c>
    </row>
    <row r="1447" spans="1:3" x14ac:dyDescent="0.35">
      <c r="A1447" s="9">
        <v>43891.25</v>
      </c>
      <c r="B1447" s="10">
        <v>0.311</v>
      </c>
      <c r="C1447" s="11">
        <v>0</v>
      </c>
    </row>
    <row r="1448" spans="1:3" x14ac:dyDescent="0.35">
      <c r="A1448" s="6">
        <v>43891.291666666664</v>
      </c>
      <c r="B1448" s="7">
        <v>0.30199999999999999</v>
      </c>
      <c r="C1448" s="8">
        <v>0</v>
      </c>
    </row>
    <row r="1449" spans="1:3" x14ac:dyDescent="0.35">
      <c r="A1449" s="9">
        <v>43891.333333333336</v>
      </c>
      <c r="B1449" s="10">
        <v>0.28999999999999998</v>
      </c>
      <c r="C1449" s="11">
        <v>1.2999999999999999E-2</v>
      </c>
    </row>
    <row r="1450" spans="1:3" x14ac:dyDescent="0.35">
      <c r="A1450" s="6">
        <v>43891.375</v>
      </c>
      <c r="B1450" s="7">
        <v>0.20499999999999999</v>
      </c>
      <c r="C1450" s="8">
        <v>0.14000000000000001</v>
      </c>
    </row>
    <row r="1451" spans="1:3" x14ac:dyDescent="0.35">
      <c r="A1451" s="9">
        <v>43891.416666666664</v>
      </c>
      <c r="B1451" s="10">
        <v>9.5000000000000001E-2</v>
      </c>
      <c r="C1451" s="11">
        <v>1.2529999999999999</v>
      </c>
    </row>
    <row r="1452" spans="1:3" x14ac:dyDescent="0.35">
      <c r="A1452" s="6">
        <v>43891.458333333336</v>
      </c>
      <c r="B1452" s="7">
        <v>0</v>
      </c>
      <c r="C1452" s="8">
        <v>3.2509999999999999</v>
      </c>
    </row>
    <row r="1453" spans="1:3" x14ac:dyDescent="0.35">
      <c r="A1453" s="9">
        <v>43891.5</v>
      </c>
      <c r="B1453" s="10">
        <v>0.25600000000000001</v>
      </c>
      <c r="C1453" s="11">
        <v>3.81</v>
      </c>
    </row>
    <row r="1454" spans="1:3" x14ac:dyDescent="0.35">
      <c r="A1454" s="6">
        <v>43891.541666666664</v>
      </c>
      <c r="B1454" s="7">
        <v>0.42799999999999999</v>
      </c>
      <c r="C1454" s="8">
        <v>0.51900000000000002</v>
      </c>
    </row>
    <row r="1455" spans="1:3" x14ac:dyDescent="0.35">
      <c r="A1455" s="9">
        <v>43891.583333333336</v>
      </c>
      <c r="B1455" s="10">
        <v>1.028</v>
      </c>
      <c r="C1455" s="11">
        <v>0.68300000000000005</v>
      </c>
    </row>
    <row r="1456" spans="1:3" x14ac:dyDescent="0.35">
      <c r="A1456" s="6">
        <v>43891.625</v>
      </c>
      <c r="B1456" s="7">
        <v>0.41299999999999998</v>
      </c>
      <c r="C1456" s="8">
        <v>2.274</v>
      </c>
    </row>
    <row r="1457" spans="1:3" x14ac:dyDescent="0.35">
      <c r="A1457" s="9">
        <v>43891.666666666664</v>
      </c>
      <c r="B1457" s="10">
        <v>0.38300000000000001</v>
      </c>
      <c r="C1457" s="11">
        <v>1.147</v>
      </c>
    </row>
    <row r="1458" spans="1:3" x14ac:dyDescent="0.35">
      <c r="A1458" s="6">
        <v>43891.708333333336</v>
      </c>
      <c r="B1458" s="7">
        <v>0.317</v>
      </c>
      <c r="C1458" s="8">
        <v>4.9000000000000002E-2</v>
      </c>
    </row>
    <row r="1459" spans="1:3" x14ac:dyDescent="0.35">
      <c r="A1459" s="9">
        <v>43891.75</v>
      </c>
      <c r="B1459" s="10">
        <v>1.111</v>
      </c>
      <c r="C1459" s="11">
        <v>0</v>
      </c>
    </row>
    <row r="1460" spans="1:3" x14ac:dyDescent="0.35">
      <c r="A1460" s="6">
        <v>43891.791666666664</v>
      </c>
      <c r="B1460" s="7">
        <v>1.514</v>
      </c>
      <c r="C1460" s="8">
        <v>0</v>
      </c>
    </row>
    <row r="1461" spans="1:3" x14ac:dyDescent="0.35">
      <c r="A1461" s="9">
        <v>43891.833333333336</v>
      </c>
      <c r="B1461" s="10">
        <v>1.347</v>
      </c>
      <c r="C1461" s="11">
        <v>0</v>
      </c>
    </row>
    <row r="1462" spans="1:3" x14ac:dyDescent="0.35">
      <c r="A1462" s="6">
        <v>43891.875</v>
      </c>
      <c r="B1462" s="7">
        <v>1.5569999999999999</v>
      </c>
      <c r="C1462" s="8">
        <v>0</v>
      </c>
    </row>
    <row r="1463" spans="1:3" x14ac:dyDescent="0.35">
      <c r="A1463" s="9">
        <v>43891.916666666664</v>
      </c>
      <c r="B1463" s="10">
        <v>0.85199999999999998</v>
      </c>
      <c r="C1463" s="11">
        <v>0</v>
      </c>
    </row>
    <row r="1464" spans="1:3" x14ac:dyDescent="0.35">
      <c r="A1464" s="6">
        <v>43891.958333333336</v>
      </c>
      <c r="B1464" s="7">
        <v>1.3120000000000001</v>
      </c>
      <c r="C1464" s="8">
        <v>0</v>
      </c>
    </row>
    <row r="1465" spans="1:3" x14ac:dyDescent="0.35">
      <c r="A1465" s="9">
        <v>43891</v>
      </c>
      <c r="B1465" s="10">
        <v>0.7</v>
      </c>
      <c r="C1465" s="11">
        <v>0</v>
      </c>
    </row>
    <row r="1466" spans="1:3" x14ac:dyDescent="0.35">
      <c r="A1466" s="6">
        <v>43892.041666666664</v>
      </c>
      <c r="B1466" s="7">
        <v>0.755</v>
      </c>
      <c r="C1466" s="8">
        <v>0</v>
      </c>
    </row>
    <row r="1467" spans="1:3" x14ac:dyDescent="0.35">
      <c r="A1467" s="9">
        <v>43892.083333333336</v>
      </c>
      <c r="B1467" s="10">
        <v>0.56499999999999995</v>
      </c>
      <c r="C1467" s="11">
        <v>0</v>
      </c>
    </row>
    <row r="1468" spans="1:3" x14ac:dyDescent="0.35">
      <c r="A1468" s="6">
        <v>43892.125</v>
      </c>
      <c r="B1468" s="7">
        <v>0.39800000000000002</v>
      </c>
      <c r="C1468" s="8">
        <v>0</v>
      </c>
    </row>
    <row r="1469" spans="1:3" x14ac:dyDescent="0.35">
      <c r="A1469" s="9">
        <v>43892.166666666664</v>
      </c>
      <c r="B1469" s="10">
        <v>0.27500000000000002</v>
      </c>
      <c r="C1469" s="11">
        <v>0</v>
      </c>
    </row>
    <row r="1470" spans="1:3" x14ac:dyDescent="0.35">
      <c r="A1470" s="6">
        <v>43892.208333333336</v>
      </c>
      <c r="B1470" s="7">
        <v>0.34899999999999998</v>
      </c>
      <c r="C1470" s="8">
        <v>0</v>
      </c>
    </row>
    <row r="1471" spans="1:3" x14ac:dyDescent="0.35">
      <c r="A1471" s="9">
        <v>43892.25</v>
      </c>
      <c r="B1471" s="10">
        <v>0.38900000000000001</v>
      </c>
      <c r="C1471" s="11">
        <v>0</v>
      </c>
    </row>
    <row r="1472" spans="1:3" x14ac:dyDescent="0.35">
      <c r="A1472" s="6">
        <v>43892.291666666664</v>
      </c>
      <c r="B1472" s="7">
        <v>0.34100000000000003</v>
      </c>
      <c r="C1472" s="8">
        <v>0</v>
      </c>
    </row>
    <row r="1473" spans="1:3" x14ac:dyDescent="0.35">
      <c r="A1473" s="9">
        <v>43892.333333333336</v>
      </c>
      <c r="B1473" s="10">
        <v>0.29899999999999999</v>
      </c>
      <c r="C1473" s="11">
        <v>2.9000000000000001E-2</v>
      </c>
    </row>
    <row r="1474" spans="1:3" x14ac:dyDescent="0.35">
      <c r="A1474" s="6">
        <v>43892.375</v>
      </c>
      <c r="B1474" s="7">
        <v>0.81499999999999995</v>
      </c>
      <c r="C1474" s="8">
        <v>3.4000000000000002E-2</v>
      </c>
    </row>
    <row r="1475" spans="1:3" x14ac:dyDescent="0.35">
      <c r="A1475" s="9">
        <v>43892.416666666664</v>
      </c>
      <c r="B1475" s="10">
        <v>0.30299999999999999</v>
      </c>
      <c r="C1475" s="11">
        <v>0.11700000000000001</v>
      </c>
    </row>
    <row r="1476" spans="1:3" x14ac:dyDescent="0.35">
      <c r="A1476" s="6">
        <v>43892.458333333336</v>
      </c>
      <c r="B1476" s="7">
        <v>0.16200000000000001</v>
      </c>
      <c r="C1476" s="8">
        <v>0.14199999999999999</v>
      </c>
    </row>
    <row r="1477" spans="1:3" x14ac:dyDescent="0.35">
      <c r="A1477" s="9">
        <v>43892.5</v>
      </c>
      <c r="B1477" s="10">
        <v>0.57699999999999996</v>
      </c>
      <c r="C1477" s="11">
        <v>0.36399999999999999</v>
      </c>
    </row>
    <row r="1478" spans="1:3" x14ac:dyDescent="0.35">
      <c r="A1478" s="6">
        <v>43892.541666666664</v>
      </c>
      <c r="B1478" s="7">
        <v>0.76500000000000001</v>
      </c>
      <c r="C1478" s="8">
        <v>0.187</v>
      </c>
    </row>
    <row r="1479" spans="1:3" x14ac:dyDescent="0.35">
      <c r="A1479" s="9">
        <v>43892.583333333336</v>
      </c>
      <c r="B1479" s="10">
        <v>0.82099999999999995</v>
      </c>
      <c r="C1479" s="11">
        <v>0.40600000000000003</v>
      </c>
    </row>
    <row r="1480" spans="1:3" x14ac:dyDescent="0.35">
      <c r="A1480" s="6">
        <v>43892.625</v>
      </c>
      <c r="B1480" s="7">
        <v>0.03</v>
      </c>
      <c r="C1480" s="8">
        <v>1.6719999999999999</v>
      </c>
    </row>
    <row r="1481" spans="1:3" x14ac:dyDescent="0.35">
      <c r="A1481" s="9">
        <v>43892.666666666664</v>
      </c>
      <c r="B1481" s="10">
        <v>0.17199999999999999</v>
      </c>
      <c r="C1481" s="11">
        <v>0.59099999999999997</v>
      </c>
    </row>
    <row r="1482" spans="1:3" x14ac:dyDescent="0.35">
      <c r="A1482" s="6">
        <v>43892.708333333336</v>
      </c>
      <c r="B1482" s="7">
        <v>0.56299999999999994</v>
      </c>
      <c r="C1482" s="8">
        <v>1.2E-2</v>
      </c>
    </row>
    <row r="1483" spans="1:3" x14ac:dyDescent="0.35">
      <c r="A1483" s="9">
        <v>43892.75</v>
      </c>
      <c r="B1483" s="10">
        <v>0.53100000000000003</v>
      </c>
      <c r="C1483" s="11">
        <v>1E-3</v>
      </c>
    </row>
    <row r="1484" spans="1:3" x14ac:dyDescent="0.35">
      <c r="A1484" s="6">
        <v>43892.791666666664</v>
      </c>
      <c r="B1484" s="7">
        <v>0.441</v>
      </c>
      <c r="C1484" s="8">
        <v>0</v>
      </c>
    </row>
    <row r="1485" spans="1:3" x14ac:dyDescent="0.35">
      <c r="A1485" s="9">
        <v>43892.833333333336</v>
      </c>
      <c r="B1485" s="10">
        <v>0.60699999999999998</v>
      </c>
      <c r="C1485" s="11">
        <v>0</v>
      </c>
    </row>
    <row r="1486" spans="1:3" x14ac:dyDescent="0.35">
      <c r="A1486" s="6">
        <v>43892.875</v>
      </c>
      <c r="B1486" s="7">
        <v>0.749</v>
      </c>
      <c r="C1486" s="8">
        <v>0</v>
      </c>
    </row>
    <row r="1487" spans="1:3" x14ac:dyDescent="0.35">
      <c r="A1487" s="9">
        <v>43892.916666666664</v>
      </c>
      <c r="B1487" s="10">
        <v>0.67300000000000004</v>
      </c>
      <c r="C1487" s="11">
        <v>0</v>
      </c>
    </row>
    <row r="1488" spans="1:3" x14ac:dyDescent="0.35">
      <c r="A1488" s="6">
        <v>43892.958333333336</v>
      </c>
      <c r="B1488" s="7">
        <v>0.68600000000000005</v>
      </c>
      <c r="C1488" s="8">
        <v>0</v>
      </c>
    </row>
    <row r="1489" spans="1:3" x14ac:dyDescent="0.35">
      <c r="A1489" s="9">
        <v>43892</v>
      </c>
      <c r="B1489" s="10">
        <v>0.42099999999999999</v>
      </c>
      <c r="C1489" s="11">
        <v>0</v>
      </c>
    </row>
    <row r="1490" spans="1:3" x14ac:dyDescent="0.35">
      <c r="A1490" s="6">
        <v>43893.041666666664</v>
      </c>
      <c r="B1490" s="7">
        <v>0.374</v>
      </c>
      <c r="C1490" s="8">
        <v>0</v>
      </c>
    </row>
    <row r="1491" spans="1:3" x14ac:dyDescent="0.35">
      <c r="A1491" s="9">
        <v>43893.083333333336</v>
      </c>
      <c r="B1491" s="10">
        <v>0.33900000000000002</v>
      </c>
      <c r="C1491" s="11">
        <v>0</v>
      </c>
    </row>
    <row r="1492" spans="1:3" x14ac:dyDescent="0.35">
      <c r="A1492" s="6">
        <v>43893.125</v>
      </c>
      <c r="B1492" s="7">
        <v>0.32</v>
      </c>
      <c r="C1492" s="8">
        <v>0</v>
      </c>
    </row>
    <row r="1493" spans="1:3" x14ac:dyDescent="0.35">
      <c r="A1493" s="9">
        <v>43893.166666666664</v>
      </c>
      <c r="B1493" s="10">
        <v>0.31</v>
      </c>
      <c r="C1493" s="11">
        <v>0</v>
      </c>
    </row>
    <row r="1494" spans="1:3" x14ac:dyDescent="0.35">
      <c r="A1494" s="6">
        <v>43893.208333333336</v>
      </c>
      <c r="B1494" s="7">
        <v>0.39700000000000002</v>
      </c>
      <c r="C1494" s="8">
        <v>0</v>
      </c>
    </row>
    <row r="1495" spans="1:3" x14ac:dyDescent="0.35">
      <c r="A1495" s="9">
        <v>43893.25</v>
      </c>
      <c r="B1495" s="10">
        <v>0.28599999999999998</v>
      </c>
      <c r="C1495" s="11">
        <v>0</v>
      </c>
    </row>
    <row r="1496" spans="1:3" x14ac:dyDescent="0.35">
      <c r="A1496" s="6">
        <v>43893.291666666664</v>
      </c>
      <c r="B1496" s="7">
        <v>0.42699999999999999</v>
      </c>
      <c r="C1496" s="8">
        <v>0</v>
      </c>
    </row>
    <row r="1497" spans="1:3" x14ac:dyDescent="0.35">
      <c r="A1497" s="9">
        <v>43893.333333333336</v>
      </c>
      <c r="B1497" s="10">
        <v>0.33</v>
      </c>
      <c r="C1497" s="11">
        <v>1.7999999999999999E-2</v>
      </c>
    </row>
    <row r="1498" spans="1:3" x14ac:dyDescent="0.35">
      <c r="A1498" s="6">
        <v>43893.375</v>
      </c>
      <c r="B1498" s="7">
        <v>1.3919999999999999</v>
      </c>
      <c r="C1498" s="8">
        <v>5.1999999999999998E-2</v>
      </c>
    </row>
    <row r="1499" spans="1:3" x14ac:dyDescent="0.35">
      <c r="A1499" s="9">
        <v>43893.416666666664</v>
      </c>
      <c r="B1499" s="10">
        <v>0.78</v>
      </c>
      <c r="C1499" s="11">
        <v>0.107</v>
      </c>
    </row>
    <row r="1500" spans="1:3" x14ac:dyDescent="0.35">
      <c r="A1500" s="6">
        <v>43893.458333333336</v>
      </c>
      <c r="B1500" s="7">
        <v>9.4E-2</v>
      </c>
      <c r="C1500" s="8">
        <v>0.16400000000000001</v>
      </c>
    </row>
    <row r="1501" spans="1:3" x14ac:dyDescent="0.35">
      <c r="A1501" s="9">
        <v>43893.5</v>
      </c>
      <c r="B1501" s="10">
        <v>1E-3</v>
      </c>
      <c r="C1501" s="11">
        <v>0.48299999999999998</v>
      </c>
    </row>
    <row r="1502" spans="1:3" x14ac:dyDescent="0.35">
      <c r="A1502" s="6">
        <v>43893.541666666664</v>
      </c>
      <c r="B1502" s="7">
        <v>1E-3</v>
      </c>
      <c r="C1502" s="8">
        <v>0.79600000000000004</v>
      </c>
    </row>
    <row r="1503" spans="1:3" x14ac:dyDescent="0.35">
      <c r="A1503" s="9">
        <v>43893.583333333336</v>
      </c>
      <c r="B1503" s="10">
        <v>7.0000000000000001E-3</v>
      </c>
      <c r="C1503" s="11">
        <v>0.42899999999999999</v>
      </c>
    </row>
    <row r="1504" spans="1:3" x14ac:dyDescent="0.35">
      <c r="A1504" s="6">
        <v>43893.625</v>
      </c>
      <c r="B1504" s="7">
        <v>5.0999999999999997E-2</v>
      </c>
      <c r="C1504" s="8">
        <v>0.32500000000000001</v>
      </c>
    </row>
    <row r="1505" spans="1:3" x14ac:dyDescent="0.35">
      <c r="A1505" s="9">
        <v>43893.666666666664</v>
      </c>
      <c r="B1505" s="10">
        <v>0.60399999999999998</v>
      </c>
      <c r="C1505" s="11">
        <v>1.7999999999999999E-2</v>
      </c>
    </row>
    <row r="1506" spans="1:3" x14ac:dyDescent="0.35">
      <c r="A1506" s="6">
        <v>43893.708333333336</v>
      </c>
      <c r="B1506" s="7">
        <v>0.33900000000000002</v>
      </c>
      <c r="C1506" s="8">
        <v>1.2E-2</v>
      </c>
    </row>
    <row r="1507" spans="1:3" x14ac:dyDescent="0.35">
      <c r="A1507" s="9">
        <v>43893.75</v>
      </c>
      <c r="B1507" s="10">
        <v>0.44900000000000001</v>
      </c>
      <c r="C1507" s="11">
        <v>0</v>
      </c>
    </row>
    <row r="1508" spans="1:3" x14ac:dyDescent="0.35">
      <c r="A1508" s="6">
        <v>43893.791666666664</v>
      </c>
      <c r="B1508" s="7">
        <v>0.52</v>
      </c>
      <c r="C1508" s="8">
        <v>0</v>
      </c>
    </row>
    <row r="1509" spans="1:3" x14ac:dyDescent="0.35">
      <c r="A1509" s="9">
        <v>43893.833333333336</v>
      </c>
      <c r="B1509" s="10">
        <v>0.46200000000000002</v>
      </c>
      <c r="C1509" s="11">
        <v>0</v>
      </c>
    </row>
    <row r="1510" spans="1:3" x14ac:dyDescent="0.35">
      <c r="A1510" s="6">
        <v>43893.875</v>
      </c>
      <c r="B1510" s="7">
        <v>0.54700000000000004</v>
      </c>
      <c r="C1510" s="8">
        <v>0</v>
      </c>
    </row>
    <row r="1511" spans="1:3" x14ac:dyDescent="0.35">
      <c r="A1511" s="9">
        <v>43893.916666666664</v>
      </c>
      <c r="B1511" s="10">
        <v>0.42</v>
      </c>
      <c r="C1511" s="11">
        <v>0</v>
      </c>
    </row>
    <row r="1512" spans="1:3" x14ac:dyDescent="0.35">
      <c r="A1512" s="6">
        <v>43893.958333333336</v>
      </c>
      <c r="B1512" s="7">
        <v>0.504</v>
      </c>
      <c r="C1512" s="8">
        <v>0</v>
      </c>
    </row>
    <row r="1513" spans="1:3" x14ac:dyDescent="0.35">
      <c r="A1513" s="9">
        <v>43893</v>
      </c>
      <c r="B1513" s="10">
        <v>0.438</v>
      </c>
      <c r="C1513" s="11">
        <v>0</v>
      </c>
    </row>
    <row r="1514" spans="1:3" x14ac:dyDescent="0.35">
      <c r="A1514" s="6">
        <v>43894.041666666664</v>
      </c>
      <c r="B1514" s="7">
        <v>0.36</v>
      </c>
      <c r="C1514" s="8">
        <v>0</v>
      </c>
    </row>
    <row r="1515" spans="1:3" x14ac:dyDescent="0.35">
      <c r="A1515" s="9">
        <v>43894.083333333336</v>
      </c>
      <c r="B1515" s="10">
        <v>0.26100000000000001</v>
      </c>
      <c r="C1515" s="11">
        <v>0</v>
      </c>
    </row>
    <row r="1516" spans="1:3" x14ac:dyDescent="0.35">
      <c r="A1516" s="6">
        <v>43894.125</v>
      </c>
      <c r="B1516" s="7">
        <v>0.36899999999999999</v>
      </c>
      <c r="C1516" s="8">
        <v>0</v>
      </c>
    </row>
    <row r="1517" spans="1:3" x14ac:dyDescent="0.35">
      <c r="A1517" s="9">
        <v>43894.166666666664</v>
      </c>
      <c r="B1517" s="10">
        <v>0.32100000000000001</v>
      </c>
      <c r="C1517" s="11">
        <v>0</v>
      </c>
    </row>
    <row r="1518" spans="1:3" x14ac:dyDescent="0.35">
      <c r="A1518" s="6">
        <v>43894.208333333336</v>
      </c>
      <c r="B1518" s="7">
        <v>0.30399999999999999</v>
      </c>
      <c r="C1518" s="8">
        <v>0</v>
      </c>
    </row>
    <row r="1519" spans="1:3" x14ac:dyDescent="0.35">
      <c r="A1519" s="9">
        <v>43894.25</v>
      </c>
      <c r="B1519" s="10">
        <v>0.308</v>
      </c>
      <c r="C1519" s="11">
        <v>0</v>
      </c>
    </row>
    <row r="1520" spans="1:3" x14ac:dyDescent="0.35">
      <c r="A1520" s="6">
        <v>43894.291666666664</v>
      </c>
      <c r="B1520" s="7">
        <v>0.34100000000000003</v>
      </c>
      <c r="C1520" s="8">
        <v>0</v>
      </c>
    </row>
    <row r="1521" spans="1:3" x14ac:dyDescent="0.35">
      <c r="A1521" s="9">
        <v>43894.333333333336</v>
      </c>
      <c r="B1521" s="10">
        <v>0.20300000000000001</v>
      </c>
      <c r="C1521" s="11">
        <v>7.3999999999999996E-2</v>
      </c>
    </row>
    <row r="1522" spans="1:3" x14ac:dyDescent="0.35">
      <c r="A1522" s="6">
        <v>43894.375</v>
      </c>
      <c r="B1522" s="7">
        <v>9.5000000000000001E-2</v>
      </c>
      <c r="C1522" s="8">
        <v>0.17</v>
      </c>
    </row>
    <row r="1523" spans="1:3" x14ac:dyDescent="0.35">
      <c r="A1523" s="9">
        <v>43894.416666666664</v>
      </c>
      <c r="B1523" s="10">
        <v>0</v>
      </c>
      <c r="C1523" s="11">
        <v>0.51200000000000001</v>
      </c>
    </row>
    <row r="1524" spans="1:3" x14ac:dyDescent="0.35">
      <c r="A1524" s="6">
        <v>43894.458333333336</v>
      </c>
      <c r="B1524" s="7">
        <v>1E-3</v>
      </c>
      <c r="C1524" s="8">
        <v>0.95399999999999996</v>
      </c>
    </row>
    <row r="1525" spans="1:3" x14ac:dyDescent="0.35">
      <c r="A1525" s="9">
        <v>43894.5</v>
      </c>
      <c r="B1525" s="10">
        <v>0</v>
      </c>
      <c r="C1525" s="11">
        <v>1.028</v>
      </c>
    </row>
    <row r="1526" spans="1:3" x14ac:dyDescent="0.35">
      <c r="A1526" s="6">
        <v>43894.541666666664</v>
      </c>
      <c r="B1526" s="7">
        <v>0</v>
      </c>
      <c r="C1526" s="8">
        <v>0.96699999999999997</v>
      </c>
    </row>
    <row r="1527" spans="1:3" x14ac:dyDescent="0.35">
      <c r="A1527" s="9">
        <v>43894.583333333336</v>
      </c>
      <c r="B1527" s="10">
        <v>0.49399999999999999</v>
      </c>
      <c r="C1527" s="11">
        <v>0.84799999999999998</v>
      </c>
    </row>
    <row r="1528" spans="1:3" x14ac:dyDescent="0.35">
      <c r="A1528" s="6">
        <v>43894.625</v>
      </c>
      <c r="B1528" s="7">
        <v>8.0000000000000002E-3</v>
      </c>
      <c r="C1528" s="8">
        <v>0.63700000000000001</v>
      </c>
    </row>
    <row r="1529" spans="1:3" x14ac:dyDescent="0.35">
      <c r="A1529" s="9">
        <v>43894.666666666664</v>
      </c>
      <c r="B1529" s="10">
        <v>7.4999999999999997E-2</v>
      </c>
      <c r="C1529" s="11">
        <v>0.432</v>
      </c>
    </row>
    <row r="1530" spans="1:3" x14ac:dyDescent="0.35">
      <c r="A1530" s="6">
        <v>43894.708333333336</v>
      </c>
      <c r="B1530" s="7">
        <v>0.33700000000000002</v>
      </c>
      <c r="C1530" s="8">
        <v>0.13200000000000001</v>
      </c>
    </row>
    <row r="1531" spans="1:3" x14ac:dyDescent="0.35">
      <c r="A1531" s="9">
        <v>43894.75</v>
      </c>
      <c r="B1531" s="10">
        <v>0.72099999999999997</v>
      </c>
      <c r="C1531" s="11">
        <v>1E-3</v>
      </c>
    </row>
    <row r="1532" spans="1:3" x14ac:dyDescent="0.35">
      <c r="A1532" s="6">
        <v>43894.791666666664</v>
      </c>
      <c r="B1532" s="7">
        <v>0.76</v>
      </c>
      <c r="C1532" s="8">
        <v>0</v>
      </c>
    </row>
    <row r="1533" spans="1:3" x14ac:dyDescent="0.35">
      <c r="A1533" s="9">
        <v>43894.833333333336</v>
      </c>
      <c r="B1533" s="10">
        <v>0.61199999999999999</v>
      </c>
      <c r="C1533" s="11">
        <v>0</v>
      </c>
    </row>
    <row r="1534" spans="1:3" x14ac:dyDescent="0.35">
      <c r="A1534" s="6">
        <v>43894.875</v>
      </c>
      <c r="B1534" s="7">
        <v>0.748</v>
      </c>
      <c r="C1534" s="8">
        <v>0</v>
      </c>
    </row>
    <row r="1535" spans="1:3" x14ac:dyDescent="0.35">
      <c r="A1535" s="9">
        <v>43894.916666666664</v>
      </c>
      <c r="B1535" s="10">
        <v>0.79800000000000004</v>
      </c>
      <c r="C1535" s="11">
        <v>0</v>
      </c>
    </row>
    <row r="1536" spans="1:3" x14ac:dyDescent="0.35">
      <c r="A1536" s="6">
        <v>43894.958333333336</v>
      </c>
      <c r="B1536" s="7">
        <v>0.80900000000000005</v>
      </c>
      <c r="C1536" s="8">
        <v>0</v>
      </c>
    </row>
    <row r="1537" spans="1:3" x14ac:dyDescent="0.35">
      <c r="A1537" s="9">
        <v>43894</v>
      </c>
      <c r="B1537" s="10">
        <v>0.45600000000000002</v>
      </c>
      <c r="C1537" s="11">
        <v>0</v>
      </c>
    </row>
    <row r="1538" spans="1:3" x14ac:dyDescent="0.35">
      <c r="A1538" s="6">
        <v>43895.041666666664</v>
      </c>
      <c r="B1538" s="7">
        <v>1.2629999999999999</v>
      </c>
      <c r="C1538" s="8">
        <v>0</v>
      </c>
    </row>
    <row r="1539" spans="1:3" x14ac:dyDescent="0.35">
      <c r="A1539" s="9">
        <v>43895.083333333336</v>
      </c>
      <c r="B1539" s="10">
        <v>0.84</v>
      </c>
      <c r="C1539" s="11">
        <v>0</v>
      </c>
    </row>
    <row r="1540" spans="1:3" x14ac:dyDescent="0.35">
      <c r="A1540" s="6">
        <v>43895.125</v>
      </c>
      <c r="B1540" s="7">
        <v>0.28399999999999997</v>
      </c>
      <c r="C1540" s="8">
        <v>0</v>
      </c>
    </row>
    <row r="1541" spans="1:3" x14ac:dyDescent="0.35">
      <c r="A1541" s="9">
        <v>43895.166666666664</v>
      </c>
      <c r="B1541" s="10">
        <v>0.33</v>
      </c>
      <c r="C1541" s="11">
        <v>0</v>
      </c>
    </row>
    <row r="1542" spans="1:3" x14ac:dyDescent="0.35">
      <c r="A1542" s="6">
        <v>43895.208333333336</v>
      </c>
      <c r="B1542" s="7">
        <v>0.34699999999999998</v>
      </c>
      <c r="C1542" s="8">
        <v>0</v>
      </c>
    </row>
    <row r="1543" spans="1:3" x14ac:dyDescent="0.35">
      <c r="A1543" s="9">
        <v>43895.25</v>
      </c>
      <c r="B1543" s="10">
        <v>0.26100000000000001</v>
      </c>
      <c r="C1543" s="11">
        <v>0</v>
      </c>
    </row>
    <row r="1544" spans="1:3" x14ac:dyDescent="0.35">
      <c r="A1544" s="6">
        <v>43895.291666666664</v>
      </c>
      <c r="B1544" s="7">
        <v>0.439</v>
      </c>
      <c r="C1544" s="8">
        <v>8.0000000000000002E-3</v>
      </c>
    </row>
    <row r="1545" spans="1:3" x14ac:dyDescent="0.35">
      <c r="A1545" s="9">
        <v>43895.333333333336</v>
      </c>
      <c r="B1545" s="10">
        <v>3.1E-2</v>
      </c>
      <c r="C1545" s="11">
        <v>1.0920000000000001</v>
      </c>
    </row>
    <row r="1546" spans="1:3" x14ac:dyDescent="0.35">
      <c r="A1546" s="6">
        <v>43895.375</v>
      </c>
      <c r="B1546" s="7">
        <v>8.0000000000000002E-3</v>
      </c>
      <c r="C1546" s="8">
        <v>2.7189999999999999</v>
      </c>
    </row>
    <row r="1547" spans="1:3" x14ac:dyDescent="0.35">
      <c r="A1547" s="9">
        <v>43895.416666666664</v>
      </c>
      <c r="B1547" s="10">
        <v>0</v>
      </c>
      <c r="C1547" s="11">
        <v>4.8940000000000001</v>
      </c>
    </row>
    <row r="1548" spans="1:3" x14ac:dyDescent="0.35">
      <c r="A1548" s="6">
        <v>43895.458333333336</v>
      </c>
      <c r="B1548" s="7">
        <v>0</v>
      </c>
      <c r="C1548" s="8">
        <v>5.78</v>
      </c>
    </row>
    <row r="1549" spans="1:3" x14ac:dyDescent="0.35">
      <c r="A1549" s="9">
        <v>43895.5</v>
      </c>
      <c r="B1549" s="10">
        <v>0</v>
      </c>
      <c r="C1549" s="11">
        <v>6.1669999999999998</v>
      </c>
    </row>
    <row r="1550" spans="1:3" x14ac:dyDescent="0.35">
      <c r="A1550" s="6">
        <v>43895.541666666664</v>
      </c>
      <c r="B1550" s="7">
        <v>0</v>
      </c>
      <c r="C1550" s="8">
        <v>5.85</v>
      </c>
    </row>
    <row r="1551" spans="1:3" x14ac:dyDescent="0.35">
      <c r="A1551" s="9">
        <v>43895.583333333336</v>
      </c>
      <c r="B1551" s="10">
        <v>0</v>
      </c>
      <c r="C1551" s="11">
        <v>4.8499999999999996</v>
      </c>
    </row>
    <row r="1552" spans="1:3" x14ac:dyDescent="0.35">
      <c r="A1552" s="6">
        <v>43895.625</v>
      </c>
      <c r="B1552" s="7">
        <v>0</v>
      </c>
      <c r="C1552" s="8">
        <v>2.0089999999999999</v>
      </c>
    </row>
    <row r="1553" spans="1:3" x14ac:dyDescent="0.35">
      <c r="A1553" s="9">
        <v>43895.666666666664</v>
      </c>
      <c r="B1553" s="10">
        <v>5.0000000000000001E-3</v>
      </c>
      <c r="C1553" s="11">
        <v>1.2450000000000001</v>
      </c>
    </row>
    <row r="1554" spans="1:3" x14ac:dyDescent="0.35">
      <c r="A1554" s="6">
        <v>43895.708333333336</v>
      </c>
      <c r="B1554" s="7">
        <v>6.2E-2</v>
      </c>
      <c r="C1554" s="8">
        <v>0.245</v>
      </c>
    </row>
    <row r="1555" spans="1:3" x14ac:dyDescent="0.35">
      <c r="A1555" s="9">
        <v>43895.75</v>
      </c>
      <c r="B1555" s="10">
        <v>0.438</v>
      </c>
      <c r="C1555" s="11">
        <v>1E-3</v>
      </c>
    </row>
    <row r="1556" spans="1:3" x14ac:dyDescent="0.35">
      <c r="A1556" s="6">
        <v>43895.791666666664</v>
      </c>
      <c r="B1556" s="7">
        <v>0.77200000000000002</v>
      </c>
      <c r="C1556" s="8">
        <v>0</v>
      </c>
    </row>
    <row r="1557" spans="1:3" x14ac:dyDescent="0.35">
      <c r="A1557" s="9">
        <v>43895.833333333336</v>
      </c>
      <c r="B1557" s="10">
        <v>0.54900000000000004</v>
      </c>
      <c r="C1557" s="11">
        <v>0</v>
      </c>
    </row>
    <row r="1558" spans="1:3" x14ac:dyDescent="0.35">
      <c r="A1558" s="6">
        <v>43895.875</v>
      </c>
      <c r="B1558" s="7">
        <v>0.67500000000000004</v>
      </c>
      <c r="C1558" s="8">
        <v>0</v>
      </c>
    </row>
    <row r="1559" spans="1:3" x14ac:dyDescent="0.35">
      <c r="A1559" s="9">
        <v>43895.916666666664</v>
      </c>
      <c r="B1559" s="10">
        <v>0.72399999999999998</v>
      </c>
      <c r="C1559" s="11">
        <v>0</v>
      </c>
    </row>
    <row r="1560" spans="1:3" x14ac:dyDescent="0.35">
      <c r="A1560" s="6">
        <v>43895.958333333336</v>
      </c>
      <c r="B1560" s="7">
        <v>1.2829999999999999</v>
      </c>
      <c r="C1560" s="8">
        <v>0</v>
      </c>
    </row>
    <row r="1561" spans="1:3" x14ac:dyDescent="0.35">
      <c r="A1561" s="9">
        <v>43895</v>
      </c>
      <c r="B1561" s="10">
        <v>1.4550000000000001</v>
      </c>
      <c r="C1561" s="11">
        <v>0</v>
      </c>
    </row>
    <row r="1562" spans="1:3" x14ac:dyDescent="0.35">
      <c r="A1562" s="6">
        <v>43896.041666666664</v>
      </c>
      <c r="B1562" s="7">
        <v>0.54700000000000004</v>
      </c>
      <c r="C1562" s="8">
        <v>0</v>
      </c>
    </row>
    <row r="1563" spans="1:3" x14ac:dyDescent="0.35">
      <c r="A1563" s="9">
        <v>43896.083333333336</v>
      </c>
      <c r="B1563" s="10">
        <v>0.60699999999999998</v>
      </c>
      <c r="C1563" s="11">
        <v>0</v>
      </c>
    </row>
    <row r="1564" spans="1:3" x14ac:dyDescent="0.35">
      <c r="A1564" s="6">
        <v>43896.125</v>
      </c>
      <c r="B1564" s="7">
        <v>0.36299999999999999</v>
      </c>
      <c r="C1564" s="8">
        <v>0</v>
      </c>
    </row>
    <row r="1565" spans="1:3" x14ac:dyDescent="0.35">
      <c r="A1565" s="9">
        <v>43896.166666666664</v>
      </c>
      <c r="B1565" s="10">
        <v>0.30299999999999999</v>
      </c>
      <c r="C1565" s="11">
        <v>0</v>
      </c>
    </row>
    <row r="1566" spans="1:3" x14ac:dyDescent="0.35">
      <c r="A1566" s="6">
        <v>43896.208333333336</v>
      </c>
      <c r="B1566" s="7">
        <v>0.27400000000000002</v>
      </c>
      <c r="C1566" s="8">
        <v>0</v>
      </c>
    </row>
    <row r="1567" spans="1:3" x14ac:dyDescent="0.35">
      <c r="A1567" s="9">
        <v>43896.25</v>
      </c>
      <c r="B1567" s="10">
        <v>0.36499999999999999</v>
      </c>
      <c r="C1567" s="11">
        <v>0</v>
      </c>
    </row>
    <row r="1568" spans="1:3" x14ac:dyDescent="0.35">
      <c r="A1568" s="6">
        <v>43896.291666666664</v>
      </c>
      <c r="B1568" s="7">
        <v>0.45600000000000002</v>
      </c>
      <c r="C1568" s="8">
        <v>0</v>
      </c>
    </row>
    <row r="1569" spans="1:3" x14ac:dyDescent="0.35">
      <c r="A1569" s="9">
        <v>43896.333333333336</v>
      </c>
      <c r="B1569" s="10">
        <v>0.56000000000000005</v>
      </c>
      <c r="C1569" s="11">
        <v>4.0000000000000001E-3</v>
      </c>
    </row>
    <row r="1570" spans="1:3" x14ac:dyDescent="0.35">
      <c r="A1570" s="6">
        <v>43896.375</v>
      </c>
      <c r="B1570" s="7">
        <v>7.3999999999999996E-2</v>
      </c>
      <c r="C1570" s="8">
        <v>0.23100000000000001</v>
      </c>
    </row>
    <row r="1571" spans="1:3" x14ac:dyDescent="0.35">
      <c r="A1571" s="9">
        <v>43896.416666666664</v>
      </c>
      <c r="B1571" s="10">
        <v>1E-3</v>
      </c>
      <c r="C1571" s="11">
        <v>0.69499999999999995</v>
      </c>
    </row>
    <row r="1572" spans="1:3" x14ac:dyDescent="0.35">
      <c r="A1572" s="6">
        <v>43896.458333333336</v>
      </c>
      <c r="B1572" s="7">
        <v>0</v>
      </c>
      <c r="C1572" s="8">
        <v>1.994</v>
      </c>
    </row>
    <row r="1573" spans="1:3" x14ac:dyDescent="0.35">
      <c r="A1573" s="9">
        <v>43896.5</v>
      </c>
      <c r="B1573" s="10">
        <v>0.03</v>
      </c>
      <c r="C1573" s="11">
        <v>0.46500000000000002</v>
      </c>
    </row>
    <row r="1574" spans="1:3" x14ac:dyDescent="0.35">
      <c r="A1574" s="6">
        <v>43896.541666666664</v>
      </c>
      <c r="B1574" s="7">
        <v>9.4E-2</v>
      </c>
      <c r="C1574" s="8">
        <v>0.28499999999999998</v>
      </c>
    </row>
    <row r="1575" spans="1:3" x14ac:dyDescent="0.35">
      <c r="A1575" s="9">
        <v>43896.583333333336</v>
      </c>
      <c r="B1575" s="10">
        <v>0.13500000000000001</v>
      </c>
      <c r="C1575" s="11">
        <v>0.55500000000000005</v>
      </c>
    </row>
    <row r="1576" spans="1:3" x14ac:dyDescent="0.35">
      <c r="A1576" s="6">
        <v>43896.625</v>
      </c>
      <c r="B1576" s="7">
        <v>0.39300000000000002</v>
      </c>
      <c r="C1576" s="8">
        <v>0.17899999999999999</v>
      </c>
    </row>
    <row r="1577" spans="1:3" x14ac:dyDescent="0.35">
      <c r="A1577" s="9">
        <v>43896.666666666664</v>
      </c>
      <c r="B1577" s="10">
        <v>0.40100000000000002</v>
      </c>
      <c r="C1577" s="11">
        <v>3.5999999999999997E-2</v>
      </c>
    </row>
    <row r="1578" spans="1:3" x14ac:dyDescent="0.35">
      <c r="A1578" s="6">
        <v>43896.708333333336</v>
      </c>
      <c r="B1578" s="7">
        <v>0.43099999999999999</v>
      </c>
      <c r="C1578" s="8">
        <v>5.0000000000000001E-3</v>
      </c>
    </row>
    <row r="1579" spans="1:3" x14ac:dyDescent="0.35">
      <c r="A1579" s="9">
        <v>43896.75</v>
      </c>
      <c r="B1579" s="10">
        <v>0.52700000000000002</v>
      </c>
      <c r="C1579" s="11">
        <v>0</v>
      </c>
    </row>
    <row r="1580" spans="1:3" x14ac:dyDescent="0.35">
      <c r="A1580" s="6">
        <v>43896.791666666664</v>
      </c>
      <c r="B1580" s="7">
        <v>0.629</v>
      </c>
      <c r="C1580" s="8">
        <v>0</v>
      </c>
    </row>
    <row r="1581" spans="1:3" x14ac:dyDescent="0.35">
      <c r="A1581" s="9">
        <v>43896.833333333336</v>
      </c>
      <c r="B1581" s="10">
        <v>0.54600000000000004</v>
      </c>
      <c r="C1581" s="11">
        <v>0</v>
      </c>
    </row>
    <row r="1582" spans="1:3" x14ac:dyDescent="0.35">
      <c r="A1582" s="6">
        <v>43896.875</v>
      </c>
      <c r="B1582" s="7">
        <v>0.621</v>
      </c>
      <c r="C1582" s="8">
        <v>0</v>
      </c>
    </row>
    <row r="1583" spans="1:3" x14ac:dyDescent="0.35">
      <c r="A1583" s="9">
        <v>43896.916666666664</v>
      </c>
      <c r="B1583" s="10">
        <v>0.60399999999999998</v>
      </c>
      <c r="C1583" s="11">
        <v>0</v>
      </c>
    </row>
    <row r="1584" spans="1:3" x14ac:dyDescent="0.35">
      <c r="A1584" s="6">
        <v>43896.958333333336</v>
      </c>
      <c r="B1584" s="7">
        <v>0.59799999999999998</v>
      </c>
      <c r="C1584" s="8">
        <v>0</v>
      </c>
    </row>
    <row r="1585" spans="1:3" x14ac:dyDescent="0.35">
      <c r="A1585" s="9">
        <v>43896</v>
      </c>
      <c r="B1585" s="10">
        <v>0.61899999999999999</v>
      </c>
      <c r="C1585" s="11">
        <v>0</v>
      </c>
    </row>
    <row r="1586" spans="1:3" x14ac:dyDescent="0.35">
      <c r="A1586" s="6">
        <v>43897.041666666664</v>
      </c>
      <c r="B1586" s="7">
        <v>0.441</v>
      </c>
      <c r="C1586" s="8">
        <v>0</v>
      </c>
    </row>
    <row r="1587" spans="1:3" x14ac:dyDescent="0.35">
      <c r="A1587" s="9">
        <v>43897.083333333336</v>
      </c>
      <c r="B1587" s="10">
        <v>0.38300000000000001</v>
      </c>
      <c r="C1587" s="11">
        <v>0</v>
      </c>
    </row>
    <row r="1588" spans="1:3" x14ac:dyDescent="0.35">
      <c r="A1588" s="6">
        <v>43897.125</v>
      </c>
      <c r="B1588" s="7">
        <v>0.33300000000000002</v>
      </c>
      <c r="C1588" s="8">
        <v>0</v>
      </c>
    </row>
    <row r="1589" spans="1:3" x14ac:dyDescent="0.35">
      <c r="A1589" s="9">
        <v>43897.166666666664</v>
      </c>
      <c r="B1589" s="10">
        <v>0.28599999999999998</v>
      </c>
      <c r="C1589" s="11">
        <v>0</v>
      </c>
    </row>
    <row r="1590" spans="1:3" x14ac:dyDescent="0.35">
      <c r="A1590" s="6">
        <v>43897.208333333336</v>
      </c>
      <c r="B1590" s="7">
        <v>0.26900000000000002</v>
      </c>
      <c r="C1590" s="8">
        <v>0</v>
      </c>
    </row>
    <row r="1591" spans="1:3" x14ac:dyDescent="0.35">
      <c r="A1591" s="9">
        <v>43897.25</v>
      </c>
      <c r="B1591" s="10">
        <v>0.34699999999999998</v>
      </c>
      <c r="C1591" s="11">
        <v>0</v>
      </c>
    </row>
    <row r="1592" spans="1:3" x14ac:dyDescent="0.35">
      <c r="A1592" s="6">
        <v>43897.291666666664</v>
      </c>
      <c r="B1592" s="7">
        <v>0.246</v>
      </c>
      <c r="C1592" s="8">
        <v>0</v>
      </c>
    </row>
    <row r="1593" spans="1:3" x14ac:dyDescent="0.35">
      <c r="A1593" s="9">
        <v>43897.333333333336</v>
      </c>
      <c r="B1593" s="10">
        <v>0.219</v>
      </c>
      <c r="C1593" s="11">
        <v>1.7999999999999999E-2</v>
      </c>
    </row>
    <row r="1594" spans="1:3" x14ac:dyDescent="0.35">
      <c r="A1594" s="6">
        <v>43897.375</v>
      </c>
      <c r="B1594" s="7">
        <v>7.4999999999999997E-2</v>
      </c>
      <c r="C1594" s="8">
        <v>0.14599999999999999</v>
      </c>
    </row>
    <row r="1595" spans="1:3" x14ac:dyDescent="0.35">
      <c r="A1595" s="9">
        <v>43897.416666666664</v>
      </c>
      <c r="B1595" s="10">
        <v>1.4179999999999999</v>
      </c>
      <c r="C1595" s="11">
        <v>0.376</v>
      </c>
    </row>
    <row r="1596" spans="1:3" x14ac:dyDescent="0.35">
      <c r="A1596" s="6">
        <v>43897.458333333336</v>
      </c>
      <c r="B1596" s="7">
        <v>1.2569999999999999</v>
      </c>
      <c r="C1596" s="8">
        <v>0.28599999999999998</v>
      </c>
    </row>
    <row r="1597" spans="1:3" x14ac:dyDescent="0.35">
      <c r="A1597" s="9">
        <v>43897.5</v>
      </c>
      <c r="B1597" s="10">
        <v>1.1100000000000001</v>
      </c>
      <c r="C1597" s="11">
        <v>7.2999999999999995E-2</v>
      </c>
    </row>
    <row r="1598" spans="1:3" x14ac:dyDescent="0.35">
      <c r="A1598" s="6">
        <v>43897.541666666664</v>
      </c>
      <c r="B1598" s="7">
        <v>1.2210000000000001</v>
      </c>
      <c r="C1598" s="8">
        <v>0.01</v>
      </c>
    </row>
    <row r="1599" spans="1:3" x14ac:dyDescent="0.35">
      <c r="A1599" s="9">
        <v>43897.583333333336</v>
      </c>
      <c r="B1599" s="10">
        <v>1.0940000000000001</v>
      </c>
      <c r="C1599" s="11">
        <v>3.1E-2</v>
      </c>
    </row>
    <row r="1600" spans="1:3" x14ac:dyDescent="0.35">
      <c r="A1600" s="6">
        <v>43897.625</v>
      </c>
      <c r="B1600" s="7">
        <v>1.262</v>
      </c>
      <c r="C1600" s="8">
        <v>0</v>
      </c>
    </row>
    <row r="1601" spans="1:3" x14ac:dyDescent="0.35">
      <c r="A1601" s="9">
        <v>43897.666666666664</v>
      </c>
      <c r="B1601" s="10">
        <v>0.64200000000000002</v>
      </c>
      <c r="C1601" s="11">
        <v>6.0000000000000001E-3</v>
      </c>
    </row>
    <row r="1602" spans="1:3" x14ac:dyDescent="0.35">
      <c r="A1602" s="6">
        <v>43897.708333333336</v>
      </c>
      <c r="B1602" s="7">
        <v>2.5470000000000002</v>
      </c>
      <c r="C1602" s="8">
        <v>0</v>
      </c>
    </row>
    <row r="1603" spans="1:3" x14ac:dyDescent="0.35">
      <c r="A1603" s="9">
        <v>43897.75</v>
      </c>
      <c r="B1603" s="10">
        <v>1.488</v>
      </c>
      <c r="C1603" s="11">
        <v>0</v>
      </c>
    </row>
    <row r="1604" spans="1:3" x14ac:dyDescent="0.35">
      <c r="A1604" s="6">
        <v>43897.791666666664</v>
      </c>
      <c r="B1604" s="7">
        <v>1.3160000000000001</v>
      </c>
      <c r="C1604" s="8">
        <v>0</v>
      </c>
    </row>
    <row r="1605" spans="1:3" x14ac:dyDescent="0.35">
      <c r="A1605" s="9">
        <v>43897.833333333336</v>
      </c>
      <c r="B1605" s="10">
        <v>0.72399999999999998</v>
      </c>
      <c r="C1605" s="11">
        <v>0</v>
      </c>
    </row>
    <row r="1606" spans="1:3" x14ac:dyDescent="0.35">
      <c r="A1606" s="6">
        <v>43897.875</v>
      </c>
      <c r="B1606" s="7">
        <v>0.66300000000000003</v>
      </c>
      <c r="C1606" s="8">
        <v>0</v>
      </c>
    </row>
    <row r="1607" spans="1:3" x14ac:dyDescent="0.35">
      <c r="A1607" s="9">
        <v>43897.916666666664</v>
      </c>
      <c r="B1607" s="10">
        <v>0.77300000000000002</v>
      </c>
      <c r="C1607" s="11">
        <v>0</v>
      </c>
    </row>
    <row r="1608" spans="1:3" x14ac:dyDescent="0.35">
      <c r="A1608" s="6">
        <v>43897.958333333336</v>
      </c>
      <c r="B1608" s="7">
        <v>1.4630000000000001</v>
      </c>
      <c r="C1608" s="8">
        <v>0</v>
      </c>
    </row>
    <row r="1609" spans="1:3" x14ac:dyDescent="0.35">
      <c r="A1609" s="9">
        <v>43897</v>
      </c>
      <c r="B1609" s="10">
        <v>1.744</v>
      </c>
      <c r="C1609" s="11">
        <v>0</v>
      </c>
    </row>
    <row r="1610" spans="1:3" x14ac:dyDescent="0.35">
      <c r="A1610" s="6">
        <v>43898.041666666664</v>
      </c>
      <c r="B1610" s="7">
        <v>1.573</v>
      </c>
      <c r="C1610" s="8">
        <v>0</v>
      </c>
    </row>
    <row r="1611" spans="1:3" x14ac:dyDescent="0.35">
      <c r="A1611" s="9">
        <v>43898.083333333336</v>
      </c>
      <c r="B1611" s="10">
        <v>1.9610000000000001</v>
      </c>
      <c r="C1611" s="11">
        <v>0</v>
      </c>
    </row>
    <row r="1612" spans="1:3" x14ac:dyDescent="0.35">
      <c r="A1612" s="6">
        <v>43898.125</v>
      </c>
      <c r="B1612" s="7">
        <v>0.378</v>
      </c>
      <c r="C1612" s="8">
        <v>0</v>
      </c>
    </row>
    <row r="1613" spans="1:3" x14ac:dyDescent="0.35">
      <c r="A1613" s="9">
        <v>43898.166666666664</v>
      </c>
      <c r="B1613" s="10">
        <v>0.308</v>
      </c>
      <c r="C1613" s="11">
        <v>0</v>
      </c>
    </row>
    <row r="1614" spans="1:3" x14ac:dyDescent="0.35">
      <c r="A1614" s="6">
        <v>43898.208333333336</v>
      </c>
      <c r="B1614" s="7">
        <v>0.29399999999999998</v>
      </c>
      <c r="C1614" s="8">
        <v>0</v>
      </c>
    </row>
    <row r="1615" spans="1:3" x14ac:dyDescent="0.35">
      <c r="A1615" s="9">
        <v>43898.25</v>
      </c>
      <c r="B1615" s="10">
        <v>0.29399999999999998</v>
      </c>
      <c r="C1615" s="11">
        <v>0</v>
      </c>
    </row>
    <row r="1616" spans="1:3" x14ac:dyDescent="0.35">
      <c r="A1616" s="6">
        <v>43898.291666666664</v>
      </c>
      <c r="B1616" s="7">
        <v>0.57399999999999995</v>
      </c>
      <c r="C1616" s="8">
        <v>0</v>
      </c>
    </row>
    <row r="1617" spans="1:3" x14ac:dyDescent="0.35">
      <c r="A1617" s="9">
        <v>43898.333333333336</v>
      </c>
      <c r="B1617" s="10">
        <v>0.55300000000000005</v>
      </c>
      <c r="C1617" s="11">
        <v>0.17799999999999999</v>
      </c>
    </row>
    <row r="1618" spans="1:3" x14ac:dyDescent="0.35">
      <c r="A1618" s="6">
        <v>43898.375</v>
      </c>
      <c r="B1618" s="7">
        <v>1.4E-2</v>
      </c>
      <c r="C1618" s="8">
        <v>0.95199999999999996</v>
      </c>
    </row>
    <row r="1619" spans="1:3" x14ac:dyDescent="0.35">
      <c r="A1619" s="9">
        <v>43898.416666666664</v>
      </c>
      <c r="B1619" s="10">
        <v>0.23400000000000001</v>
      </c>
      <c r="C1619" s="11">
        <v>1.3049999999999999</v>
      </c>
    </row>
    <row r="1620" spans="1:3" x14ac:dyDescent="0.35">
      <c r="A1620" s="6">
        <v>43898.458333333336</v>
      </c>
      <c r="B1620" s="7">
        <v>0.29499999999999998</v>
      </c>
      <c r="C1620" s="8">
        <v>1.3009999999999999</v>
      </c>
    </row>
    <row r="1621" spans="1:3" x14ac:dyDescent="0.35">
      <c r="A1621" s="9">
        <v>43898.5</v>
      </c>
      <c r="B1621" s="10">
        <v>5.3999999999999999E-2</v>
      </c>
      <c r="C1621" s="11">
        <v>1.2390000000000001</v>
      </c>
    </row>
    <row r="1622" spans="1:3" x14ac:dyDescent="0.35">
      <c r="A1622" s="6">
        <v>43898.541666666664</v>
      </c>
      <c r="B1622" s="7">
        <v>0.55100000000000005</v>
      </c>
      <c r="C1622" s="8">
        <v>0.19</v>
      </c>
    </row>
    <row r="1623" spans="1:3" x14ac:dyDescent="0.35">
      <c r="A1623" s="9">
        <v>43898.583333333336</v>
      </c>
      <c r="B1623" s="10">
        <v>0.30499999999999999</v>
      </c>
      <c r="C1623" s="11">
        <v>0.4</v>
      </c>
    </row>
    <row r="1624" spans="1:3" x14ac:dyDescent="0.35">
      <c r="A1624" s="6">
        <v>43898.625</v>
      </c>
      <c r="B1624" s="7">
        <v>0.77800000000000002</v>
      </c>
      <c r="C1624" s="8">
        <v>0.26600000000000001</v>
      </c>
    </row>
    <row r="1625" spans="1:3" x14ac:dyDescent="0.35">
      <c r="A1625" s="9">
        <v>43898.666666666664</v>
      </c>
      <c r="B1625" s="10">
        <v>0.68500000000000005</v>
      </c>
      <c r="C1625" s="11">
        <v>1.4E-2</v>
      </c>
    </row>
    <row r="1626" spans="1:3" x14ac:dyDescent="0.35">
      <c r="A1626" s="6">
        <v>43898.708333333336</v>
      </c>
      <c r="B1626" s="7">
        <v>0.60799999999999998</v>
      </c>
      <c r="C1626" s="8">
        <v>9.5000000000000001E-2</v>
      </c>
    </row>
    <row r="1627" spans="1:3" x14ac:dyDescent="0.35">
      <c r="A1627" s="9">
        <v>43898.75</v>
      </c>
      <c r="B1627" s="10">
        <v>0.68899999999999995</v>
      </c>
      <c r="C1627" s="11">
        <v>0</v>
      </c>
    </row>
    <row r="1628" spans="1:3" x14ac:dyDescent="0.35">
      <c r="A1628" s="6">
        <v>43898.791666666664</v>
      </c>
      <c r="B1628" s="7">
        <v>0.80900000000000005</v>
      </c>
      <c r="C1628" s="8">
        <v>0</v>
      </c>
    </row>
    <row r="1629" spans="1:3" x14ac:dyDescent="0.35">
      <c r="A1629" s="9">
        <v>43898.833333333336</v>
      </c>
      <c r="B1629" s="10">
        <v>0.85199999999999998</v>
      </c>
      <c r="C1629" s="11">
        <v>0</v>
      </c>
    </row>
    <row r="1630" spans="1:3" x14ac:dyDescent="0.35">
      <c r="A1630" s="6">
        <v>43898.875</v>
      </c>
      <c r="B1630" s="7">
        <v>0.94799999999999995</v>
      </c>
      <c r="C1630" s="8">
        <v>0</v>
      </c>
    </row>
    <row r="1631" spans="1:3" x14ac:dyDescent="0.35">
      <c r="A1631" s="9">
        <v>43898.916666666664</v>
      </c>
      <c r="B1631" s="10">
        <v>0.82199999999999995</v>
      </c>
      <c r="C1631" s="11">
        <v>0</v>
      </c>
    </row>
    <row r="1632" spans="1:3" x14ac:dyDescent="0.35">
      <c r="A1632" s="6">
        <v>43898.958333333336</v>
      </c>
      <c r="B1632" s="7">
        <v>0.94899999999999995</v>
      </c>
      <c r="C1632" s="8">
        <v>0</v>
      </c>
    </row>
    <row r="1633" spans="1:3" x14ac:dyDescent="0.35">
      <c r="A1633" s="9">
        <v>43898</v>
      </c>
      <c r="B1633" s="10">
        <v>0.86899999999999999</v>
      </c>
      <c r="C1633" s="11">
        <v>0</v>
      </c>
    </row>
    <row r="1634" spans="1:3" x14ac:dyDescent="0.35">
      <c r="A1634" s="6">
        <v>43899.041666666664</v>
      </c>
      <c r="B1634" s="7">
        <v>0.78200000000000003</v>
      </c>
      <c r="C1634" s="8">
        <v>0</v>
      </c>
    </row>
    <row r="1635" spans="1:3" x14ac:dyDescent="0.35">
      <c r="A1635" s="9">
        <v>43899.083333333336</v>
      </c>
      <c r="B1635" s="10">
        <v>0.3</v>
      </c>
      <c r="C1635" s="11">
        <v>0</v>
      </c>
    </row>
    <row r="1636" spans="1:3" x14ac:dyDescent="0.35">
      <c r="A1636" s="6">
        <v>43899.125</v>
      </c>
      <c r="B1636" s="7">
        <v>0.33900000000000002</v>
      </c>
      <c r="C1636" s="8">
        <v>0</v>
      </c>
    </row>
    <row r="1637" spans="1:3" x14ac:dyDescent="0.35">
      <c r="A1637" s="9">
        <v>43899.166666666664</v>
      </c>
      <c r="B1637" s="10">
        <v>0.35899999999999999</v>
      </c>
      <c r="C1637" s="11">
        <v>0</v>
      </c>
    </row>
    <row r="1638" spans="1:3" x14ac:dyDescent="0.35">
      <c r="A1638" s="6">
        <v>43899.208333333336</v>
      </c>
      <c r="B1638" s="7">
        <v>0.38900000000000001</v>
      </c>
      <c r="C1638" s="8">
        <v>0</v>
      </c>
    </row>
    <row r="1639" spans="1:3" x14ac:dyDescent="0.35">
      <c r="A1639" s="9">
        <v>43899.25</v>
      </c>
      <c r="B1639" s="10">
        <v>0.28599999999999998</v>
      </c>
      <c r="C1639" s="11">
        <v>0</v>
      </c>
    </row>
    <row r="1640" spans="1:3" x14ac:dyDescent="0.35">
      <c r="A1640" s="6">
        <v>43899.291666666664</v>
      </c>
      <c r="B1640" s="7">
        <v>0.24299999999999999</v>
      </c>
      <c r="C1640" s="8">
        <v>5.2999999999999999E-2</v>
      </c>
    </row>
    <row r="1641" spans="1:3" x14ac:dyDescent="0.35">
      <c r="A1641" s="9">
        <v>43899.333333333336</v>
      </c>
      <c r="B1641" s="10">
        <v>8.0000000000000002E-3</v>
      </c>
      <c r="C1641" s="11">
        <v>1.089</v>
      </c>
    </row>
    <row r="1642" spans="1:3" x14ac:dyDescent="0.35">
      <c r="A1642" s="6">
        <v>43899.375</v>
      </c>
      <c r="B1642" s="7">
        <v>0.193</v>
      </c>
      <c r="C1642" s="8">
        <v>1.992</v>
      </c>
    </row>
    <row r="1643" spans="1:3" x14ac:dyDescent="0.35">
      <c r="A1643" s="9">
        <v>43899.416666666664</v>
      </c>
      <c r="B1643" s="10">
        <v>0.44600000000000001</v>
      </c>
      <c r="C1643" s="11">
        <v>3.1819999999999999</v>
      </c>
    </row>
    <row r="1644" spans="1:3" x14ac:dyDescent="0.35">
      <c r="A1644" s="6">
        <v>43899.458333333336</v>
      </c>
      <c r="B1644" s="7">
        <v>0</v>
      </c>
      <c r="C1644" s="8">
        <v>5.2320000000000002</v>
      </c>
    </row>
    <row r="1645" spans="1:3" x14ac:dyDescent="0.35">
      <c r="A1645" s="9">
        <v>43899.5</v>
      </c>
      <c r="B1645" s="10">
        <v>0.39600000000000002</v>
      </c>
      <c r="C1645" s="11">
        <v>3.7320000000000002</v>
      </c>
    </row>
    <row r="1646" spans="1:3" x14ac:dyDescent="0.35">
      <c r="A1646" s="6">
        <v>43899.541666666664</v>
      </c>
      <c r="B1646" s="7">
        <v>1.2E-2</v>
      </c>
      <c r="C1646" s="8">
        <v>1.5229999999999999</v>
      </c>
    </row>
    <row r="1647" spans="1:3" x14ac:dyDescent="0.35">
      <c r="A1647" s="9">
        <v>43899.583333333336</v>
      </c>
      <c r="B1647" s="10">
        <v>4.8000000000000001E-2</v>
      </c>
      <c r="C1647" s="11">
        <v>0.95399999999999996</v>
      </c>
    </row>
    <row r="1648" spans="1:3" x14ac:dyDescent="0.35">
      <c r="A1648" s="6">
        <v>43899.625</v>
      </c>
      <c r="B1648" s="7">
        <v>2.2469999999999999</v>
      </c>
      <c r="C1648" s="8">
        <v>0.34</v>
      </c>
    </row>
    <row r="1649" spans="1:3" x14ac:dyDescent="0.35">
      <c r="A1649" s="9">
        <v>43899.666666666664</v>
      </c>
      <c r="B1649" s="10">
        <v>0.40200000000000002</v>
      </c>
      <c r="C1649" s="11">
        <v>0.29599999999999999</v>
      </c>
    </row>
    <row r="1650" spans="1:3" x14ac:dyDescent="0.35">
      <c r="A1650" s="6">
        <v>43899.708333333336</v>
      </c>
      <c r="B1650" s="7">
        <v>0.38600000000000001</v>
      </c>
      <c r="C1650" s="8">
        <v>8.4000000000000005E-2</v>
      </c>
    </row>
    <row r="1651" spans="1:3" x14ac:dyDescent="0.35">
      <c r="A1651" s="9">
        <v>43899.75</v>
      </c>
      <c r="B1651" s="10">
        <v>0.74</v>
      </c>
      <c r="C1651" s="11">
        <v>4.0000000000000001E-3</v>
      </c>
    </row>
    <row r="1652" spans="1:3" x14ac:dyDescent="0.35">
      <c r="A1652" s="6">
        <v>43899.791666666664</v>
      </c>
      <c r="B1652" s="7">
        <v>0.66</v>
      </c>
      <c r="C1652" s="8">
        <v>0</v>
      </c>
    </row>
    <row r="1653" spans="1:3" x14ac:dyDescent="0.35">
      <c r="A1653" s="9">
        <v>43899.833333333336</v>
      </c>
      <c r="B1653" s="10">
        <v>1.254</v>
      </c>
      <c r="C1653" s="11">
        <v>0</v>
      </c>
    </row>
    <row r="1654" spans="1:3" x14ac:dyDescent="0.35">
      <c r="A1654" s="6">
        <v>43899.875</v>
      </c>
      <c r="B1654" s="7">
        <v>1.5389999999999999</v>
      </c>
      <c r="C1654" s="8">
        <v>0</v>
      </c>
    </row>
    <row r="1655" spans="1:3" x14ac:dyDescent="0.35">
      <c r="A1655" s="9">
        <v>43899.916666666664</v>
      </c>
      <c r="B1655" s="10">
        <v>0.997</v>
      </c>
      <c r="C1655" s="11">
        <v>0</v>
      </c>
    </row>
    <row r="1656" spans="1:3" x14ac:dyDescent="0.35">
      <c r="A1656" s="6">
        <v>43899.958333333336</v>
      </c>
      <c r="B1656" s="7">
        <v>0.86699999999999999</v>
      </c>
      <c r="C1656" s="8">
        <v>0</v>
      </c>
    </row>
    <row r="1657" spans="1:3" x14ac:dyDescent="0.35">
      <c r="A1657" s="9">
        <v>43899</v>
      </c>
      <c r="B1657" s="10">
        <v>0.60299999999999998</v>
      </c>
      <c r="C1657" s="11">
        <v>0</v>
      </c>
    </row>
    <row r="1658" spans="1:3" x14ac:dyDescent="0.35">
      <c r="A1658" s="6">
        <v>43900.041666666664</v>
      </c>
      <c r="B1658" s="7">
        <v>0.45500000000000002</v>
      </c>
      <c r="C1658" s="8">
        <v>0</v>
      </c>
    </row>
    <row r="1659" spans="1:3" x14ac:dyDescent="0.35">
      <c r="A1659" s="9">
        <v>43900.083333333336</v>
      </c>
      <c r="B1659" s="10">
        <v>0.39100000000000001</v>
      </c>
      <c r="C1659" s="11">
        <v>0</v>
      </c>
    </row>
    <row r="1660" spans="1:3" x14ac:dyDescent="0.35">
      <c r="A1660" s="6">
        <v>43900.125</v>
      </c>
      <c r="B1660" s="7">
        <v>0.28799999999999998</v>
      </c>
      <c r="C1660" s="8">
        <v>0</v>
      </c>
    </row>
    <row r="1661" spans="1:3" x14ac:dyDescent="0.35">
      <c r="A1661" s="9">
        <v>43900.166666666664</v>
      </c>
      <c r="B1661" s="10">
        <v>0.30299999999999999</v>
      </c>
      <c r="C1661" s="11">
        <v>0</v>
      </c>
    </row>
    <row r="1662" spans="1:3" x14ac:dyDescent="0.35">
      <c r="A1662" s="6">
        <v>43900.208333333336</v>
      </c>
      <c r="B1662" s="7">
        <v>0.38</v>
      </c>
      <c r="C1662" s="8">
        <v>0</v>
      </c>
    </row>
    <row r="1663" spans="1:3" x14ac:dyDescent="0.35">
      <c r="A1663" s="9">
        <v>43900.25</v>
      </c>
      <c r="B1663" s="10">
        <v>0.35499999999999998</v>
      </c>
      <c r="C1663" s="11">
        <v>0</v>
      </c>
    </row>
    <row r="1664" spans="1:3" x14ac:dyDescent="0.35">
      <c r="A1664" s="6">
        <v>43900.291666666664</v>
      </c>
      <c r="B1664" s="7">
        <v>0.376</v>
      </c>
      <c r="C1664" s="8">
        <v>2.8000000000000001E-2</v>
      </c>
    </row>
    <row r="1665" spans="1:3" x14ac:dyDescent="0.35">
      <c r="A1665" s="9">
        <v>43900.333333333336</v>
      </c>
      <c r="B1665" s="10">
        <v>6.6000000000000003E-2</v>
      </c>
      <c r="C1665" s="11">
        <v>1.135</v>
      </c>
    </row>
    <row r="1666" spans="1:3" x14ac:dyDescent="0.35">
      <c r="A1666" s="6">
        <v>43900.375</v>
      </c>
      <c r="B1666" s="7">
        <v>1E-3</v>
      </c>
      <c r="C1666" s="8">
        <v>2.6949999999999998</v>
      </c>
    </row>
    <row r="1667" spans="1:3" x14ac:dyDescent="0.35">
      <c r="A1667" s="9">
        <v>43900.416666666664</v>
      </c>
      <c r="B1667" s="10">
        <v>0</v>
      </c>
      <c r="C1667" s="11">
        <v>3.355</v>
      </c>
    </row>
    <row r="1668" spans="1:3" x14ac:dyDescent="0.35">
      <c r="A1668" s="6">
        <v>43900.458333333336</v>
      </c>
      <c r="B1668" s="7">
        <v>0.23799999999999999</v>
      </c>
      <c r="C1668" s="8">
        <v>3.3010000000000002</v>
      </c>
    </row>
    <row r="1669" spans="1:3" x14ac:dyDescent="0.35">
      <c r="A1669" s="9">
        <v>43900.5</v>
      </c>
      <c r="B1669" s="10">
        <v>0.109</v>
      </c>
      <c r="C1669" s="11">
        <v>3.6179999999999999</v>
      </c>
    </row>
    <row r="1670" spans="1:3" x14ac:dyDescent="0.35">
      <c r="A1670" s="6">
        <v>43900.541666666664</v>
      </c>
      <c r="B1670" s="7">
        <v>1.2999999999999999E-2</v>
      </c>
      <c r="C1670" s="8">
        <v>2.633</v>
      </c>
    </row>
    <row r="1671" spans="1:3" x14ac:dyDescent="0.35">
      <c r="A1671" s="9">
        <v>43900.583333333336</v>
      </c>
      <c r="B1671" s="10">
        <v>3.5000000000000003E-2</v>
      </c>
      <c r="C1671" s="11">
        <v>2.0990000000000002</v>
      </c>
    </row>
    <row r="1672" spans="1:3" x14ac:dyDescent="0.35">
      <c r="A1672" s="6">
        <v>43900.625</v>
      </c>
      <c r="B1672" s="7">
        <v>8.9999999999999993E-3</v>
      </c>
      <c r="C1672" s="8">
        <v>3.1179999999999999</v>
      </c>
    </row>
    <row r="1673" spans="1:3" x14ac:dyDescent="0.35">
      <c r="A1673" s="9">
        <v>43900.666666666664</v>
      </c>
      <c r="B1673" s="10">
        <v>3.5999999999999997E-2</v>
      </c>
      <c r="C1673" s="11">
        <v>1.361</v>
      </c>
    </row>
    <row r="1674" spans="1:3" x14ac:dyDescent="0.35">
      <c r="A1674" s="6">
        <v>43900.708333333336</v>
      </c>
      <c r="B1674" s="7">
        <v>0.50800000000000001</v>
      </c>
      <c r="C1674" s="8">
        <v>0.30099999999999999</v>
      </c>
    </row>
    <row r="1675" spans="1:3" x14ac:dyDescent="0.35">
      <c r="A1675" s="9">
        <v>43900.75</v>
      </c>
      <c r="B1675" s="10">
        <v>0.61699999999999999</v>
      </c>
      <c r="C1675" s="11">
        <v>2E-3</v>
      </c>
    </row>
    <row r="1676" spans="1:3" x14ac:dyDescent="0.35">
      <c r="A1676" s="6">
        <v>43900.791666666664</v>
      </c>
      <c r="B1676" s="7">
        <v>0.71799999999999997</v>
      </c>
      <c r="C1676" s="8">
        <v>0</v>
      </c>
    </row>
    <row r="1677" spans="1:3" x14ac:dyDescent="0.35">
      <c r="A1677" s="9">
        <v>43900.833333333336</v>
      </c>
      <c r="B1677" s="10">
        <v>1.056</v>
      </c>
      <c r="C1677" s="11">
        <v>0</v>
      </c>
    </row>
    <row r="1678" spans="1:3" x14ac:dyDescent="0.35">
      <c r="A1678" s="6">
        <v>43900.875</v>
      </c>
      <c r="B1678" s="7">
        <v>0.79800000000000004</v>
      </c>
      <c r="C1678" s="8">
        <v>0</v>
      </c>
    </row>
    <row r="1679" spans="1:3" x14ac:dyDescent="0.35">
      <c r="A1679" s="9">
        <v>43900.916666666664</v>
      </c>
      <c r="B1679" s="10">
        <v>0.68799999999999994</v>
      </c>
      <c r="C1679" s="11">
        <v>0</v>
      </c>
    </row>
    <row r="1680" spans="1:3" x14ac:dyDescent="0.35">
      <c r="A1680" s="6">
        <v>43900.958333333336</v>
      </c>
      <c r="B1680" s="7">
        <v>0.84599999999999997</v>
      </c>
      <c r="C1680" s="8">
        <v>0</v>
      </c>
    </row>
    <row r="1681" spans="1:3" x14ac:dyDescent="0.35">
      <c r="A1681" s="9">
        <v>43900</v>
      </c>
      <c r="B1681" s="10">
        <v>0.93200000000000005</v>
      </c>
      <c r="C1681" s="11">
        <v>0</v>
      </c>
    </row>
    <row r="1682" spans="1:3" x14ac:dyDescent="0.35">
      <c r="A1682" s="6">
        <v>43901.041666666664</v>
      </c>
      <c r="B1682" s="7">
        <v>1.9119999999999999</v>
      </c>
      <c r="C1682" s="8">
        <v>0</v>
      </c>
    </row>
    <row r="1683" spans="1:3" x14ac:dyDescent="0.35">
      <c r="A1683" s="9">
        <v>43901.083333333336</v>
      </c>
      <c r="B1683" s="10">
        <v>1.01</v>
      </c>
      <c r="C1683" s="11">
        <v>0</v>
      </c>
    </row>
    <row r="1684" spans="1:3" x14ac:dyDescent="0.35">
      <c r="A1684" s="6">
        <v>43901.125</v>
      </c>
      <c r="B1684" s="7">
        <v>0.621</v>
      </c>
      <c r="C1684" s="8">
        <v>0</v>
      </c>
    </row>
    <row r="1685" spans="1:3" x14ac:dyDescent="0.35">
      <c r="A1685" s="9">
        <v>43901.166666666664</v>
      </c>
      <c r="B1685" s="10">
        <v>0.46400000000000002</v>
      </c>
      <c r="C1685" s="11">
        <v>0</v>
      </c>
    </row>
    <row r="1686" spans="1:3" x14ac:dyDescent="0.35">
      <c r="A1686" s="6">
        <v>43901.208333333336</v>
      </c>
      <c r="B1686" s="7">
        <v>0.376</v>
      </c>
      <c r="C1686" s="8">
        <v>0</v>
      </c>
    </row>
    <row r="1687" spans="1:3" x14ac:dyDescent="0.35">
      <c r="A1687" s="9">
        <v>43901.25</v>
      </c>
      <c r="B1687" s="10">
        <v>0.33</v>
      </c>
      <c r="C1687" s="11">
        <v>0</v>
      </c>
    </row>
    <row r="1688" spans="1:3" x14ac:dyDescent="0.35">
      <c r="A1688" s="6">
        <v>43901.291666666664</v>
      </c>
      <c r="B1688" s="7">
        <v>0.26400000000000001</v>
      </c>
      <c r="C1688" s="8">
        <v>0</v>
      </c>
    </row>
    <row r="1689" spans="1:3" x14ac:dyDescent="0.35">
      <c r="A1689" s="9">
        <v>43901.333333333336</v>
      </c>
      <c r="B1689" s="10">
        <v>0.222</v>
      </c>
      <c r="C1689" s="11">
        <v>1.4E-2</v>
      </c>
    </row>
    <row r="1690" spans="1:3" x14ac:dyDescent="0.35">
      <c r="A1690" s="6">
        <v>43901.375</v>
      </c>
      <c r="B1690" s="7">
        <v>0.124</v>
      </c>
      <c r="C1690" s="8">
        <v>0.24399999999999999</v>
      </c>
    </row>
    <row r="1691" spans="1:3" x14ac:dyDescent="0.35">
      <c r="A1691" s="9">
        <v>43901.416666666664</v>
      </c>
      <c r="B1691" s="10">
        <v>1.7000000000000001E-2</v>
      </c>
      <c r="C1691" s="11">
        <v>0.76100000000000001</v>
      </c>
    </row>
    <row r="1692" spans="1:3" x14ac:dyDescent="0.35">
      <c r="A1692" s="6">
        <v>43901.458333333336</v>
      </c>
      <c r="B1692" s="7">
        <v>0.69899999999999995</v>
      </c>
      <c r="C1692" s="8">
        <v>0.28699999999999998</v>
      </c>
    </row>
    <row r="1693" spans="1:3" x14ac:dyDescent="0.35">
      <c r="A1693" s="9">
        <v>43901.5</v>
      </c>
      <c r="B1693" s="10">
        <v>0.86399999999999999</v>
      </c>
      <c r="C1693" s="11">
        <v>0.81</v>
      </c>
    </row>
    <row r="1694" spans="1:3" x14ac:dyDescent="0.35">
      <c r="A1694" s="6">
        <v>43901.541666666664</v>
      </c>
      <c r="B1694" s="7">
        <v>8.9999999999999993E-3</v>
      </c>
      <c r="C1694" s="8">
        <v>2.9769999999999999</v>
      </c>
    </row>
    <row r="1695" spans="1:3" x14ac:dyDescent="0.35">
      <c r="A1695" s="9">
        <v>43901.583333333336</v>
      </c>
      <c r="B1695" s="10">
        <v>0.627</v>
      </c>
      <c r="C1695" s="11">
        <v>2.5609999999999999</v>
      </c>
    </row>
    <row r="1696" spans="1:3" x14ac:dyDescent="0.35">
      <c r="A1696" s="6">
        <v>43901.625</v>
      </c>
      <c r="B1696" s="7">
        <v>2.4E-2</v>
      </c>
      <c r="C1696" s="8">
        <v>2.8170000000000002</v>
      </c>
    </row>
    <row r="1697" spans="1:3" x14ac:dyDescent="0.35">
      <c r="A1697" s="9">
        <v>43901.666666666664</v>
      </c>
      <c r="B1697" s="10">
        <v>8.2000000000000003E-2</v>
      </c>
      <c r="C1697" s="11">
        <v>1.0980000000000001</v>
      </c>
    </row>
    <row r="1698" spans="1:3" x14ac:dyDescent="0.35">
      <c r="A1698" s="6">
        <v>43901.708333333336</v>
      </c>
      <c r="B1698" s="7">
        <v>0.41399999999999998</v>
      </c>
      <c r="C1698" s="8">
        <v>0.155</v>
      </c>
    </row>
    <row r="1699" spans="1:3" x14ac:dyDescent="0.35">
      <c r="A1699" s="9">
        <v>43901.75</v>
      </c>
      <c r="B1699" s="10">
        <v>0.95799999999999996</v>
      </c>
      <c r="C1699" s="11">
        <v>0</v>
      </c>
    </row>
    <row r="1700" spans="1:3" x14ac:dyDescent="0.35">
      <c r="A1700" s="6">
        <v>43901.791666666664</v>
      </c>
      <c r="B1700" s="7">
        <v>0.76900000000000002</v>
      </c>
      <c r="C1700" s="8">
        <v>0</v>
      </c>
    </row>
    <row r="1701" spans="1:3" x14ac:dyDescent="0.35">
      <c r="A1701" s="9">
        <v>43901.833333333336</v>
      </c>
      <c r="B1701" s="10">
        <v>0.95599999999999996</v>
      </c>
      <c r="C1701" s="11">
        <v>0</v>
      </c>
    </row>
    <row r="1702" spans="1:3" x14ac:dyDescent="0.35">
      <c r="A1702" s="6">
        <v>43901.875</v>
      </c>
      <c r="B1702" s="7">
        <v>1.1919999999999999</v>
      </c>
      <c r="C1702" s="8">
        <v>0</v>
      </c>
    </row>
    <row r="1703" spans="1:3" x14ac:dyDescent="0.35">
      <c r="A1703" s="9">
        <v>43901.916666666664</v>
      </c>
      <c r="B1703" s="10">
        <v>1.109</v>
      </c>
      <c r="C1703" s="11">
        <v>0</v>
      </c>
    </row>
    <row r="1704" spans="1:3" x14ac:dyDescent="0.35">
      <c r="A1704" s="6">
        <v>43901.958333333336</v>
      </c>
      <c r="B1704" s="7">
        <v>1.0840000000000001</v>
      </c>
      <c r="C1704" s="8">
        <v>0</v>
      </c>
    </row>
    <row r="1705" spans="1:3" x14ac:dyDescent="0.35">
      <c r="A1705" s="9">
        <v>43901</v>
      </c>
      <c r="B1705" s="10">
        <v>1.1040000000000001</v>
      </c>
      <c r="C1705" s="11">
        <v>0</v>
      </c>
    </row>
    <row r="1706" spans="1:3" x14ac:dyDescent="0.35">
      <c r="A1706" s="6">
        <v>43902.041666666664</v>
      </c>
      <c r="B1706" s="7">
        <v>1.3480000000000001</v>
      </c>
      <c r="C1706" s="8">
        <v>0</v>
      </c>
    </row>
    <row r="1707" spans="1:3" x14ac:dyDescent="0.35">
      <c r="A1707" s="9">
        <v>43902.083333333336</v>
      </c>
      <c r="B1707" s="10">
        <v>1.365</v>
      </c>
      <c r="C1707" s="11">
        <v>0</v>
      </c>
    </row>
    <row r="1708" spans="1:3" x14ac:dyDescent="0.35">
      <c r="A1708" s="6">
        <v>43902.125</v>
      </c>
      <c r="B1708" s="7">
        <v>0.45300000000000001</v>
      </c>
      <c r="C1708" s="8">
        <v>0</v>
      </c>
    </row>
    <row r="1709" spans="1:3" x14ac:dyDescent="0.35">
      <c r="A1709" s="9">
        <v>43902.166666666664</v>
      </c>
      <c r="B1709" s="10">
        <v>0.35699999999999998</v>
      </c>
      <c r="C1709" s="11">
        <v>0</v>
      </c>
    </row>
    <row r="1710" spans="1:3" x14ac:dyDescent="0.35">
      <c r="A1710" s="6">
        <v>43902.208333333336</v>
      </c>
      <c r="B1710" s="7">
        <v>0.313</v>
      </c>
      <c r="C1710" s="8">
        <v>0</v>
      </c>
    </row>
    <row r="1711" spans="1:3" x14ac:dyDescent="0.35">
      <c r="A1711" s="9">
        <v>43902.25</v>
      </c>
      <c r="B1711" s="10">
        <v>0.34799999999999998</v>
      </c>
      <c r="C1711" s="11">
        <v>0</v>
      </c>
    </row>
    <row r="1712" spans="1:3" x14ac:dyDescent="0.35">
      <c r="A1712" s="6">
        <v>43902.291666666664</v>
      </c>
      <c r="B1712" s="7">
        <v>0.33100000000000002</v>
      </c>
      <c r="C1712" s="8">
        <v>1E-3</v>
      </c>
    </row>
    <row r="1713" spans="1:3" x14ac:dyDescent="0.35">
      <c r="A1713" s="9">
        <v>43902.333333333336</v>
      </c>
      <c r="B1713" s="10">
        <v>0.42499999999999999</v>
      </c>
      <c r="C1713" s="11">
        <v>0.188</v>
      </c>
    </row>
    <row r="1714" spans="1:3" x14ac:dyDescent="0.35">
      <c r="A1714" s="6">
        <v>43902.375</v>
      </c>
      <c r="B1714" s="7">
        <v>1.2E-2</v>
      </c>
      <c r="C1714" s="8">
        <v>2.327</v>
      </c>
    </row>
    <row r="1715" spans="1:3" x14ac:dyDescent="0.35">
      <c r="A1715" s="9">
        <v>43902.416666666664</v>
      </c>
      <c r="B1715" s="10">
        <v>0</v>
      </c>
      <c r="C1715" s="11">
        <v>4.8109999999999999</v>
      </c>
    </row>
    <row r="1716" spans="1:3" x14ac:dyDescent="0.35">
      <c r="A1716" s="6">
        <v>43902.458333333336</v>
      </c>
      <c r="B1716" s="7">
        <v>5.0000000000000001E-3</v>
      </c>
      <c r="C1716" s="8">
        <v>3.01</v>
      </c>
    </row>
    <row r="1717" spans="1:3" x14ac:dyDescent="0.35">
      <c r="A1717" s="9">
        <v>43902.5</v>
      </c>
      <c r="B1717" s="10">
        <v>0</v>
      </c>
      <c r="C1717" s="11">
        <v>4.2039999999999997</v>
      </c>
    </row>
    <row r="1718" spans="1:3" x14ac:dyDescent="0.35">
      <c r="A1718" s="6">
        <v>43902.541666666664</v>
      </c>
      <c r="B1718" s="7">
        <v>1.7999999999999999E-2</v>
      </c>
      <c r="C1718" s="8">
        <v>1.579</v>
      </c>
    </row>
    <row r="1719" spans="1:3" x14ac:dyDescent="0.35">
      <c r="A1719" s="9">
        <v>43902.583333333336</v>
      </c>
      <c r="B1719" s="10">
        <v>1.0999999999999999E-2</v>
      </c>
      <c r="C1719" s="11">
        <v>3.0649999999999999</v>
      </c>
    </row>
    <row r="1720" spans="1:3" x14ac:dyDescent="0.35">
      <c r="A1720" s="6">
        <v>43902.625</v>
      </c>
      <c r="B1720" s="7">
        <v>0.315</v>
      </c>
      <c r="C1720" s="8">
        <v>1.4550000000000001</v>
      </c>
    </row>
    <row r="1721" spans="1:3" x14ac:dyDescent="0.35">
      <c r="A1721" s="9">
        <v>43902.666666666664</v>
      </c>
      <c r="B1721" s="10">
        <v>0.191</v>
      </c>
      <c r="C1721" s="11">
        <v>0.35599999999999998</v>
      </c>
    </row>
    <row r="1722" spans="1:3" x14ac:dyDescent="0.35">
      <c r="A1722" s="6">
        <v>43902.708333333336</v>
      </c>
      <c r="B1722" s="7">
        <v>1.5660000000000001</v>
      </c>
      <c r="C1722" s="8">
        <v>9.0999999999999998E-2</v>
      </c>
    </row>
    <row r="1723" spans="1:3" x14ac:dyDescent="0.35">
      <c r="A1723" s="9">
        <v>43902.75</v>
      </c>
      <c r="B1723" s="10">
        <v>1.071</v>
      </c>
      <c r="C1723" s="11">
        <v>0</v>
      </c>
    </row>
    <row r="1724" spans="1:3" x14ac:dyDescent="0.35">
      <c r="A1724" s="6">
        <v>43902.791666666664</v>
      </c>
      <c r="B1724" s="7">
        <v>0.82</v>
      </c>
      <c r="C1724" s="8">
        <v>0</v>
      </c>
    </row>
    <row r="1725" spans="1:3" x14ac:dyDescent="0.35">
      <c r="A1725" s="9">
        <v>43902.833333333336</v>
      </c>
      <c r="B1725" s="10">
        <v>0.879</v>
      </c>
      <c r="C1725" s="11">
        <v>0</v>
      </c>
    </row>
    <row r="1726" spans="1:3" x14ac:dyDescent="0.35">
      <c r="A1726" s="6">
        <v>43902.875</v>
      </c>
      <c r="B1726" s="7">
        <v>0.877</v>
      </c>
      <c r="C1726" s="8">
        <v>0</v>
      </c>
    </row>
    <row r="1727" spans="1:3" x14ac:dyDescent="0.35">
      <c r="A1727" s="9">
        <v>43902.916666666664</v>
      </c>
      <c r="B1727" s="10">
        <v>0.93500000000000005</v>
      </c>
      <c r="C1727" s="11">
        <v>0</v>
      </c>
    </row>
    <row r="1728" spans="1:3" x14ac:dyDescent="0.35">
      <c r="A1728" s="6">
        <v>43902.958333333336</v>
      </c>
      <c r="B1728" s="7">
        <v>1.024</v>
      </c>
      <c r="C1728" s="8">
        <v>0</v>
      </c>
    </row>
    <row r="1729" spans="1:3" x14ac:dyDescent="0.35">
      <c r="A1729" s="9">
        <v>43902</v>
      </c>
      <c r="B1729" s="10">
        <v>0.82499999999999996</v>
      </c>
      <c r="C1729" s="11">
        <v>0</v>
      </c>
    </row>
    <row r="1730" spans="1:3" x14ac:dyDescent="0.35">
      <c r="A1730" s="6">
        <v>43903.041666666664</v>
      </c>
      <c r="B1730" s="7">
        <v>1.361</v>
      </c>
      <c r="C1730" s="8">
        <v>0</v>
      </c>
    </row>
    <row r="1731" spans="1:3" x14ac:dyDescent="0.35">
      <c r="A1731" s="9">
        <v>43903.083333333336</v>
      </c>
      <c r="B1731" s="10">
        <v>1.175</v>
      </c>
      <c r="C1731" s="11">
        <v>0</v>
      </c>
    </row>
    <row r="1732" spans="1:3" x14ac:dyDescent="0.35">
      <c r="A1732" s="6">
        <v>43903.125</v>
      </c>
      <c r="B1732" s="7">
        <v>0.44</v>
      </c>
      <c r="C1732" s="8">
        <v>0</v>
      </c>
    </row>
    <row r="1733" spans="1:3" x14ac:dyDescent="0.35">
      <c r="A1733" s="9">
        <v>43903.166666666664</v>
      </c>
      <c r="B1733" s="10">
        <v>0.32400000000000001</v>
      </c>
      <c r="C1733" s="11">
        <v>0</v>
      </c>
    </row>
    <row r="1734" spans="1:3" x14ac:dyDescent="0.35">
      <c r="A1734" s="6">
        <v>43903.208333333336</v>
      </c>
      <c r="B1734" s="7">
        <v>0.376</v>
      </c>
      <c r="C1734" s="8">
        <v>0</v>
      </c>
    </row>
    <row r="1735" spans="1:3" x14ac:dyDescent="0.35">
      <c r="A1735" s="9">
        <v>43903.25</v>
      </c>
      <c r="B1735" s="10">
        <v>0.39100000000000001</v>
      </c>
      <c r="C1735" s="11">
        <v>0</v>
      </c>
    </row>
    <row r="1736" spans="1:3" x14ac:dyDescent="0.35">
      <c r="A1736" s="6">
        <v>43903.291666666664</v>
      </c>
      <c r="B1736" s="7">
        <v>0.245</v>
      </c>
      <c r="C1736" s="8">
        <v>5.5E-2</v>
      </c>
    </row>
    <row r="1737" spans="1:3" x14ac:dyDescent="0.35">
      <c r="A1737" s="9">
        <v>43903.333333333336</v>
      </c>
      <c r="B1737" s="10">
        <v>6.8000000000000005E-2</v>
      </c>
      <c r="C1737" s="11">
        <v>0.69299999999999995</v>
      </c>
    </row>
    <row r="1738" spans="1:3" x14ac:dyDescent="0.35">
      <c r="A1738" s="6">
        <v>43903.375</v>
      </c>
      <c r="B1738" s="7">
        <v>1.2E-2</v>
      </c>
      <c r="C1738" s="8">
        <v>1.014</v>
      </c>
    </row>
    <row r="1739" spans="1:3" x14ac:dyDescent="0.35">
      <c r="A1739" s="9">
        <v>43903.416666666664</v>
      </c>
      <c r="B1739" s="10">
        <v>7.0999999999999994E-2</v>
      </c>
      <c r="C1739" s="11">
        <v>0.56999999999999995</v>
      </c>
    </row>
    <row r="1740" spans="1:3" x14ac:dyDescent="0.35">
      <c r="A1740" s="6">
        <v>43903.458333333336</v>
      </c>
      <c r="B1740" s="7">
        <v>0.223</v>
      </c>
      <c r="C1740" s="8">
        <v>3.206</v>
      </c>
    </row>
    <row r="1741" spans="1:3" x14ac:dyDescent="0.35">
      <c r="A1741" s="9">
        <v>43903.5</v>
      </c>
      <c r="B1741" s="10">
        <v>0.19700000000000001</v>
      </c>
      <c r="C1741" s="11">
        <v>3.4540000000000002</v>
      </c>
    </row>
    <row r="1742" spans="1:3" x14ac:dyDescent="0.35">
      <c r="A1742" s="6">
        <v>43903.541666666664</v>
      </c>
      <c r="B1742" s="7">
        <v>2.3E-2</v>
      </c>
      <c r="C1742" s="8">
        <v>4.82</v>
      </c>
    </row>
    <row r="1743" spans="1:3" x14ac:dyDescent="0.35">
      <c r="A1743" s="9">
        <v>43903.583333333336</v>
      </c>
      <c r="B1743" s="10">
        <v>0</v>
      </c>
      <c r="C1743" s="11">
        <v>4.6680000000000001</v>
      </c>
    </row>
    <row r="1744" spans="1:3" x14ac:dyDescent="0.35">
      <c r="A1744" s="6">
        <v>43903.625</v>
      </c>
      <c r="B1744" s="7">
        <v>3.7999999999999999E-2</v>
      </c>
      <c r="C1744" s="8">
        <v>2.65</v>
      </c>
    </row>
    <row r="1745" spans="1:3" x14ac:dyDescent="0.35">
      <c r="A1745" s="9">
        <v>43903.666666666664</v>
      </c>
      <c r="B1745" s="10">
        <v>1.0049999999999999</v>
      </c>
      <c r="C1745" s="11">
        <v>0.42299999999999999</v>
      </c>
    </row>
    <row r="1746" spans="1:3" x14ac:dyDescent="0.35">
      <c r="A1746" s="6">
        <v>43903.708333333336</v>
      </c>
      <c r="B1746" s="7">
        <v>0.49</v>
      </c>
      <c r="C1746" s="8">
        <v>4.9000000000000002E-2</v>
      </c>
    </row>
    <row r="1747" spans="1:3" x14ac:dyDescent="0.35">
      <c r="A1747" s="9">
        <v>43903.75</v>
      </c>
      <c r="B1747" s="10">
        <v>1.1339999999999999</v>
      </c>
      <c r="C1747" s="11">
        <v>3.0000000000000001E-3</v>
      </c>
    </row>
    <row r="1748" spans="1:3" x14ac:dyDescent="0.35">
      <c r="A1748" s="6">
        <v>43903.791666666664</v>
      </c>
      <c r="B1748" s="7">
        <v>1.468</v>
      </c>
      <c r="C1748" s="8">
        <v>0</v>
      </c>
    </row>
    <row r="1749" spans="1:3" x14ac:dyDescent="0.35">
      <c r="A1749" s="9">
        <v>43903.833333333336</v>
      </c>
      <c r="B1749" s="10">
        <v>1.5029999999999999</v>
      </c>
      <c r="C1749" s="11">
        <v>0</v>
      </c>
    </row>
    <row r="1750" spans="1:3" x14ac:dyDescent="0.35">
      <c r="A1750" s="6">
        <v>43903.875</v>
      </c>
      <c r="B1750" s="7">
        <v>0.97399999999999998</v>
      </c>
      <c r="C1750" s="8">
        <v>0</v>
      </c>
    </row>
    <row r="1751" spans="1:3" x14ac:dyDescent="0.35">
      <c r="A1751" s="9">
        <v>43903.916666666664</v>
      </c>
      <c r="B1751" s="10">
        <v>0.92200000000000004</v>
      </c>
      <c r="C1751" s="11">
        <v>0</v>
      </c>
    </row>
    <row r="1752" spans="1:3" x14ac:dyDescent="0.35">
      <c r="A1752" s="6">
        <v>43903.958333333336</v>
      </c>
      <c r="B1752" s="7">
        <v>1.008</v>
      </c>
      <c r="C1752" s="8">
        <v>0</v>
      </c>
    </row>
    <row r="1753" spans="1:3" x14ac:dyDescent="0.35">
      <c r="A1753" s="9">
        <v>43903</v>
      </c>
      <c r="B1753" s="10">
        <v>1.681</v>
      </c>
      <c r="C1753" s="11">
        <v>0</v>
      </c>
    </row>
    <row r="1754" spans="1:3" x14ac:dyDescent="0.35">
      <c r="A1754" s="6">
        <v>43904.041666666664</v>
      </c>
      <c r="B1754" s="7">
        <v>1.4910000000000001</v>
      </c>
      <c r="C1754" s="8">
        <v>0</v>
      </c>
    </row>
    <row r="1755" spans="1:3" x14ac:dyDescent="0.35">
      <c r="A1755" s="9">
        <v>43904.083333333336</v>
      </c>
      <c r="B1755" s="10">
        <v>0.58899999999999997</v>
      </c>
      <c r="C1755" s="11">
        <v>0</v>
      </c>
    </row>
    <row r="1756" spans="1:3" x14ac:dyDescent="0.35">
      <c r="A1756" s="6">
        <v>43904.125</v>
      </c>
      <c r="B1756" s="7">
        <v>0.69599999999999995</v>
      </c>
      <c r="C1756" s="8">
        <v>0</v>
      </c>
    </row>
    <row r="1757" spans="1:3" x14ac:dyDescent="0.35">
      <c r="A1757" s="9">
        <v>43904.166666666664</v>
      </c>
      <c r="B1757" s="10">
        <v>0.77100000000000002</v>
      </c>
      <c r="C1757" s="11">
        <v>0</v>
      </c>
    </row>
    <row r="1758" spans="1:3" x14ac:dyDescent="0.35">
      <c r="A1758" s="6">
        <v>43904.208333333336</v>
      </c>
      <c r="B1758" s="7">
        <v>0.38300000000000001</v>
      </c>
      <c r="C1758" s="8">
        <v>0</v>
      </c>
    </row>
    <row r="1759" spans="1:3" x14ac:dyDescent="0.35">
      <c r="A1759" s="9">
        <v>43904.25</v>
      </c>
      <c r="B1759" s="10">
        <v>0.40500000000000003</v>
      </c>
      <c r="C1759" s="11">
        <v>0</v>
      </c>
    </row>
    <row r="1760" spans="1:3" x14ac:dyDescent="0.35">
      <c r="A1760" s="6">
        <v>43904.291666666664</v>
      </c>
      <c r="B1760" s="7">
        <v>0.26400000000000001</v>
      </c>
      <c r="C1760" s="8">
        <v>5.3999999999999999E-2</v>
      </c>
    </row>
    <row r="1761" spans="1:3" x14ac:dyDescent="0.35">
      <c r="A1761" s="9">
        <v>43904.333333333336</v>
      </c>
      <c r="B1761" s="10">
        <v>0.11799999999999999</v>
      </c>
      <c r="C1761" s="11">
        <v>0.54400000000000004</v>
      </c>
    </row>
    <row r="1762" spans="1:3" x14ac:dyDescent="0.35">
      <c r="A1762" s="6">
        <v>43904.375</v>
      </c>
      <c r="B1762" s="7">
        <v>6.4000000000000001E-2</v>
      </c>
      <c r="C1762" s="8">
        <v>1.288</v>
      </c>
    </row>
    <row r="1763" spans="1:3" x14ac:dyDescent="0.35">
      <c r="A1763" s="9">
        <v>43904.416666666664</v>
      </c>
      <c r="B1763" s="10">
        <v>3.2000000000000001E-2</v>
      </c>
      <c r="C1763" s="11">
        <v>2.7090000000000001</v>
      </c>
    </row>
    <row r="1764" spans="1:3" x14ac:dyDescent="0.35">
      <c r="A1764" s="6">
        <v>43904.458333333336</v>
      </c>
      <c r="B1764" s="7">
        <v>0.224</v>
      </c>
      <c r="C1764" s="8">
        <v>2.9889999999999999</v>
      </c>
    </row>
    <row r="1765" spans="1:3" x14ac:dyDescent="0.35">
      <c r="A1765" s="9">
        <v>43904.5</v>
      </c>
      <c r="B1765" s="10">
        <v>0.29099999999999998</v>
      </c>
      <c r="C1765" s="11">
        <v>1.3819999999999999</v>
      </c>
    </row>
    <row r="1766" spans="1:3" x14ac:dyDescent="0.35">
      <c r="A1766" s="6">
        <v>43904.541666666664</v>
      </c>
      <c r="B1766" s="7">
        <v>0.05</v>
      </c>
      <c r="C1766" s="8">
        <v>3.536</v>
      </c>
    </row>
    <row r="1767" spans="1:3" x14ac:dyDescent="0.35">
      <c r="A1767" s="9">
        <v>43904.583333333336</v>
      </c>
      <c r="B1767" s="10">
        <v>0.49299999999999999</v>
      </c>
      <c r="C1767" s="11">
        <v>3.758</v>
      </c>
    </row>
    <row r="1768" spans="1:3" x14ac:dyDescent="0.35">
      <c r="A1768" s="6">
        <v>43904.625</v>
      </c>
      <c r="B1768" s="7">
        <v>1.7999999999999999E-2</v>
      </c>
      <c r="C1768" s="8">
        <v>2.7879999999999998</v>
      </c>
    </row>
    <row r="1769" spans="1:3" x14ac:dyDescent="0.35">
      <c r="A1769" s="9">
        <v>43904.666666666664</v>
      </c>
      <c r="B1769" s="10">
        <v>0.58899999999999997</v>
      </c>
      <c r="C1769" s="11">
        <v>1.2310000000000001</v>
      </c>
    </row>
    <row r="1770" spans="1:3" x14ac:dyDescent="0.35">
      <c r="A1770" s="6">
        <v>43904.708333333336</v>
      </c>
      <c r="B1770" s="7">
        <v>3.1949999999999998</v>
      </c>
      <c r="C1770" s="8">
        <v>0.109</v>
      </c>
    </row>
    <row r="1771" spans="1:3" x14ac:dyDescent="0.35">
      <c r="A1771" s="9">
        <v>43904.75</v>
      </c>
      <c r="B1771" s="10">
        <v>1.6679999999999999</v>
      </c>
      <c r="C1771" s="11">
        <v>0</v>
      </c>
    </row>
    <row r="1772" spans="1:3" x14ac:dyDescent="0.35">
      <c r="A1772" s="6">
        <v>43904.791666666664</v>
      </c>
      <c r="B1772" s="7">
        <v>1.4870000000000001</v>
      </c>
      <c r="C1772" s="8">
        <v>0</v>
      </c>
    </row>
    <row r="1773" spans="1:3" x14ac:dyDescent="0.35">
      <c r="A1773" s="9">
        <v>43904.833333333336</v>
      </c>
      <c r="B1773" s="10">
        <v>1.7050000000000001</v>
      </c>
      <c r="C1773" s="11">
        <v>0</v>
      </c>
    </row>
    <row r="1774" spans="1:3" x14ac:dyDescent="0.35">
      <c r="A1774" s="6">
        <v>43904.875</v>
      </c>
      <c r="B1774" s="7">
        <v>0.94899999999999995</v>
      </c>
      <c r="C1774" s="8">
        <v>0</v>
      </c>
    </row>
    <row r="1775" spans="1:3" x14ac:dyDescent="0.35">
      <c r="A1775" s="9">
        <v>43904.916666666664</v>
      </c>
      <c r="B1775" s="10">
        <v>1.1379999999999999</v>
      </c>
      <c r="C1775" s="11">
        <v>0</v>
      </c>
    </row>
    <row r="1776" spans="1:3" x14ac:dyDescent="0.35">
      <c r="A1776" s="6">
        <v>43904.958333333336</v>
      </c>
      <c r="B1776" s="7">
        <v>1.41</v>
      </c>
      <c r="C1776" s="8">
        <v>0</v>
      </c>
    </row>
    <row r="1777" spans="1:3" x14ac:dyDescent="0.35">
      <c r="A1777" s="9">
        <v>43904</v>
      </c>
      <c r="B1777" s="10">
        <v>1.722</v>
      </c>
      <c r="C1777" s="11">
        <v>0</v>
      </c>
    </row>
    <row r="1778" spans="1:3" x14ac:dyDescent="0.35">
      <c r="A1778" s="6">
        <v>43905.041666666664</v>
      </c>
      <c r="B1778" s="7">
        <v>0.442</v>
      </c>
      <c r="C1778" s="8">
        <v>0</v>
      </c>
    </row>
    <row r="1779" spans="1:3" x14ac:dyDescent="0.35">
      <c r="A1779" s="9">
        <v>43905.083333333336</v>
      </c>
      <c r="B1779" s="10">
        <v>0.36499999999999999</v>
      </c>
      <c r="C1779" s="11">
        <v>0</v>
      </c>
    </row>
    <row r="1780" spans="1:3" x14ac:dyDescent="0.35">
      <c r="A1780" s="6">
        <v>43905.125</v>
      </c>
      <c r="B1780" s="7">
        <v>0.35699999999999998</v>
      </c>
      <c r="C1780" s="8">
        <v>0</v>
      </c>
    </row>
    <row r="1781" spans="1:3" x14ac:dyDescent="0.35">
      <c r="A1781" s="9">
        <v>43905.166666666664</v>
      </c>
      <c r="B1781" s="10">
        <v>0.36199999999999999</v>
      </c>
      <c r="C1781" s="11">
        <v>0</v>
      </c>
    </row>
    <row r="1782" spans="1:3" x14ac:dyDescent="0.35">
      <c r="A1782" s="6">
        <v>43905.208333333336</v>
      </c>
      <c r="B1782" s="7">
        <v>0.27800000000000002</v>
      </c>
      <c r="C1782" s="8">
        <v>0</v>
      </c>
    </row>
    <row r="1783" spans="1:3" x14ac:dyDescent="0.35">
      <c r="A1783" s="9">
        <v>43905.25</v>
      </c>
      <c r="B1783" s="10">
        <v>0.40400000000000003</v>
      </c>
      <c r="C1783" s="11">
        <v>0</v>
      </c>
    </row>
    <row r="1784" spans="1:3" x14ac:dyDescent="0.35">
      <c r="A1784" s="6">
        <v>43905.291666666664</v>
      </c>
      <c r="B1784" s="7">
        <v>0.19600000000000001</v>
      </c>
      <c r="C1784" s="8">
        <v>0.186</v>
      </c>
    </row>
    <row r="1785" spans="1:3" x14ac:dyDescent="0.35">
      <c r="A1785" s="9">
        <v>43905.333333333336</v>
      </c>
      <c r="B1785" s="10">
        <v>0</v>
      </c>
      <c r="C1785" s="11">
        <v>1.867</v>
      </c>
    </row>
    <row r="1786" spans="1:3" x14ac:dyDescent="0.35">
      <c r="A1786" s="6">
        <v>43905.375</v>
      </c>
      <c r="B1786" s="7">
        <v>0</v>
      </c>
      <c r="C1786" s="8">
        <v>4.1859999999999999</v>
      </c>
    </row>
    <row r="1787" spans="1:3" x14ac:dyDescent="0.35">
      <c r="A1787" s="9">
        <v>43905.416666666664</v>
      </c>
      <c r="B1787" s="10">
        <v>0</v>
      </c>
      <c r="C1787" s="11">
        <v>5.6429999999999998</v>
      </c>
    </row>
    <row r="1788" spans="1:3" x14ac:dyDescent="0.35">
      <c r="A1788" s="6">
        <v>43905.458333333336</v>
      </c>
      <c r="B1788" s="7">
        <v>0</v>
      </c>
      <c r="C1788" s="8">
        <v>6.234</v>
      </c>
    </row>
    <row r="1789" spans="1:3" x14ac:dyDescent="0.35">
      <c r="A1789" s="9">
        <v>43905.5</v>
      </c>
      <c r="B1789" s="10">
        <v>3.0000000000000001E-3</v>
      </c>
      <c r="C1789" s="11">
        <v>5.88</v>
      </c>
    </row>
    <row r="1790" spans="1:3" x14ac:dyDescent="0.35">
      <c r="A1790" s="6">
        <v>43905.541666666664</v>
      </c>
      <c r="B1790" s="7">
        <v>0.217</v>
      </c>
      <c r="C1790" s="8">
        <v>4.8559999999999999</v>
      </c>
    </row>
    <row r="1791" spans="1:3" x14ac:dyDescent="0.35">
      <c r="A1791" s="9">
        <v>43905.583333333336</v>
      </c>
      <c r="B1791" s="10">
        <v>1.9E-2</v>
      </c>
      <c r="C1791" s="11">
        <v>4.726</v>
      </c>
    </row>
    <row r="1792" spans="1:3" x14ac:dyDescent="0.35">
      <c r="A1792" s="6">
        <v>43905.625</v>
      </c>
      <c r="B1792" s="7">
        <v>3.0000000000000001E-3</v>
      </c>
      <c r="C1792" s="8">
        <v>3.0720000000000001</v>
      </c>
    </row>
    <row r="1793" spans="1:3" x14ac:dyDescent="0.35">
      <c r="A1793" s="9">
        <v>43905.666666666664</v>
      </c>
      <c r="B1793" s="10">
        <v>1.2E-2</v>
      </c>
      <c r="C1793" s="11">
        <v>1.202</v>
      </c>
    </row>
    <row r="1794" spans="1:3" x14ac:dyDescent="0.35">
      <c r="A1794" s="6">
        <v>43905.708333333336</v>
      </c>
      <c r="B1794" s="7">
        <v>1.2230000000000001</v>
      </c>
      <c r="C1794" s="8">
        <v>0.215</v>
      </c>
    </row>
    <row r="1795" spans="1:3" x14ac:dyDescent="0.35">
      <c r="A1795" s="9">
        <v>43905.75</v>
      </c>
      <c r="B1795" s="10">
        <v>1.17</v>
      </c>
      <c r="C1795" s="11">
        <v>3.0000000000000001E-3</v>
      </c>
    </row>
    <row r="1796" spans="1:3" x14ac:dyDescent="0.35">
      <c r="A1796" s="6">
        <v>43905.791666666664</v>
      </c>
      <c r="B1796" s="7">
        <v>1.143</v>
      </c>
      <c r="C1796" s="8">
        <v>0</v>
      </c>
    </row>
    <row r="1797" spans="1:3" x14ac:dyDescent="0.35">
      <c r="A1797" s="9">
        <v>43905.833333333336</v>
      </c>
      <c r="B1797" s="10">
        <v>0.94699999999999995</v>
      </c>
      <c r="C1797" s="11">
        <v>0</v>
      </c>
    </row>
    <row r="1798" spans="1:3" x14ac:dyDescent="0.35">
      <c r="A1798" s="6">
        <v>43905.875</v>
      </c>
      <c r="B1798" s="7">
        <v>0.872</v>
      </c>
      <c r="C1798" s="8">
        <v>0</v>
      </c>
    </row>
    <row r="1799" spans="1:3" x14ac:dyDescent="0.35">
      <c r="A1799" s="9">
        <v>43905.916666666664</v>
      </c>
      <c r="B1799" s="10">
        <v>0.70099999999999996</v>
      </c>
      <c r="C1799" s="11">
        <v>0</v>
      </c>
    </row>
    <row r="1800" spans="1:3" x14ac:dyDescent="0.35">
      <c r="A1800" s="6">
        <v>43905.958333333336</v>
      </c>
      <c r="B1800" s="7">
        <v>1.298</v>
      </c>
      <c r="C1800" s="8">
        <v>0</v>
      </c>
    </row>
    <row r="1801" spans="1:3" x14ac:dyDescent="0.35">
      <c r="A1801" s="9">
        <v>43905</v>
      </c>
      <c r="B1801" s="10">
        <v>0.79400000000000004</v>
      </c>
      <c r="C1801" s="11">
        <v>0</v>
      </c>
    </row>
    <row r="1802" spans="1:3" x14ac:dyDescent="0.35">
      <c r="A1802" s="6">
        <v>43906.041666666664</v>
      </c>
      <c r="B1802" s="7">
        <v>0.80600000000000005</v>
      </c>
      <c r="C1802" s="8">
        <v>0</v>
      </c>
    </row>
    <row r="1803" spans="1:3" x14ac:dyDescent="0.35">
      <c r="A1803" s="9">
        <v>43906.083333333336</v>
      </c>
      <c r="B1803" s="10">
        <v>1.296</v>
      </c>
      <c r="C1803" s="11">
        <v>0</v>
      </c>
    </row>
    <row r="1804" spans="1:3" x14ac:dyDescent="0.35">
      <c r="A1804" s="6">
        <v>43906.125</v>
      </c>
      <c r="B1804" s="7">
        <v>1.792</v>
      </c>
      <c r="C1804" s="8">
        <v>0</v>
      </c>
    </row>
    <row r="1805" spans="1:3" x14ac:dyDescent="0.35">
      <c r="A1805" s="9">
        <v>43906.166666666664</v>
      </c>
      <c r="B1805" s="10">
        <v>0.49299999999999999</v>
      </c>
      <c r="C1805" s="11">
        <v>0</v>
      </c>
    </row>
    <row r="1806" spans="1:3" x14ac:dyDescent="0.35">
      <c r="A1806" s="6">
        <v>43906.208333333336</v>
      </c>
      <c r="B1806" s="7">
        <v>0.53</v>
      </c>
      <c r="C1806" s="8">
        <v>0</v>
      </c>
    </row>
    <row r="1807" spans="1:3" x14ac:dyDescent="0.35">
      <c r="A1807" s="9">
        <v>43906.25</v>
      </c>
      <c r="B1807" s="10">
        <v>0.92200000000000004</v>
      </c>
      <c r="C1807" s="11">
        <v>0</v>
      </c>
    </row>
    <row r="1808" spans="1:3" x14ac:dyDescent="0.35">
      <c r="A1808" s="6">
        <v>43906.291666666664</v>
      </c>
      <c r="B1808" s="7">
        <v>0.192</v>
      </c>
      <c r="C1808" s="8">
        <v>0.248</v>
      </c>
    </row>
    <row r="1809" spans="1:3" x14ac:dyDescent="0.35">
      <c r="A1809" s="9">
        <v>43906.333333333336</v>
      </c>
      <c r="B1809" s="10">
        <v>0</v>
      </c>
      <c r="C1809" s="11">
        <v>1.6479999999999999</v>
      </c>
    </row>
    <row r="1810" spans="1:3" x14ac:dyDescent="0.35">
      <c r="A1810" s="6">
        <v>43906.375</v>
      </c>
      <c r="B1810" s="7">
        <v>0</v>
      </c>
      <c r="C1810" s="8">
        <v>4.08</v>
      </c>
    </row>
    <row r="1811" spans="1:3" x14ac:dyDescent="0.35">
      <c r="A1811" s="9">
        <v>43906.416666666664</v>
      </c>
      <c r="B1811" s="10">
        <v>0</v>
      </c>
      <c r="C1811" s="11">
        <v>3.9990000000000001</v>
      </c>
    </row>
    <row r="1812" spans="1:3" x14ac:dyDescent="0.35">
      <c r="A1812" s="6">
        <v>43906.458333333336</v>
      </c>
      <c r="B1812" s="7">
        <v>0</v>
      </c>
      <c r="C1812" s="8">
        <v>3.6419999999999999</v>
      </c>
    </row>
    <row r="1813" spans="1:3" x14ac:dyDescent="0.35">
      <c r="A1813" s="9">
        <v>43906.5</v>
      </c>
      <c r="B1813" s="10">
        <v>0</v>
      </c>
      <c r="C1813" s="11">
        <v>2.9809999999999999</v>
      </c>
    </row>
    <row r="1814" spans="1:3" x14ac:dyDescent="0.35">
      <c r="A1814" s="6">
        <v>43906.541666666664</v>
      </c>
      <c r="B1814" s="7">
        <v>0.04</v>
      </c>
      <c r="C1814" s="8">
        <v>3.8370000000000002</v>
      </c>
    </row>
    <row r="1815" spans="1:3" x14ac:dyDescent="0.35">
      <c r="A1815" s="9">
        <v>43906.583333333336</v>
      </c>
      <c r="B1815" s="10">
        <v>0.61399999999999999</v>
      </c>
      <c r="C1815" s="11">
        <v>1.6140000000000001</v>
      </c>
    </row>
    <row r="1816" spans="1:3" x14ac:dyDescent="0.35">
      <c r="A1816" s="6">
        <v>43906.625</v>
      </c>
      <c r="B1816" s="7">
        <v>1.4E-2</v>
      </c>
      <c r="C1816" s="8">
        <v>1.8380000000000001</v>
      </c>
    </row>
    <row r="1817" spans="1:3" x14ac:dyDescent="0.35">
      <c r="A1817" s="9">
        <v>43906.666666666664</v>
      </c>
      <c r="B1817" s="10">
        <v>6.4000000000000001E-2</v>
      </c>
      <c r="C1817" s="11">
        <v>1.2769999999999999</v>
      </c>
    </row>
    <row r="1818" spans="1:3" x14ac:dyDescent="0.35">
      <c r="A1818" s="6">
        <v>43906.708333333336</v>
      </c>
      <c r="B1818" s="7">
        <v>0.42599999999999999</v>
      </c>
      <c r="C1818" s="8">
        <v>0.126</v>
      </c>
    </row>
    <row r="1819" spans="1:3" x14ac:dyDescent="0.35">
      <c r="A1819" s="9">
        <v>43906.75</v>
      </c>
      <c r="B1819" s="10">
        <v>0.623</v>
      </c>
      <c r="C1819" s="11">
        <v>0</v>
      </c>
    </row>
    <row r="1820" spans="1:3" x14ac:dyDescent="0.35">
      <c r="A1820" s="6">
        <v>43906.791666666664</v>
      </c>
      <c r="B1820" s="7">
        <v>0.92800000000000005</v>
      </c>
      <c r="C1820" s="8">
        <v>0</v>
      </c>
    </row>
    <row r="1821" spans="1:3" x14ac:dyDescent="0.35">
      <c r="A1821" s="9">
        <v>43906.833333333336</v>
      </c>
      <c r="B1821" s="10">
        <v>0.879</v>
      </c>
      <c r="C1821" s="11">
        <v>0</v>
      </c>
    </row>
    <row r="1822" spans="1:3" x14ac:dyDescent="0.35">
      <c r="A1822" s="6">
        <v>43906.875</v>
      </c>
      <c r="B1822" s="7">
        <v>0.92600000000000005</v>
      </c>
      <c r="C1822" s="8">
        <v>0</v>
      </c>
    </row>
    <row r="1823" spans="1:3" x14ac:dyDescent="0.35">
      <c r="A1823" s="9">
        <v>43906.916666666664</v>
      </c>
      <c r="B1823" s="10">
        <v>0.88</v>
      </c>
      <c r="C1823" s="11">
        <v>0</v>
      </c>
    </row>
    <row r="1824" spans="1:3" x14ac:dyDescent="0.35">
      <c r="A1824" s="6">
        <v>43906.958333333336</v>
      </c>
      <c r="B1824" s="7">
        <v>1.0669999999999999</v>
      </c>
      <c r="C1824" s="8">
        <v>0</v>
      </c>
    </row>
    <row r="1825" spans="1:3" x14ac:dyDescent="0.35">
      <c r="A1825" s="9">
        <v>43906</v>
      </c>
      <c r="B1825" s="10">
        <v>0.92900000000000005</v>
      </c>
      <c r="C1825" s="11">
        <v>0</v>
      </c>
    </row>
    <row r="1826" spans="1:3" x14ac:dyDescent="0.35">
      <c r="A1826" s="6">
        <v>43907.041666666664</v>
      </c>
      <c r="B1826" s="7">
        <v>1.403</v>
      </c>
      <c r="C1826" s="8">
        <v>0</v>
      </c>
    </row>
    <row r="1827" spans="1:3" x14ac:dyDescent="0.35">
      <c r="A1827" s="9">
        <v>43907.083333333336</v>
      </c>
      <c r="B1827" s="10">
        <v>1.9350000000000001</v>
      </c>
      <c r="C1827" s="11">
        <v>0</v>
      </c>
    </row>
    <row r="1828" spans="1:3" x14ac:dyDescent="0.35">
      <c r="A1828" s="6">
        <v>43907.125</v>
      </c>
      <c r="B1828" s="7">
        <v>0.75800000000000001</v>
      </c>
      <c r="C1828" s="8">
        <v>0</v>
      </c>
    </row>
    <row r="1829" spans="1:3" x14ac:dyDescent="0.35">
      <c r="A1829" s="9">
        <v>43907.166666666664</v>
      </c>
      <c r="B1829" s="10">
        <v>0.26600000000000001</v>
      </c>
      <c r="C1829" s="11">
        <v>0</v>
      </c>
    </row>
    <row r="1830" spans="1:3" x14ac:dyDescent="0.35">
      <c r="A1830" s="6">
        <v>43907.208333333336</v>
      </c>
      <c r="B1830" s="7">
        <v>0.33800000000000002</v>
      </c>
      <c r="C1830" s="8">
        <v>0</v>
      </c>
    </row>
    <row r="1831" spans="1:3" x14ac:dyDescent="0.35">
      <c r="A1831" s="9">
        <v>43907.25</v>
      </c>
      <c r="B1831" s="10">
        <v>0.377</v>
      </c>
      <c r="C1831" s="11">
        <v>0</v>
      </c>
    </row>
    <row r="1832" spans="1:3" x14ac:dyDescent="0.35">
      <c r="A1832" s="6">
        <v>43907.291666666664</v>
      </c>
      <c r="B1832" s="7">
        <v>0.28699999999999998</v>
      </c>
      <c r="C1832" s="8">
        <v>0.193</v>
      </c>
    </row>
    <row r="1833" spans="1:3" x14ac:dyDescent="0.35">
      <c r="A1833" s="9">
        <v>43907.333333333336</v>
      </c>
      <c r="B1833" s="10">
        <v>0.186</v>
      </c>
      <c r="C1833" s="11">
        <v>1.4530000000000001</v>
      </c>
    </row>
    <row r="1834" spans="1:3" x14ac:dyDescent="0.35">
      <c r="A1834" s="6">
        <v>43907.375</v>
      </c>
      <c r="B1834" s="7">
        <v>0</v>
      </c>
      <c r="C1834" s="8">
        <v>3.6480000000000001</v>
      </c>
    </row>
    <row r="1835" spans="1:3" x14ac:dyDescent="0.35">
      <c r="A1835" s="9">
        <v>43907.416666666664</v>
      </c>
      <c r="B1835" s="10">
        <v>0</v>
      </c>
      <c r="C1835" s="11">
        <v>5.0460000000000003</v>
      </c>
    </row>
    <row r="1836" spans="1:3" x14ac:dyDescent="0.35">
      <c r="A1836" s="6">
        <v>43907.458333333336</v>
      </c>
      <c r="B1836" s="7">
        <v>0</v>
      </c>
      <c r="C1836" s="8">
        <v>5.5670000000000002</v>
      </c>
    </row>
    <row r="1837" spans="1:3" x14ac:dyDescent="0.35">
      <c r="A1837" s="9">
        <v>43907.5</v>
      </c>
      <c r="B1837" s="10">
        <v>0</v>
      </c>
      <c r="C1837" s="11">
        <v>5.64</v>
      </c>
    </row>
    <row r="1838" spans="1:3" x14ac:dyDescent="0.35">
      <c r="A1838" s="6">
        <v>43907.541666666664</v>
      </c>
      <c r="B1838" s="7">
        <v>0</v>
      </c>
      <c r="C1838" s="8">
        <v>5.1630000000000003</v>
      </c>
    </row>
    <row r="1839" spans="1:3" x14ac:dyDescent="0.35">
      <c r="A1839" s="9">
        <v>43907.583333333336</v>
      </c>
      <c r="B1839" s="10">
        <v>0.108</v>
      </c>
      <c r="C1839" s="11">
        <v>4.25</v>
      </c>
    </row>
    <row r="1840" spans="1:3" x14ac:dyDescent="0.35">
      <c r="A1840" s="6">
        <v>43907.625</v>
      </c>
      <c r="B1840" s="7">
        <v>4.3999999999999997E-2</v>
      </c>
      <c r="C1840" s="8">
        <v>2.863</v>
      </c>
    </row>
    <row r="1841" spans="1:3" x14ac:dyDescent="0.35">
      <c r="A1841" s="9">
        <v>43907.666666666664</v>
      </c>
      <c r="B1841" s="10">
        <v>4.2000000000000003E-2</v>
      </c>
      <c r="C1841" s="11">
        <v>1.25</v>
      </c>
    </row>
    <row r="1842" spans="1:3" x14ac:dyDescent="0.35">
      <c r="A1842" s="6">
        <v>43907.708333333336</v>
      </c>
      <c r="B1842" s="7">
        <v>0.28399999999999997</v>
      </c>
      <c r="C1842" s="8">
        <v>0.19900000000000001</v>
      </c>
    </row>
    <row r="1843" spans="1:3" x14ac:dyDescent="0.35">
      <c r="A1843" s="9">
        <v>43907.75</v>
      </c>
      <c r="B1843" s="10">
        <v>0.53400000000000003</v>
      </c>
      <c r="C1843" s="11">
        <v>0</v>
      </c>
    </row>
    <row r="1844" spans="1:3" x14ac:dyDescent="0.35">
      <c r="A1844" s="6">
        <v>43907.791666666664</v>
      </c>
      <c r="B1844" s="7">
        <v>0.67</v>
      </c>
      <c r="C1844" s="8">
        <v>0</v>
      </c>
    </row>
    <row r="1845" spans="1:3" x14ac:dyDescent="0.35">
      <c r="A1845" s="9">
        <v>43907.833333333336</v>
      </c>
      <c r="B1845" s="10">
        <v>1.1830000000000001</v>
      </c>
      <c r="C1845" s="11">
        <v>0</v>
      </c>
    </row>
    <row r="1846" spans="1:3" x14ac:dyDescent="0.35">
      <c r="A1846" s="6">
        <v>43907.875</v>
      </c>
      <c r="B1846" s="7">
        <v>0.99</v>
      </c>
      <c r="C1846" s="8">
        <v>0</v>
      </c>
    </row>
    <row r="1847" spans="1:3" x14ac:dyDescent="0.35">
      <c r="A1847" s="9">
        <v>43907.916666666664</v>
      </c>
      <c r="B1847" s="10">
        <v>0.84599999999999997</v>
      </c>
      <c r="C1847" s="11">
        <v>0</v>
      </c>
    </row>
    <row r="1848" spans="1:3" x14ac:dyDescent="0.35">
      <c r="A1848" s="6">
        <v>43907.958333333336</v>
      </c>
      <c r="B1848" s="7">
        <v>0.89400000000000002</v>
      </c>
      <c r="C1848" s="8">
        <v>0</v>
      </c>
    </row>
    <row r="1849" spans="1:3" x14ac:dyDescent="0.35">
      <c r="A1849" s="9">
        <v>43907</v>
      </c>
      <c r="B1849" s="10">
        <v>0.79200000000000004</v>
      </c>
      <c r="C1849" s="11">
        <v>0</v>
      </c>
    </row>
    <row r="1850" spans="1:3" x14ac:dyDescent="0.35">
      <c r="A1850" s="6">
        <v>43908.041666666664</v>
      </c>
      <c r="B1850" s="7">
        <v>1.2170000000000001</v>
      </c>
      <c r="C1850" s="8">
        <v>0</v>
      </c>
    </row>
    <row r="1851" spans="1:3" x14ac:dyDescent="0.35">
      <c r="A1851" s="9">
        <v>43908.083333333336</v>
      </c>
      <c r="B1851" s="10">
        <v>1.2869999999999999</v>
      </c>
      <c r="C1851" s="11">
        <v>0</v>
      </c>
    </row>
    <row r="1852" spans="1:3" x14ac:dyDescent="0.35">
      <c r="A1852" s="6">
        <v>43908.125</v>
      </c>
      <c r="B1852" s="7">
        <v>0.47</v>
      </c>
      <c r="C1852" s="8">
        <v>0</v>
      </c>
    </row>
    <row r="1853" spans="1:3" x14ac:dyDescent="0.35">
      <c r="A1853" s="9">
        <v>43908.166666666664</v>
      </c>
      <c r="B1853" s="10">
        <v>0.27600000000000002</v>
      </c>
      <c r="C1853" s="11">
        <v>0</v>
      </c>
    </row>
    <row r="1854" spans="1:3" x14ac:dyDescent="0.35">
      <c r="A1854" s="6">
        <v>43908.208333333336</v>
      </c>
      <c r="B1854" s="7">
        <v>0.315</v>
      </c>
      <c r="C1854" s="8">
        <v>0</v>
      </c>
    </row>
    <row r="1855" spans="1:3" x14ac:dyDescent="0.35">
      <c r="A1855" s="9">
        <v>43908.25</v>
      </c>
      <c r="B1855" s="10">
        <v>0.40400000000000003</v>
      </c>
      <c r="C1855" s="11">
        <v>0</v>
      </c>
    </row>
    <row r="1856" spans="1:3" x14ac:dyDescent="0.35">
      <c r="A1856" s="6">
        <v>43908.291666666664</v>
      </c>
      <c r="B1856" s="7">
        <v>0.188</v>
      </c>
      <c r="C1856" s="8">
        <v>0.123</v>
      </c>
    </row>
    <row r="1857" spans="1:3" x14ac:dyDescent="0.35">
      <c r="A1857" s="9">
        <v>43908.333333333336</v>
      </c>
      <c r="B1857" s="10">
        <v>3.0000000000000001E-3</v>
      </c>
      <c r="C1857" s="11">
        <v>1.169</v>
      </c>
    </row>
    <row r="1858" spans="1:3" x14ac:dyDescent="0.35">
      <c r="A1858" s="6">
        <v>43908.375</v>
      </c>
      <c r="B1858" s="7">
        <v>0</v>
      </c>
      <c r="C1858" s="8">
        <v>3.1429999999999998</v>
      </c>
    </row>
    <row r="1859" spans="1:3" x14ac:dyDescent="0.35">
      <c r="A1859" s="9">
        <v>43908.416666666664</v>
      </c>
      <c r="B1859" s="10">
        <v>5.0000000000000001E-3</v>
      </c>
      <c r="C1859" s="11">
        <v>4.1989999999999998</v>
      </c>
    </row>
    <row r="1860" spans="1:3" x14ac:dyDescent="0.35">
      <c r="A1860" s="6">
        <v>43908.458333333336</v>
      </c>
      <c r="B1860" s="7">
        <v>0</v>
      </c>
      <c r="C1860" s="8">
        <v>5.0330000000000004</v>
      </c>
    </row>
    <row r="1861" spans="1:3" x14ac:dyDescent="0.35">
      <c r="A1861" s="9">
        <v>43908.5</v>
      </c>
      <c r="B1861" s="10">
        <v>0</v>
      </c>
      <c r="C1861" s="11">
        <v>5.1230000000000002</v>
      </c>
    </row>
    <row r="1862" spans="1:3" x14ac:dyDescent="0.35">
      <c r="A1862" s="6">
        <v>43908.541666666664</v>
      </c>
      <c r="B1862" s="7">
        <v>3.2000000000000001E-2</v>
      </c>
      <c r="C1862" s="8">
        <v>4.4210000000000003</v>
      </c>
    </row>
    <row r="1863" spans="1:3" x14ac:dyDescent="0.35">
      <c r="A1863" s="9">
        <v>43908.583333333336</v>
      </c>
      <c r="B1863" s="10">
        <v>0.122</v>
      </c>
      <c r="C1863" s="11">
        <v>3.6280000000000001</v>
      </c>
    </row>
    <row r="1864" spans="1:3" x14ac:dyDescent="0.35">
      <c r="A1864" s="6">
        <v>43908.625</v>
      </c>
      <c r="B1864" s="7">
        <v>0.83899999999999997</v>
      </c>
      <c r="C1864" s="8">
        <v>2.101</v>
      </c>
    </row>
    <row r="1865" spans="1:3" x14ac:dyDescent="0.35">
      <c r="A1865" s="9">
        <v>43908.666666666664</v>
      </c>
      <c r="B1865" s="10">
        <v>2.3E-2</v>
      </c>
      <c r="C1865" s="11">
        <v>1.08</v>
      </c>
    </row>
    <row r="1866" spans="1:3" x14ac:dyDescent="0.35">
      <c r="A1866" s="6">
        <v>43908.708333333336</v>
      </c>
      <c r="B1866" s="7">
        <v>0.18</v>
      </c>
      <c r="C1866" s="8">
        <v>0.28499999999999998</v>
      </c>
    </row>
    <row r="1867" spans="1:3" x14ac:dyDescent="0.35">
      <c r="A1867" s="9">
        <v>43908.75</v>
      </c>
      <c r="B1867" s="10">
        <v>0.59199999999999997</v>
      </c>
      <c r="C1867" s="11">
        <v>1.7000000000000001E-2</v>
      </c>
    </row>
    <row r="1868" spans="1:3" x14ac:dyDescent="0.35">
      <c r="A1868" s="6">
        <v>43908.791666666664</v>
      </c>
      <c r="B1868" s="7">
        <v>0.75800000000000001</v>
      </c>
      <c r="C1868" s="8">
        <v>0</v>
      </c>
    </row>
    <row r="1869" spans="1:3" x14ac:dyDescent="0.35">
      <c r="A1869" s="9">
        <v>43908.833333333336</v>
      </c>
      <c r="B1869" s="10">
        <v>0.69199999999999995</v>
      </c>
      <c r="C1869" s="11">
        <v>0</v>
      </c>
    </row>
    <row r="1870" spans="1:3" x14ac:dyDescent="0.35">
      <c r="A1870" s="6">
        <v>43908.875</v>
      </c>
      <c r="B1870" s="7">
        <v>1.395</v>
      </c>
      <c r="C1870" s="8">
        <v>0</v>
      </c>
    </row>
    <row r="1871" spans="1:3" x14ac:dyDescent="0.35">
      <c r="A1871" s="9">
        <v>43908.916666666664</v>
      </c>
      <c r="B1871" s="10">
        <v>0.83899999999999997</v>
      </c>
      <c r="C1871" s="11">
        <v>0</v>
      </c>
    </row>
    <row r="1872" spans="1:3" x14ac:dyDescent="0.35">
      <c r="A1872" s="6">
        <v>43908.958333333336</v>
      </c>
      <c r="B1872" s="7">
        <v>0.72599999999999998</v>
      </c>
      <c r="C1872" s="8">
        <v>0</v>
      </c>
    </row>
    <row r="1873" spans="1:3" x14ac:dyDescent="0.35">
      <c r="A1873" s="9">
        <v>43908</v>
      </c>
      <c r="B1873" s="10">
        <v>1.228</v>
      </c>
      <c r="C1873" s="11">
        <v>0</v>
      </c>
    </row>
    <row r="1874" spans="1:3" x14ac:dyDescent="0.35">
      <c r="A1874" s="6">
        <v>43909.041666666664</v>
      </c>
      <c r="B1874" s="7">
        <v>2.1619999999999999</v>
      </c>
      <c r="C1874" s="8">
        <v>0</v>
      </c>
    </row>
    <row r="1875" spans="1:3" x14ac:dyDescent="0.35">
      <c r="A1875" s="9">
        <v>43909.083333333336</v>
      </c>
      <c r="B1875" s="10">
        <v>0.41899999999999998</v>
      </c>
      <c r="C1875" s="11">
        <v>0</v>
      </c>
    </row>
    <row r="1876" spans="1:3" x14ac:dyDescent="0.35">
      <c r="A1876" s="6">
        <v>43909.125</v>
      </c>
      <c r="B1876" s="7">
        <v>0.32200000000000001</v>
      </c>
      <c r="C1876" s="8">
        <v>0</v>
      </c>
    </row>
    <row r="1877" spans="1:3" x14ac:dyDescent="0.35">
      <c r="A1877" s="9">
        <v>43909.166666666664</v>
      </c>
      <c r="B1877" s="10">
        <v>0.89700000000000002</v>
      </c>
      <c r="C1877" s="11">
        <v>0</v>
      </c>
    </row>
    <row r="1878" spans="1:3" x14ac:dyDescent="0.35">
      <c r="A1878" s="6">
        <v>43909.208333333336</v>
      </c>
      <c r="B1878" s="7">
        <v>0.40699999999999997</v>
      </c>
      <c r="C1878" s="8">
        <v>0</v>
      </c>
    </row>
    <row r="1879" spans="1:3" x14ac:dyDescent="0.35">
      <c r="A1879" s="9">
        <v>43909.25</v>
      </c>
      <c r="B1879" s="10">
        <v>0.27400000000000002</v>
      </c>
      <c r="C1879" s="11">
        <v>0</v>
      </c>
    </row>
    <row r="1880" spans="1:3" x14ac:dyDescent="0.35">
      <c r="A1880" s="6">
        <v>43909.291666666664</v>
      </c>
      <c r="B1880" s="7">
        <v>0.11</v>
      </c>
      <c r="C1880" s="8">
        <v>0.17699999999999999</v>
      </c>
    </row>
    <row r="1881" spans="1:3" x14ac:dyDescent="0.35">
      <c r="A1881" s="9">
        <v>43909.333333333336</v>
      </c>
      <c r="B1881" s="10">
        <v>0</v>
      </c>
      <c r="C1881" s="11">
        <v>1.58</v>
      </c>
    </row>
    <row r="1882" spans="1:3" x14ac:dyDescent="0.35">
      <c r="A1882" s="6">
        <v>43909.375</v>
      </c>
      <c r="B1882" s="7">
        <v>0.89</v>
      </c>
      <c r="C1882" s="8">
        <v>1.4219999999999999</v>
      </c>
    </row>
    <row r="1883" spans="1:3" x14ac:dyDescent="0.35">
      <c r="A1883" s="9">
        <v>43909.416666666664</v>
      </c>
      <c r="B1883" s="10">
        <v>3.2000000000000001E-2</v>
      </c>
      <c r="C1883" s="11">
        <v>3.7570000000000001</v>
      </c>
    </row>
    <row r="1884" spans="1:3" x14ac:dyDescent="0.35">
      <c r="A1884" s="6">
        <v>43909.458333333336</v>
      </c>
      <c r="B1884" s="7">
        <v>4.9000000000000002E-2</v>
      </c>
      <c r="C1884" s="8">
        <v>4.8970000000000002</v>
      </c>
    </row>
    <row r="1885" spans="1:3" x14ac:dyDescent="0.35">
      <c r="A1885" s="9">
        <v>43909.5</v>
      </c>
      <c r="B1885" s="10">
        <v>0</v>
      </c>
      <c r="C1885" s="11">
        <v>5.3179999999999996</v>
      </c>
    </row>
    <row r="1886" spans="1:3" x14ac:dyDescent="0.35">
      <c r="A1886" s="6">
        <v>43909.541666666664</v>
      </c>
      <c r="B1886" s="7">
        <v>0.58199999999999996</v>
      </c>
      <c r="C1886" s="8">
        <v>2.641</v>
      </c>
    </row>
    <row r="1887" spans="1:3" x14ac:dyDescent="0.35">
      <c r="A1887" s="9">
        <v>43909.583333333336</v>
      </c>
      <c r="B1887" s="10">
        <v>0.40300000000000002</v>
      </c>
      <c r="C1887" s="11">
        <v>0.48299999999999998</v>
      </c>
    </row>
    <row r="1888" spans="1:3" x14ac:dyDescent="0.35">
      <c r="A1888" s="6">
        <v>43909.625</v>
      </c>
      <c r="B1888" s="7">
        <v>0.35499999999999998</v>
      </c>
      <c r="C1888" s="8">
        <v>0.32700000000000001</v>
      </c>
    </row>
    <row r="1889" spans="1:3" x14ac:dyDescent="0.35">
      <c r="A1889" s="9">
        <v>43909.666666666664</v>
      </c>
      <c r="B1889" s="10">
        <v>0.65300000000000002</v>
      </c>
      <c r="C1889" s="11">
        <v>0.14699999999999999</v>
      </c>
    </row>
    <row r="1890" spans="1:3" x14ac:dyDescent="0.35">
      <c r="A1890" s="6">
        <v>43909.708333333336</v>
      </c>
      <c r="B1890" s="7">
        <v>0.85299999999999998</v>
      </c>
      <c r="C1890" s="8">
        <v>8.5999999999999993E-2</v>
      </c>
    </row>
    <row r="1891" spans="1:3" x14ac:dyDescent="0.35">
      <c r="A1891" s="9">
        <v>43909.75</v>
      </c>
      <c r="B1891" s="10">
        <v>1.296</v>
      </c>
      <c r="C1891" s="11">
        <v>0</v>
      </c>
    </row>
    <row r="1892" spans="1:3" x14ac:dyDescent="0.35">
      <c r="A1892" s="6">
        <v>43909.791666666664</v>
      </c>
      <c r="B1892" s="7">
        <v>1.48</v>
      </c>
      <c r="C1892" s="8">
        <v>0</v>
      </c>
    </row>
    <row r="1893" spans="1:3" x14ac:dyDescent="0.35">
      <c r="A1893" s="9">
        <v>43909.833333333336</v>
      </c>
      <c r="B1893" s="10">
        <v>1.0209999999999999</v>
      </c>
      <c r="C1893" s="11">
        <v>0</v>
      </c>
    </row>
    <row r="1894" spans="1:3" x14ac:dyDescent="0.35">
      <c r="A1894" s="6">
        <v>43909.875</v>
      </c>
      <c r="B1894" s="7">
        <v>0.74</v>
      </c>
      <c r="C1894" s="8">
        <v>0</v>
      </c>
    </row>
    <row r="1895" spans="1:3" x14ac:dyDescent="0.35">
      <c r="A1895" s="9">
        <v>43909.916666666664</v>
      </c>
      <c r="B1895" s="10">
        <v>1.1659999999999999</v>
      </c>
      <c r="C1895" s="11">
        <v>0</v>
      </c>
    </row>
    <row r="1896" spans="1:3" x14ac:dyDescent="0.35">
      <c r="A1896" s="6">
        <v>43909.958333333336</v>
      </c>
      <c r="B1896" s="7">
        <v>0.92500000000000004</v>
      </c>
      <c r="C1896" s="8">
        <v>0</v>
      </c>
    </row>
    <row r="1897" spans="1:3" x14ac:dyDescent="0.35">
      <c r="A1897" s="9">
        <v>43909</v>
      </c>
      <c r="B1897" s="10">
        <v>1.7430000000000001</v>
      </c>
      <c r="C1897" s="11">
        <v>0</v>
      </c>
    </row>
    <row r="1898" spans="1:3" x14ac:dyDescent="0.35">
      <c r="A1898" s="6">
        <v>43910.041666666664</v>
      </c>
      <c r="B1898" s="7">
        <v>1.0489999999999999</v>
      </c>
      <c r="C1898" s="8">
        <v>0</v>
      </c>
    </row>
    <row r="1899" spans="1:3" x14ac:dyDescent="0.35">
      <c r="A1899" s="9">
        <v>43910.083333333336</v>
      </c>
      <c r="B1899" s="10">
        <v>0.34300000000000003</v>
      </c>
      <c r="C1899" s="11">
        <v>0</v>
      </c>
    </row>
    <row r="1900" spans="1:3" x14ac:dyDescent="0.35">
      <c r="A1900" s="6">
        <v>43910.125</v>
      </c>
      <c r="B1900" s="7">
        <v>0.317</v>
      </c>
      <c r="C1900" s="8">
        <v>0</v>
      </c>
    </row>
    <row r="1901" spans="1:3" x14ac:dyDescent="0.35">
      <c r="A1901" s="9">
        <v>43910.166666666664</v>
      </c>
      <c r="B1901" s="10">
        <v>0.28299999999999997</v>
      </c>
      <c r="C1901" s="11">
        <v>0</v>
      </c>
    </row>
    <row r="1902" spans="1:3" x14ac:dyDescent="0.35">
      <c r="A1902" s="6">
        <v>43910.208333333336</v>
      </c>
      <c r="B1902" s="7">
        <v>0.33200000000000002</v>
      </c>
      <c r="C1902" s="8">
        <v>0</v>
      </c>
    </row>
    <row r="1903" spans="1:3" x14ac:dyDescent="0.35">
      <c r="A1903" s="9">
        <v>43910.25</v>
      </c>
      <c r="B1903" s="10">
        <v>0.317</v>
      </c>
      <c r="C1903" s="11">
        <v>0</v>
      </c>
    </row>
    <row r="1904" spans="1:3" x14ac:dyDescent="0.35">
      <c r="A1904" s="6">
        <v>43910.291666666664</v>
      </c>
      <c r="B1904" s="7">
        <v>0.2</v>
      </c>
      <c r="C1904" s="8">
        <v>1.4E-2</v>
      </c>
    </row>
    <row r="1905" spans="1:3" x14ac:dyDescent="0.35">
      <c r="A1905" s="9">
        <v>43910.333333333336</v>
      </c>
      <c r="B1905" s="10">
        <v>0.13500000000000001</v>
      </c>
      <c r="C1905" s="11">
        <v>6.2E-2</v>
      </c>
    </row>
    <row r="1906" spans="1:3" x14ac:dyDescent="0.35">
      <c r="A1906" s="6">
        <v>43910.375</v>
      </c>
      <c r="B1906" s="7">
        <v>0.15</v>
      </c>
      <c r="C1906" s="8">
        <v>0.14399999999999999</v>
      </c>
    </row>
    <row r="1907" spans="1:3" x14ac:dyDescent="0.35">
      <c r="A1907" s="9">
        <v>43910.416666666664</v>
      </c>
      <c r="B1907" s="10">
        <v>0.16900000000000001</v>
      </c>
      <c r="C1907" s="11">
        <v>0.23200000000000001</v>
      </c>
    </row>
    <row r="1908" spans="1:3" x14ac:dyDescent="0.35">
      <c r="A1908" s="6">
        <v>43910.458333333336</v>
      </c>
      <c r="B1908" s="7">
        <v>7.5999999999999998E-2</v>
      </c>
      <c r="C1908" s="8">
        <v>0.51100000000000001</v>
      </c>
    </row>
    <row r="1909" spans="1:3" x14ac:dyDescent="0.35">
      <c r="A1909" s="9">
        <v>43910.5</v>
      </c>
      <c r="B1909" s="10">
        <v>0</v>
      </c>
      <c r="C1909" s="11">
        <v>2.5950000000000002</v>
      </c>
    </row>
    <row r="1910" spans="1:3" x14ac:dyDescent="0.35">
      <c r="A1910" s="6">
        <v>43910.541666666664</v>
      </c>
      <c r="B1910" s="7">
        <v>0.106</v>
      </c>
      <c r="C1910" s="8">
        <v>3.6080000000000001</v>
      </c>
    </row>
    <row r="1911" spans="1:3" x14ac:dyDescent="0.35">
      <c r="A1911" s="9">
        <v>43910.583333333336</v>
      </c>
      <c r="B1911" s="10">
        <v>5.6000000000000001E-2</v>
      </c>
      <c r="C1911" s="11">
        <v>3.641</v>
      </c>
    </row>
    <row r="1912" spans="1:3" x14ac:dyDescent="0.35">
      <c r="A1912" s="6">
        <v>43910.625</v>
      </c>
      <c r="B1912" s="7">
        <v>1.002</v>
      </c>
      <c r="C1912" s="8">
        <v>0.72299999999999998</v>
      </c>
    </row>
    <row r="1913" spans="1:3" x14ac:dyDescent="0.35">
      <c r="A1913" s="9">
        <v>43910.666666666664</v>
      </c>
      <c r="B1913" s="10">
        <v>0.14899999999999999</v>
      </c>
      <c r="C1913" s="11">
        <v>0.50800000000000001</v>
      </c>
    </row>
    <row r="1914" spans="1:3" x14ac:dyDescent="0.35">
      <c r="A1914" s="6">
        <v>43910.708333333336</v>
      </c>
      <c r="B1914" s="7">
        <v>0.64500000000000002</v>
      </c>
      <c r="C1914" s="8">
        <v>7.9000000000000001E-2</v>
      </c>
    </row>
    <row r="1915" spans="1:3" x14ac:dyDescent="0.35">
      <c r="A1915" s="9">
        <v>43910.75</v>
      </c>
      <c r="B1915" s="10">
        <v>0.84299999999999997</v>
      </c>
      <c r="C1915" s="11">
        <v>0.01</v>
      </c>
    </row>
    <row r="1916" spans="1:3" x14ac:dyDescent="0.35">
      <c r="A1916" s="6">
        <v>43910.791666666664</v>
      </c>
      <c r="B1916" s="7">
        <v>1.0029999999999999</v>
      </c>
      <c r="C1916" s="8">
        <v>0</v>
      </c>
    </row>
    <row r="1917" spans="1:3" x14ac:dyDescent="0.35">
      <c r="A1917" s="9">
        <v>43910.833333333336</v>
      </c>
      <c r="B1917" s="10">
        <v>1.133</v>
      </c>
      <c r="C1917" s="11">
        <v>0</v>
      </c>
    </row>
    <row r="1918" spans="1:3" x14ac:dyDescent="0.35">
      <c r="A1918" s="6">
        <v>43910.875</v>
      </c>
      <c r="B1918" s="7">
        <v>1.258</v>
      </c>
      <c r="C1918" s="8">
        <v>0</v>
      </c>
    </row>
    <row r="1919" spans="1:3" x14ac:dyDescent="0.35">
      <c r="A1919" s="9">
        <v>43910.916666666664</v>
      </c>
      <c r="B1919" s="10">
        <v>1.117</v>
      </c>
      <c r="C1919" s="11">
        <v>0</v>
      </c>
    </row>
    <row r="1920" spans="1:3" x14ac:dyDescent="0.35">
      <c r="A1920" s="6">
        <v>43910.958333333336</v>
      </c>
      <c r="B1920" s="7">
        <v>1.1539999999999999</v>
      </c>
      <c r="C1920" s="8">
        <v>0</v>
      </c>
    </row>
    <row r="1921" spans="1:3" x14ac:dyDescent="0.35">
      <c r="A1921" s="9">
        <v>43910</v>
      </c>
      <c r="B1921" s="10">
        <v>1.1539999999999999</v>
      </c>
      <c r="C1921" s="11">
        <v>0</v>
      </c>
    </row>
    <row r="1922" spans="1:3" x14ac:dyDescent="0.35">
      <c r="A1922" s="6">
        <v>43911.041666666664</v>
      </c>
      <c r="B1922" s="7">
        <v>1.028</v>
      </c>
      <c r="C1922" s="8">
        <v>0</v>
      </c>
    </row>
    <row r="1923" spans="1:3" x14ac:dyDescent="0.35">
      <c r="A1923" s="9">
        <v>43911.083333333336</v>
      </c>
      <c r="B1923" s="10">
        <v>1.532</v>
      </c>
      <c r="C1923" s="11">
        <v>0</v>
      </c>
    </row>
    <row r="1924" spans="1:3" x14ac:dyDescent="0.35">
      <c r="A1924" s="6">
        <v>43911.125</v>
      </c>
      <c r="B1924" s="7">
        <v>0.90300000000000002</v>
      </c>
      <c r="C1924" s="8">
        <v>0</v>
      </c>
    </row>
    <row r="1925" spans="1:3" x14ac:dyDescent="0.35">
      <c r="A1925" s="9">
        <v>43911.166666666664</v>
      </c>
      <c r="B1925" s="10">
        <v>0.377</v>
      </c>
      <c r="C1925" s="11">
        <v>0</v>
      </c>
    </row>
    <row r="1926" spans="1:3" x14ac:dyDescent="0.35">
      <c r="A1926" s="6">
        <v>43911.208333333336</v>
      </c>
      <c r="B1926" s="7">
        <v>0.28699999999999998</v>
      </c>
      <c r="C1926" s="8">
        <v>0</v>
      </c>
    </row>
    <row r="1927" spans="1:3" x14ac:dyDescent="0.35">
      <c r="A1927" s="9">
        <v>43911.25</v>
      </c>
      <c r="B1927" s="10">
        <v>0.40799999999999997</v>
      </c>
      <c r="C1927" s="11">
        <v>0</v>
      </c>
    </row>
    <row r="1928" spans="1:3" x14ac:dyDescent="0.35">
      <c r="A1928" s="6">
        <v>43911.291666666664</v>
      </c>
      <c r="B1928" s="7">
        <v>0.33100000000000002</v>
      </c>
      <c r="C1928" s="8">
        <v>2E-3</v>
      </c>
    </row>
    <row r="1929" spans="1:3" x14ac:dyDescent="0.35">
      <c r="A1929" s="9">
        <v>43911.333333333336</v>
      </c>
      <c r="B1929" s="10">
        <v>0.14599999999999999</v>
      </c>
      <c r="C1929" s="11">
        <v>9.8000000000000004E-2</v>
      </c>
    </row>
    <row r="1930" spans="1:3" x14ac:dyDescent="0.35">
      <c r="A1930" s="6">
        <v>43911.375</v>
      </c>
      <c r="B1930" s="7">
        <v>9.7000000000000003E-2</v>
      </c>
      <c r="C1930" s="8">
        <v>0.16200000000000001</v>
      </c>
    </row>
    <row r="1931" spans="1:3" x14ac:dyDescent="0.35">
      <c r="A1931" s="9">
        <v>43911.416666666664</v>
      </c>
      <c r="B1931" s="10">
        <v>1.2E-2</v>
      </c>
      <c r="C1931" s="11">
        <v>0.875</v>
      </c>
    </row>
    <row r="1932" spans="1:3" x14ac:dyDescent="0.35">
      <c r="A1932" s="6">
        <v>43911.458333333336</v>
      </c>
      <c r="B1932" s="7">
        <v>0.34899999999999998</v>
      </c>
      <c r="C1932" s="8">
        <v>0.245</v>
      </c>
    </row>
    <row r="1933" spans="1:3" x14ac:dyDescent="0.35">
      <c r="A1933" s="9">
        <v>43911.5</v>
      </c>
      <c r="B1933" s="10">
        <v>0.433</v>
      </c>
      <c r="C1933" s="11">
        <v>0.21</v>
      </c>
    </row>
    <row r="1934" spans="1:3" x14ac:dyDescent="0.35">
      <c r="A1934" s="6">
        <v>43911.541666666664</v>
      </c>
      <c r="B1934" s="7">
        <v>2.0299999999999998</v>
      </c>
      <c r="C1934" s="8">
        <v>5.0000000000000001E-3</v>
      </c>
    </row>
    <row r="1935" spans="1:3" x14ac:dyDescent="0.35">
      <c r="A1935" s="9">
        <v>43911.583333333336</v>
      </c>
      <c r="B1935" s="10">
        <v>0.78700000000000003</v>
      </c>
      <c r="C1935" s="11">
        <v>2.7E-2</v>
      </c>
    </row>
    <row r="1936" spans="1:3" x14ac:dyDescent="0.35">
      <c r="A1936" s="6">
        <v>43911.625</v>
      </c>
      <c r="B1936" s="7">
        <v>1.262</v>
      </c>
      <c r="C1936" s="8">
        <v>6.9000000000000006E-2</v>
      </c>
    </row>
    <row r="1937" spans="1:3" x14ac:dyDescent="0.35">
      <c r="A1937" s="9">
        <v>43911.666666666664</v>
      </c>
      <c r="B1937" s="10">
        <v>0.38500000000000001</v>
      </c>
      <c r="C1937" s="11">
        <v>0.157</v>
      </c>
    </row>
    <row r="1938" spans="1:3" x14ac:dyDescent="0.35">
      <c r="A1938" s="6">
        <v>43911.708333333336</v>
      </c>
      <c r="B1938" s="7">
        <v>2.6179999999999999</v>
      </c>
      <c r="C1938" s="8">
        <v>3.0000000000000001E-3</v>
      </c>
    </row>
    <row r="1939" spans="1:3" x14ac:dyDescent="0.35">
      <c r="A1939" s="9">
        <v>43911.75</v>
      </c>
      <c r="B1939" s="10">
        <v>1.839</v>
      </c>
      <c r="C1939" s="11">
        <v>0</v>
      </c>
    </row>
    <row r="1940" spans="1:3" x14ac:dyDescent="0.35">
      <c r="A1940" s="6">
        <v>43911.791666666664</v>
      </c>
      <c r="B1940" s="7">
        <v>1.127</v>
      </c>
      <c r="C1940" s="8">
        <v>0</v>
      </c>
    </row>
    <row r="1941" spans="1:3" x14ac:dyDescent="0.35">
      <c r="A1941" s="9">
        <v>43911.833333333336</v>
      </c>
      <c r="B1941" s="10">
        <v>0.92800000000000005</v>
      </c>
      <c r="C1941" s="11">
        <v>0</v>
      </c>
    </row>
    <row r="1942" spans="1:3" x14ac:dyDescent="0.35">
      <c r="A1942" s="6">
        <v>43911.875</v>
      </c>
      <c r="B1942" s="7">
        <v>0.98299999999999998</v>
      </c>
      <c r="C1942" s="8">
        <v>0</v>
      </c>
    </row>
    <row r="1943" spans="1:3" x14ac:dyDescent="0.35">
      <c r="A1943" s="9">
        <v>43911.916666666664</v>
      </c>
      <c r="B1943" s="10">
        <v>2.379</v>
      </c>
      <c r="C1943" s="11">
        <v>0</v>
      </c>
    </row>
    <row r="1944" spans="1:3" x14ac:dyDescent="0.35">
      <c r="A1944" s="6">
        <v>43911.958333333336</v>
      </c>
      <c r="B1944" s="7">
        <v>1.0640000000000001</v>
      </c>
      <c r="C1944" s="8">
        <v>0</v>
      </c>
    </row>
    <row r="1945" spans="1:3" x14ac:dyDescent="0.35">
      <c r="A1945" s="9">
        <v>43911</v>
      </c>
      <c r="B1945" s="10">
        <v>1.056</v>
      </c>
      <c r="C1945" s="11">
        <v>0</v>
      </c>
    </row>
    <row r="1946" spans="1:3" x14ac:dyDescent="0.35">
      <c r="A1946" s="6">
        <v>43912.041666666664</v>
      </c>
      <c r="B1946" s="7">
        <v>0.94</v>
      </c>
      <c r="C1946" s="8">
        <v>0</v>
      </c>
    </row>
    <row r="1947" spans="1:3" x14ac:dyDescent="0.35">
      <c r="A1947" s="9">
        <v>43912.083333333336</v>
      </c>
      <c r="B1947" s="10">
        <v>1.9990000000000001</v>
      </c>
      <c r="C1947" s="11">
        <v>0</v>
      </c>
    </row>
    <row r="1948" spans="1:3" x14ac:dyDescent="0.35">
      <c r="A1948" s="6">
        <v>43912.125</v>
      </c>
      <c r="B1948" s="7">
        <v>1.236</v>
      </c>
      <c r="C1948" s="8">
        <v>0</v>
      </c>
    </row>
    <row r="1949" spans="1:3" x14ac:dyDescent="0.35">
      <c r="A1949" s="9">
        <v>43912.166666666664</v>
      </c>
      <c r="B1949" s="10">
        <v>0.35399999999999998</v>
      </c>
      <c r="C1949" s="11">
        <v>0</v>
      </c>
    </row>
    <row r="1950" spans="1:3" x14ac:dyDescent="0.35">
      <c r="A1950" s="6">
        <v>43912.208333333336</v>
      </c>
      <c r="B1950" s="7">
        <v>0.379</v>
      </c>
      <c r="C1950" s="8">
        <v>0</v>
      </c>
    </row>
    <row r="1951" spans="1:3" x14ac:dyDescent="0.35">
      <c r="A1951" s="9">
        <v>43912.25</v>
      </c>
      <c r="B1951" s="10">
        <v>0.27900000000000003</v>
      </c>
      <c r="C1951" s="11">
        <v>0</v>
      </c>
    </row>
    <row r="1952" spans="1:3" x14ac:dyDescent="0.35">
      <c r="A1952" s="6">
        <v>43912.291666666664</v>
      </c>
      <c r="B1952" s="7">
        <v>8.8999999999999996E-2</v>
      </c>
      <c r="C1952" s="8">
        <v>0.35799999999999998</v>
      </c>
    </row>
    <row r="1953" spans="1:3" x14ac:dyDescent="0.35">
      <c r="A1953" s="9">
        <v>43912.333333333336</v>
      </c>
      <c r="B1953" s="10">
        <v>1E-3</v>
      </c>
      <c r="C1953" s="11">
        <v>1.288</v>
      </c>
    </row>
    <row r="1954" spans="1:3" x14ac:dyDescent="0.35">
      <c r="A1954" s="6">
        <v>43912.375</v>
      </c>
      <c r="B1954" s="7">
        <v>0</v>
      </c>
      <c r="C1954" s="8">
        <v>1.391</v>
      </c>
    </row>
    <row r="1955" spans="1:3" x14ac:dyDescent="0.35">
      <c r="A1955" s="9">
        <v>43912.416666666664</v>
      </c>
      <c r="B1955" s="10">
        <v>1E-3</v>
      </c>
      <c r="C1955" s="11">
        <v>2.7109999999999999</v>
      </c>
    </row>
    <row r="1956" spans="1:3" x14ac:dyDescent="0.35">
      <c r="A1956" s="6">
        <v>43912.458333333336</v>
      </c>
      <c r="B1956" s="7">
        <v>0.14199999999999999</v>
      </c>
      <c r="C1956" s="8">
        <v>0.58799999999999997</v>
      </c>
    </row>
    <row r="1957" spans="1:3" x14ac:dyDescent="0.35">
      <c r="A1957" s="9">
        <v>43912.5</v>
      </c>
      <c r="B1957" s="10">
        <v>0.36299999999999999</v>
      </c>
      <c r="C1957" s="11">
        <v>0.33900000000000002</v>
      </c>
    </row>
    <row r="1958" spans="1:3" x14ac:dyDescent="0.35">
      <c r="A1958" s="6">
        <v>43912.541666666664</v>
      </c>
      <c r="B1958" s="7">
        <v>0.312</v>
      </c>
      <c r="C1958" s="8">
        <v>1.6519999999999999</v>
      </c>
    </row>
    <row r="1959" spans="1:3" x14ac:dyDescent="0.35">
      <c r="A1959" s="9">
        <v>43912.583333333336</v>
      </c>
      <c r="B1959" s="10">
        <v>0.23699999999999999</v>
      </c>
      <c r="C1959" s="11">
        <v>2.2130000000000001</v>
      </c>
    </row>
    <row r="1960" spans="1:3" x14ac:dyDescent="0.35">
      <c r="A1960" s="6">
        <v>43912.625</v>
      </c>
      <c r="B1960" s="7">
        <v>1</v>
      </c>
      <c r="C1960" s="8">
        <v>0.67600000000000005</v>
      </c>
    </row>
    <row r="1961" spans="1:3" x14ac:dyDescent="0.35">
      <c r="A1961" s="9">
        <v>43912.666666666664</v>
      </c>
      <c r="B1961" s="10">
        <v>2.048</v>
      </c>
      <c r="C1961" s="11">
        <v>0.22800000000000001</v>
      </c>
    </row>
    <row r="1962" spans="1:3" x14ac:dyDescent="0.35">
      <c r="A1962" s="6">
        <v>43912.708333333336</v>
      </c>
      <c r="B1962" s="7">
        <v>0.36799999999999999</v>
      </c>
      <c r="C1962" s="8">
        <v>0.24</v>
      </c>
    </row>
    <row r="1963" spans="1:3" x14ac:dyDescent="0.35">
      <c r="A1963" s="9">
        <v>43912.75</v>
      </c>
      <c r="B1963" s="10">
        <v>0.81399999999999995</v>
      </c>
      <c r="C1963" s="11">
        <v>0</v>
      </c>
    </row>
    <row r="1964" spans="1:3" x14ac:dyDescent="0.35">
      <c r="A1964" s="6">
        <v>43912.791666666664</v>
      </c>
      <c r="B1964" s="7">
        <v>1.8759999999999999</v>
      </c>
      <c r="C1964" s="8">
        <v>0</v>
      </c>
    </row>
    <row r="1965" spans="1:3" x14ac:dyDescent="0.35">
      <c r="A1965" s="9">
        <v>43912.833333333336</v>
      </c>
      <c r="B1965" s="10">
        <v>2.577</v>
      </c>
      <c r="C1965" s="11">
        <v>0</v>
      </c>
    </row>
    <row r="1966" spans="1:3" x14ac:dyDescent="0.35">
      <c r="A1966" s="6">
        <v>43912.875</v>
      </c>
      <c r="B1966" s="7">
        <v>1.4890000000000001</v>
      </c>
      <c r="C1966" s="8">
        <v>0</v>
      </c>
    </row>
    <row r="1967" spans="1:3" x14ac:dyDescent="0.35">
      <c r="A1967" s="9">
        <v>43912.916666666664</v>
      </c>
      <c r="B1967" s="10">
        <v>1.585</v>
      </c>
      <c r="C1967" s="11">
        <v>0</v>
      </c>
    </row>
    <row r="1968" spans="1:3" x14ac:dyDescent="0.35">
      <c r="A1968" s="6">
        <v>43912.958333333336</v>
      </c>
      <c r="B1968" s="7">
        <v>2.0270000000000001</v>
      </c>
      <c r="C1968" s="8">
        <v>0</v>
      </c>
    </row>
    <row r="1969" spans="1:3" x14ac:dyDescent="0.35">
      <c r="A1969" s="9">
        <v>43912</v>
      </c>
      <c r="B1969" s="10">
        <v>2.0750000000000002</v>
      </c>
      <c r="C1969" s="11">
        <v>0</v>
      </c>
    </row>
    <row r="1970" spans="1:3" x14ac:dyDescent="0.35">
      <c r="A1970" s="6">
        <v>43913.041666666664</v>
      </c>
      <c r="B1970" s="7">
        <v>1.8109999999999999</v>
      </c>
      <c r="C1970" s="8">
        <v>0</v>
      </c>
    </row>
    <row r="1971" spans="1:3" x14ac:dyDescent="0.35">
      <c r="A1971" s="9">
        <v>43913.083333333336</v>
      </c>
      <c r="B1971" s="10">
        <v>1.3779999999999999</v>
      </c>
      <c r="C1971" s="11">
        <v>0</v>
      </c>
    </row>
    <row r="1972" spans="1:3" x14ac:dyDescent="0.35">
      <c r="A1972" s="6">
        <v>43913.125</v>
      </c>
      <c r="B1972" s="7">
        <v>0.47799999999999998</v>
      </c>
      <c r="C1972" s="8">
        <v>0</v>
      </c>
    </row>
    <row r="1973" spans="1:3" x14ac:dyDescent="0.35">
      <c r="A1973" s="9">
        <v>43913.166666666664</v>
      </c>
      <c r="B1973" s="10">
        <v>0.41799999999999998</v>
      </c>
      <c r="C1973" s="11">
        <v>0</v>
      </c>
    </row>
    <row r="1974" spans="1:3" x14ac:dyDescent="0.35">
      <c r="A1974" s="6">
        <v>43913.208333333336</v>
      </c>
      <c r="B1974" s="7">
        <v>0.39100000000000001</v>
      </c>
      <c r="C1974" s="8">
        <v>0</v>
      </c>
    </row>
    <row r="1975" spans="1:3" x14ac:dyDescent="0.35">
      <c r="A1975" s="9">
        <v>43913.25</v>
      </c>
      <c r="B1975" s="10">
        <v>0.372</v>
      </c>
      <c r="C1975" s="11">
        <v>0</v>
      </c>
    </row>
    <row r="1976" spans="1:3" x14ac:dyDescent="0.35">
      <c r="A1976" s="6">
        <v>43913.291666666664</v>
      </c>
      <c r="B1976" s="7">
        <v>7.3999999999999996E-2</v>
      </c>
      <c r="C1976" s="8">
        <v>0.44500000000000001</v>
      </c>
    </row>
    <row r="1977" spans="1:3" x14ac:dyDescent="0.35">
      <c r="A1977" s="9">
        <v>43913.333333333336</v>
      </c>
      <c r="B1977" s="10">
        <v>0</v>
      </c>
      <c r="C1977" s="11">
        <v>2.173</v>
      </c>
    </row>
    <row r="1978" spans="1:3" x14ac:dyDescent="0.35">
      <c r="A1978" s="6">
        <v>43913.375</v>
      </c>
      <c r="B1978" s="7">
        <v>0</v>
      </c>
      <c r="C1978" s="8">
        <v>4.3470000000000004</v>
      </c>
    </row>
    <row r="1979" spans="1:3" x14ac:dyDescent="0.35">
      <c r="A1979" s="9">
        <v>43913.416666666664</v>
      </c>
      <c r="B1979" s="10">
        <v>3.4000000000000002E-2</v>
      </c>
      <c r="C1979" s="11">
        <v>4.7270000000000003</v>
      </c>
    </row>
    <row r="1980" spans="1:3" x14ac:dyDescent="0.35">
      <c r="A1980" s="6">
        <v>43913.458333333336</v>
      </c>
      <c r="B1980" s="7">
        <v>9.0999999999999998E-2</v>
      </c>
      <c r="C1980" s="8">
        <v>4.5709999999999997</v>
      </c>
    </row>
    <row r="1981" spans="1:3" x14ac:dyDescent="0.35">
      <c r="A1981" s="9">
        <v>43913.5</v>
      </c>
      <c r="B1981" s="10">
        <v>0.17499999999999999</v>
      </c>
      <c r="C1981" s="11">
        <v>3.2749999999999999</v>
      </c>
    </row>
    <row r="1982" spans="1:3" x14ac:dyDescent="0.35">
      <c r="A1982" s="6">
        <v>43913.541666666664</v>
      </c>
      <c r="B1982" s="7">
        <v>0.92300000000000004</v>
      </c>
      <c r="C1982" s="8">
        <v>1.7969999999999999</v>
      </c>
    </row>
    <row r="1983" spans="1:3" x14ac:dyDescent="0.35">
      <c r="A1983" s="9">
        <v>43913.583333333336</v>
      </c>
      <c r="B1983" s="10">
        <v>0.77700000000000002</v>
      </c>
      <c r="C1983" s="11">
        <v>2.6059999999999999</v>
      </c>
    </row>
    <row r="1984" spans="1:3" x14ac:dyDescent="0.35">
      <c r="A1984" s="6">
        <v>43913.625</v>
      </c>
      <c r="B1984" s="7">
        <v>0.47299999999999998</v>
      </c>
      <c r="C1984" s="8">
        <v>1.776</v>
      </c>
    </row>
    <row r="1985" spans="1:3" x14ac:dyDescent="0.35">
      <c r="A1985" s="9">
        <v>43913.666666666664</v>
      </c>
      <c r="B1985" s="10">
        <v>0.09</v>
      </c>
      <c r="C1985" s="11">
        <v>0.92200000000000004</v>
      </c>
    </row>
    <row r="1986" spans="1:3" x14ac:dyDescent="0.35">
      <c r="A1986" s="6">
        <v>43913.708333333336</v>
      </c>
      <c r="B1986" s="7">
        <v>0.73299999999999998</v>
      </c>
      <c r="C1986" s="8">
        <v>0.16</v>
      </c>
    </row>
    <row r="1987" spans="1:3" x14ac:dyDescent="0.35">
      <c r="A1987" s="9">
        <v>43913.75</v>
      </c>
      <c r="B1987" s="10">
        <v>0.86099999999999999</v>
      </c>
      <c r="C1987" s="11">
        <v>3.0000000000000001E-3</v>
      </c>
    </row>
    <row r="1988" spans="1:3" x14ac:dyDescent="0.35">
      <c r="A1988" s="6">
        <v>43913.791666666664</v>
      </c>
      <c r="B1988" s="7">
        <v>1.127</v>
      </c>
      <c r="C1988" s="8">
        <v>0</v>
      </c>
    </row>
    <row r="1989" spans="1:3" x14ac:dyDescent="0.35">
      <c r="A1989" s="9">
        <v>43913.833333333336</v>
      </c>
      <c r="B1989" s="10">
        <v>0.97499999999999998</v>
      </c>
      <c r="C1989" s="11">
        <v>0</v>
      </c>
    </row>
    <row r="1990" spans="1:3" x14ac:dyDescent="0.35">
      <c r="A1990" s="6">
        <v>43913.875</v>
      </c>
      <c r="B1990" s="7">
        <v>1.056</v>
      </c>
      <c r="C1990" s="8">
        <v>0</v>
      </c>
    </row>
    <row r="1991" spans="1:3" x14ac:dyDescent="0.35">
      <c r="A1991" s="9">
        <v>43913.916666666664</v>
      </c>
      <c r="B1991" s="10">
        <v>1.254</v>
      </c>
      <c r="C1991" s="11">
        <v>0</v>
      </c>
    </row>
    <row r="1992" spans="1:3" x14ac:dyDescent="0.35">
      <c r="A1992" s="6">
        <v>43913.958333333336</v>
      </c>
      <c r="B1992" s="7">
        <v>0.94799999999999995</v>
      </c>
      <c r="C1992" s="8">
        <v>0</v>
      </c>
    </row>
    <row r="1993" spans="1:3" x14ac:dyDescent="0.35">
      <c r="A1993" s="9">
        <v>43913</v>
      </c>
      <c r="B1993" s="10">
        <v>0.90600000000000003</v>
      </c>
      <c r="C1993" s="11">
        <v>0</v>
      </c>
    </row>
    <row r="1994" spans="1:3" x14ac:dyDescent="0.35">
      <c r="A1994" s="6">
        <v>43914.041666666664</v>
      </c>
      <c r="B1994" s="7">
        <v>1.4530000000000001</v>
      </c>
      <c r="C1994" s="8">
        <v>0</v>
      </c>
    </row>
    <row r="1995" spans="1:3" x14ac:dyDescent="0.35">
      <c r="A1995" s="9">
        <v>43914.083333333336</v>
      </c>
      <c r="B1995" s="10">
        <v>2.6120000000000001</v>
      </c>
      <c r="C1995" s="11">
        <v>0</v>
      </c>
    </row>
    <row r="1996" spans="1:3" x14ac:dyDescent="0.35">
      <c r="A1996" s="6">
        <v>43914.125</v>
      </c>
      <c r="B1996" s="7">
        <v>0.70099999999999996</v>
      </c>
      <c r="C1996" s="8">
        <v>0</v>
      </c>
    </row>
    <row r="1997" spans="1:3" x14ac:dyDescent="0.35">
      <c r="A1997" s="9">
        <v>43914.166666666664</v>
      </c>
      <c r="B1997" s="10">
        <v>0.378</v>
      </c>
      <c r="C1997" s="11">
        <v>0</v>
      </c>
    </row>
    <row r="1998" spans="1:3" x14ac:dyDescent="0.35">
      <c r="A1998" s="6">
        <v>43914.208333333336</v>
      </c>
      <c r="B1998" s="7">
        <v>0.36099999999999999</v>
      </c>
      <c r="C1998" s="8">
        <v>0</v>
      </c>
    </row>
    <row r="1999" spans="1:3" x14ac:dyDescent="0.35">
      <c r="A1999" s="9">
        <v>43914.25</v>
      </c>
      <c r="B1999" s="10">
        <v>0.35499999999999998</v>
      </c>
      <c r="C1999" s="11">
        <v>2E-3</v>
      </c>
    </row>
    <row r="2000" spans="1:3" x14ac:dyDescent="0.35">
      <c r="A2000" s="6">
        <v>43914.291666666664</v>
      </c>
      <c r="B2000" s="7">
        <v>5.0999999999999997E-2</v>
      </c>
      <c r="C2000" s="8">
        <v>0.48799999999999999</v>
      </c>
    </row>
    <row r="2001" spans="1:3" x14ac:dyDescent="0.35">
      <c r="A2001" s="9">
        <v>43914.333333333336</v>
      </c>
      <c r="B2001" s="10">
        <v>1E-3</v>
      </c>
      <c r="C2001" s="11">
        <v>2.1779999999999999</v>
      </c>
    </row>
    <row r="2002" spans="1:3" x14ac:dyDescent="0.35">
      <c r="A2002" s="6">
        <v>43914.375</v>
      </c>
      <c r="B2002" s="7">
        <v>1E-3</v>
      </c>
      <c r="C2002" s="8">
        <v>4.4279999999999999</v>
      </c>
    </row>
    <row r="2003" spans="1:3" x14ac:dyDescent="0.35">
      <c r="A2003" s="9">
        <v>43914.416666666664</v>
      </c>
      <c r="B2003" s="10">
        <v>0.35299999999999998</v>
      </c>
      <c r="C2003" s="11">
        <v>4.7610000000000001</v>
      </c>
    </row>
    <row r="2004" spans="1:3" x14ac:dyDescent="0.35">
      <c r="A2004" s="6">
        <v>43914.458333333336</v>
      </c>
      <c r="B2004" s="7">
        <v>3.3000000000000002E-2</v>
      </c>
      <c r="C2004" s="8">
        <v>5.5720000000000001</v>
      </c>
    </row>
    <row r="2005" spans="1:3" x14ac:dyDescent="0.35">
      <c r="A2005" s="9">
        <v>43914.5</v>
      </c>
      <c r="B2005" s="10">
        <v>0</v>
      </c>
      <c r="C2005" s="11">
        <v>5.9109999999999996</v>
      </c>
    </row>
    <row r="2006" spans="1:3" x14ac:dyDescent="0.35">
      <c r="A2006" s="6">
        <v>43914.541666666664</v>
      </c>
      <c r="B2006" s="7">
        <v>2.1000000000000001E-2</v>
      </c>
      <c r="C2006" s="8">
        <v>5.702</v>
      </c>
    </row>
    <row r="2007" spans="1:3" x14ac:dyDescent="0.35">
      <c r="A2007" s="9">
        <v>43914.583333333336</v>
      </c>
      <c r="B2007" s="10">
        <v>3.7999999999999999E-2</v>
      </c>
      <c r="C2007" s="11">
        <v>4.2329999999999997</v>
      </c>
    </row>
    <row r="2008" spans="1:3" x14ac:dyDescent="0.35">
      <c r="A2008" s="6">
        <v>43914.625</v>
      </c>
      <c r="B2008" s="7">
        <v>0.16400000000000001</v>
      </c>
      <c r="C2008" s="8">
        <v>2.702</v>
      </c>
    </row>
    <row r="2009" spans="1:3" x14ac:dyDescent="0.35">
      <c r="A2009" s="9">
        <v>43914.666666666664</v>
      </c>
      <c r="B2009" s="10">
        <v>0.33400000000000002</v>
      </c>
      <c r="C2009" s="11">
        <v>1.2649999999999999</v>
      </c>
    </row>
    <row r="2010" spans="1:3" x14ac:dyDescent="0.35">
      <c r="A2010" s="6">
        <v>43914.708333333336</v>
      </c>
      <c r="B2010" s="7">
        <v>0.51400000000000001</v>
      </c>
      <c r="C2010" s="8">
        <v>0.20599999999999999</v>
      </c>
    </row>
    <row r="2011" spans="1:3" x14ac:dyDescent="0.35">
      <c r="A2011" s="9">
        <v>43914.75</v>
      </c>
      <c r="B2011" s="10">
        <v>0.98699999999999999</v>
      </c>
      <c r="C2011" s="11">
        <v>8.9999999999999993E-3</v>
      </c>
    </row>
    <row r="2012" spans="1:3" x14ac:dyDescent="0.35">
      <c r="A2012" s="6">
        <v>43914.791666666664</v>
      </c>
      <c r="B2012" s="7">
        <v>1.2470000000000001</v>
      </c>
      <c r="C2012" s="8">
        <v>0</v>
      </c>
    </row>
    <row r="2013" spans="1:3" x14ac:dyDescent="0.35">
      <c r="A2013" s="9">
        <v>43914.833333333336</v>
      </c>
      <c r="B2013" s="10">
        <v>1.0509999999999999</v>
      </c>
      <c r="C2013" s="11">
        <v>0</v>
      </c>
    </row>
    <row r="2014" spans="1:3" x14ac:dyDescent="0.35">
      <c r="A2014" s="6">
        <v>43914.875</v>
      </c>
      <c r="B2014" s="7">
        <v>1.796</v>
      </c>
      <c r="C2014" s="8">
        <v>0</v>
      </c>
    </row>
    <row r="2015" spans="1:3" x14ac:dyDescent="0.35">
      <c r="A2015" s="9">
        <v>43914.916666666664</v>
      </c>
      <c r="B2015" s="10">
        <v>2.4049999999999998</v>
      </c>
      <c r="C2015" s="11">
        <v>0</v>
      </c>
    </row>
    <row r="2016" spans="1:3" x14ac:dyDescent="0.35">
      <c r="A2016" s="6">
        <v>43914.958333333336</v>
      </c>
      <c r="B2016" s="7">
        <v>1.446</v>
      </c>
      <c r="C2016" s="8">
        <v>0</v>
      </c>
    </row>
    <row r="2017" spans="1:3" x14ac:dyDescent="0.35">
      <c r="A2017" s="9">
        <v>43914</v>
      </c>
      <c r="B2017" s="10">
        <v>1.4390000000000001</v>
      </c>
      <c r="C2017" s="11">
        <v>0</v>
      </c>
    </row>
    <row r="2018" spans="1:3" x14ac:dyDescent="0.35">
      <c r="A2018" s="6">
        <v>43915.041666666664</v>
      </c>
      <c r="B2018" s="7">
        <v>2.0510000000000002</v>
      </c>
      <c r="C2018" s="8">
        <v>0</v>
      </c>
    </row>
    <row r="2019" spans="1:3" x14ac:dyDescent="0.35">
      <c r="A2019" s="9">
        <v>43915.083333333336</v>
      </c>
      <c r="B2019" s="10">
        <v>2.42</v>
      </c>
      <c r="C2019" s="11">
        <v>0</v>
      </c>
    </row>
    <row r="2020" spans="1:3" x14ac:dyDescent="0.35">
      <c r="A2020" s="6">
        <v>43915.125</v>
      </c>
      <c r="B2020" s="7">
        <v>1.3520000000000001</v>
      </c>
      <c r="C2020" s="8">
        <v>0</v>
      </c>
    </row>
    <row r="2021" spans="1:3" x14ac:dyDescent="0.35">
      <c r="A2021" s="9">
        <v>43915.166666666664</v>
      </c>
      <c r="B2021" s="10">
        <v>0.315</v>
      </c>
      <c r="C2021" s="11">
        <v>0</v>
      </c>
    </row>
    <row r="2022" spans="1:3" x14ac:dyDescent="0.35">
      <c r="A2022" s="6">
        <v>43915.208333333336</v>
      </c>
      <c r="B2022" s="7">
        <v>0.36799999999999999</v>
      </c>
      <c r="C2022" s="8">
        <v>0</v>
      </c>
    </row>
    <row r="2023" spans="1:3" x14ac:dyDescent="0.35">
      <c r="A2023" s="9">
        <v>43915.25</v>
      </c>
      <c r="B2023" s="10">
        <v>0.377</v>
      </c>
      <c r="C2023" s="11">
        <v>0</v>
      </c>
    </row>
    <row r="2024" spans="1:3" x14ac:dyDescent="0.35">
      <c r="A2024" s="6">
        <v>43915.291666666664</v>
      </c>
      <c r="B2024" s="7">
        <v>5.1999999999999998E-2</v>
      </c>
      <c r="C2024" s="8">
        <v>0.47099999999999997</v>
      </c>
    </row>
    <row r="2025" spans="1:3" x14ac:dyDescent="0.35">
      <c r="A2025" s="9">
        <v>43915.333333333336</v>
      </c>
      <c r="B2025" s="10">
        <v>0</v>
      </c>
      <c r="C2025" s="11">
        <v>2.2639999999999998</v>
      </c>
    </row>
    <row r="2026" spans="1:3" x14ac:dyDescent="0.35">
      <c r="A2026" s="6">
        <v>43915.375</v>
      </c>
      <c r="B2026" s="7">
        <v>0</v>
      </c>
      <c r="C2026" s="8">
        <v>4.3259999999999996</v>
      </c>
    </row>
    <row r="2027" spans="1:3" x14ac:dyDescent="0.35">
      <c r="A2027" s="9">
        <v>43915.416666666664</v>
      </c>
      <c r="B2027" s="10">
        <v>0</v>
      </c>
      <c r="C2027" s="11">
        <v>5.7229999999999999</v>
      </c>
    </row>
    <row r="2028" spans="1:3" x14ac:dyDescent="0.35">
      <c r="A2028" s="6">
        <v>43915.458333333336</v>
      </c>
      <c r="B2028" s="7">
        <v>5.3999999999999999E-2</v>
      </c>
      <c r="C2028" s="8">
        <v>5.5759999999999996</v>
      </c>
    </row>
    <row r="2029" spans="1:3" x14ac:dyDescent="0.35">
      <c r="A2029" s="9">
        <v>43915.5</v>
      </c>
      <c r="B2029" s="10">
        <v>2E-3</v>
      </c>
      <c r="C2029" s="11">
        <v>5.9109999999999996</v>
      </c>
    </row>
    <row r="2030" spans="1:3" x14ac:dyDescent="0.35">
      <c r="A2030" s="6">
        <v>43915.541666666664</v>
      </c>
      <c r="B2030" s="7">
        <v>0.02</v>
      </c>
      <c r="C2030" s="8">
        <v>5.2060000000000004</v>
      </c>
    </row>
    <row r="2031" spans="1:3" x14ac:dyDescent="0.35">
      <c r="A2031" s="9">
        <v>43915.583333333336</v>
      </c>
      <c r="B2031" s="10">
        <v>0</v>
      </c>
      <c r="C2031" s="11">
        <v>4.8049999999999997</v>
      </c>
    </row>
    <row r="2032" spans="1:3" x14ac:dyDescent="0.35">
      <c r="A2032" s="6">
        <v>43915.625</v>
      </c>
      <c r="B2032" s="7">
        <v>2.3E-2</v>
      </c>
      <c r="C2032" s="8">
        <v>3.1040000000000001</v>
      </c>
    </row>
    <row r="2033" spans="1:3" x14ac:dyDescent="0.35">
      <c r="A2033" s="9">
        <v>43915.666666666664</v>
      </c>
      <c r="B2033" s="10">
        <v>0.88600000000000001</v>
      </c>
      <c r="C2033" s="11">
        <v>0.94499999999999995</v>
      </c>
    </row>
    <row r="2034" spans="1:3" x14ac:dyDescent="0.35">
      <c r="A2034" s="6">
        <v>43915.708333333336</v>
      </c>
      <c r="B2034" s="7">
        <v>0.33600000000000002</v>
      </c>
      <c r="C2034" s="8">
        <v>0.13200000000000001</v>
      </c>
    </row>
    <row r="2035" spans="1:3" x14ac:dyDescent="0.35">
      <c r="A2035" s="9">
        <v>43915.75</v>
      </c>
      <c r="B2035" s="10">
        <v>1.702</v>
      </c>
      <c r="C2035" s="11">
        <v>0</v>
      </c>
    </row>
    <row r="2036" spans="1:3" x14ac:dyDescent="0.35">
      <c r="A2036" s="6">
        <v>43915.791666666664</v>
      </c>
      <c r="B2036" s="7">
        <v>2.3010000000000002</v>
      </c>
      <c r="C2036" s="8">
        <v>0</v>
      </c>
    </row>
    <row r="2037" spans="1:3" x14ac:dyDescent="0.35">
      <c r="A2037" s="9">
        <v>43915.833333333336</v>
      </c>
      <c r="B2037" s="10">
        <v>2.9409999999999998</v>
      </c>
      <c r="C2037" s="11">
        <v>0</v>
      </c>
    </row>
    <row r="2038" spans="1:3" x14ac:dyDescent="0.35">
      <c r="A2038" s="6">
        <v>43915.875</v>
      </c>
      <c r="B2038" s="7">
        <v>1.4970000000000001</v>
      </c>
      <c r="C2038" s="8">
        <v>0</v>
      </c>
    </row>
    <row r="2039" spans="1:3" x14ac:dyDescent="0.35">
      <c r="A2039" s="9">
        <v>43915.916666666664</v>
      </c>
      <c r="B2039" s="10">
        <v>1.96</v>
      </c>
      <c r="C2039" s="11">
        <v>0</v>
      </c>
    </row>
    <row r="2040" spans="1:3" x14ac:dyDescent="0.35">
      <c r="A2040" s="6">
        <v>43915.958333333336</v>
      </c>
      <c r="B2040" s="7">
        <v>1.583</v>
      </c>
      <c r="C2040" s="8">
        <v>0</v>
      </c>
    </row>
    <row r="2041" spans="1:3" x14ac:dyDescent="0.35">
      <c r="A2041" s="9">
        <v>43915</v>
      </c>
      <c r="B2041" s="10">
        <v>1.2929999999999999</v>
      </c>
      <c r="C2041" s="11">
        <v>0</v>
      </c>
    </row>
    <row r="2042" spans="1:3" x14ac:dyDescent="0.35">
      <c r="A2042" s="6">
        <v>43916.041666666664</v>
      </c>
      <c r="B2042" s="7">
        <v>1.202</v>
      </c>
      <c r="C2042" s="8">
        <v>0</v>
      </c>
    </row>
    <row r="2043" spans="1:3" x14ac:dyDescent="0.35">
      <c r="A2043" s="9">
        <v>43916.083333333336</v>
      </c>
      <c r="B2043" s="10">
        <v>1.9139999999999999</v>
      </c>
      <c r="C2043" s="11">
        <v>0</v>
      </c>
    </row>
    <row r="2044" spans="1:3" x14ac:dyDescent="0.35">
      <c r="A2044" s="6">
        <v>43916.125</v>
      </c>
      <c r="B2044" s="7">
        <v>0.89200000000000002</v>
      </c>
      <c r="C2044" s="8">
        <v>0</v>
      </c>
    </row>
    <row r="2045" spans="1:3" x14ac:dyDescent="0.35">
      <c r="A2045" s="9">
        <v>43916.166666666664</v>
      </c>
      <c r="B2045" s="10">
        <v>0.82199999999999995</v>
      </c>
      <c r="C2045" s="11">
        <v>0</v>
      </c>
    </row>
    <row r="2046" spans="1:3" x14ac:dyDescent="0.35">
      <c r="A2046" s="6">
        <v>43916.208333333336</v>
      </c>
      <c r="B2046" s="7">
        <v>1.3220000000000001</v>
      </c>
      <c r="C2046" s="8">
        <v>0</v>
      </c>
    </row>
    <row r="2047" spans="1:3" x14ac:dyDescent="0.35">
      <c r="A2047" s="9">
        <v>43916.25</v>
      </c>
      <c r="B2047" s="10">
        <v>0.29499999999999998</v>
      </c>
      <c r="C2047" s="11">
        <v>1E-3</v>
      </c>
    </row>
    <row r="2048" spans="1:3" x14ac:dyDescent="0.35">
      <c r="A2048" s="6">
        <v>43916.291666666664</v>
      </c>
      <c r="B2048" s="7">
        <v>6.8000000000000005E-2</v>
      </c>
      <c r="C2048" s="8">
        <v>0.23</v>
      </c>
    </row>
    <row r="2049" spans="1:3" x14ac:dyDescent="0.35">
      <c r="A2049" s="9">
        <v>43916.333333333336</v>
      </c>
      <c r="B2049" s="10">
        <v>5.0999999999999997E-2</v>
      </c>
      <c r="C2049" s="11">
        <v>1.22</v>
      </c>
    </row>
    <row r="2050" spans="1:3" x14ac:dyDescent="0.35">
      <c r="A2050" s="6">
        <v>43916.375</v>
      </c>
      <c r="B2050" s="7">
        <v>1E-3</v>
      </c>
      <c r="C2050" s="8">
        <v>1.093</v>
      </c>
    </row>
    <row r="2051" spans="1:3" x14ac:dyDescent="0.35">
      <c r="A2051" s="9">
        <v>43916.416666666664</v>
      </c>
      <c r="B2051" s="10">
        <v>0</v>
      </c>
      <c r="C2051" s="11">
        <v>2.6320000000000001</v>
      </c>
    </row>
    <row r="2052" spans="1:3" x14ac:dyDescent="0.35">
      <c r="A2052" s="6">
        <v>43916.458333333336</v>
      </c>
      <c r="B2052" s="7">
        <v>6.0000000000000001E-3</v>
      </c>
      <c r="C2052" s="8">
        <v>4.4690000000000003</v>
      </c>
    </row>
    <row r="2053" spans="1:3" x14ac:dyDescent="0.35">
      <c r="A2053" s="9">
        <v>43916.5</v>
      </c>
      <c r="B2053" s="10">
        <v>7.8E-2</v>
      </c>
      <c r="C2053" s="11">
        <v>4.8140000000000001</v>
      </c>
    </row>
    <row r="2054" spans="1:3" x14ac:dyDescent="0.35">
      <c r="A2054" s="6">
        <v>43916.541666666664</v>
      </c>
      <c r="B2054" s="7">
        <v>0.432</v>
      </c>
      <c r="C2054" s="8">
        <v>3.657</v>
      </c>
    </row>
    <row r="2055" spans="1:3" x14ac:dyDescent="0.35">
      <c r="A2055" s="9">
        <v>43916.583333333336</v>
      </c>
      <c r="B2055" s="10">
        <v>4.2999999999999997E-2</v>
      </c>
      <c r="C2055" s="11">
        <v>3.238</v>
      </c>
    </row>
    <row r="2056" spans="1:3" x14ac:dyDescent="0.35">
      <c r="A2056" s="6">
        <v>43916.625</v>
      </c>
      <c r="B2056" s="7">
        <v>6.2E-2</v>
      </c>
      <c r="C2056" s="8">
        <v>1.419</v>
      </c>
    </row>
    <row r="2057" spans="1:3" x14ac:dyDescent="0.35">
      <c r="A2057" s="9">
        <v>43916.666666666664</v>
      </c>
      <c r="B2057" s="10">
        <v>1.879</v>
      </c>
      <c r="C2057" s="11">
        <v>0.20799999999999999</v>
      </c>
    </row>
    <row r="2058" spans="1:3" x14ac:dyDescent="0.35">
      <c r="A2058" s="6">
        <v>43916.708333333336</v>
      </c>
      <c r="B2058" s="7">
        <v>2.6709999999999998</v>
      </c>
      <c r="C2058" s="8">
        <v>6.4000000000000001E-2</v>
      </c>
    </row>
    <row r="2059" spans="1:3" x14ac:dyDescent="0.35">
      <c r="A2059" s="9">
        <v>43916.75</v>
      </c>
      <c r="B2059" s="10">
        <v>1.5680000000000001</v>
      </c>
      <c r="C2059" s="11">
        <v>0</v>
      </c>
    </row>
    <row r="2060" spans="1:3" x14ac:dyDescent="0.35">
      <c r="A2060" s="6">
        <v>43916.791666666664</v>
      </c>
      <c r="B2060" s="7">
        <v>1.4219999999999999</v>
      </c>
      <c r="C2060" s="8">
        <v>0</v>
      </c>
    </row>
    <row r="2061" spans="1:3" x14ac:dyDescent="0.35">
      <c r="A2061" s="9">
        <v>43916.833333333336</v>
      </c>
      <c r="B2061" s="10">
        <v>1.1830000000000001</v>
      </c>
      <c r="C2061" s="11">
        <v>0</v>
      </c>
    </row>
    <row r="2062" spans="1:3" x14ac:dyDescent="0.35">
      <c r="A2062" s="6">
        <v>43916.875</v>
      </c>
      <c r="B2062" s="7">
        <v>1.123</v>
      </c>
      <c r="C2062" s="8">
        <v>0</v>
      </c>
    </row>
    <row r="2063" spans="1:3" x14ac:dyDescent="0.35">
      <c r="A2063" s="9">
        <v>43916.916666666664</v>
      </c>
      <c r="B2063" s="10">
        <v>1.9810000000000001</v>
      </c>
      <c r="C2063" s="11">
        <v>0</v>
      </c>
    </row>
    <row r="2064" spans="1:3" x14ac:dyDescent="0.35">
      <c r="A2064" s="6">
        <v>43916.958333333336</v>
      </c>
      <c r="B2064" s="7">
        <v>2.4489999999999998</v>
      </c>
      <c r="C2064" s="8">
        <v>0</v>
      </c>
    </row>
    <row r="2065" spans="1:3" x14ac:dyDescent="0.35">
      <c r="A2065" s="9">
        <v>43916</v>
      </c>
      <c r="B2065" s="10">
        <v>2.032</v>
      </c>
      <c r="C2065" s="11">
        <v>0</v>
      </c>
    </row>
    <row r="2066" spans="1:3" x14ac:dyDescent="0.35">
      <c r="A2066" s="6">
        <v>43917.041666666664</v>
      </c>
      <c r="B2066" s="7">
        <v>0.67</v>
      </c>
      <c r="C2066" s="8">
        <v>0</v>
      </c>
    </row>
    <row r="2067" spans="1:3" x14ac:dyDescent="0.35">
      <c r="A2067" s="9">
        <v>43917.083333333336</v>
      </c>
      <c r="B2067" s="10">
        <v>0.69499999999999995</v>
      </c>
      <c r="C2067" s="11">
        <v>0</v>
      </c>
    </row>
    <row r="2068" spans="1:3" x14ac:dyDescent="0.35">
      <c r="A2068" s="6">
        <v>43917.125</v>
      </c>
      <c r="B2068" s="7">
        <v>0.72899999999999998</v>
      </c>
      <c r="C2068" s="8">
        <v>0</v>
      </c>
    </row>
    <row r="2069" spans="1:3" x14ac:dyDescent="0.35">
      <c r="A2069" s="9">
        <v>43917.166666666664</v>
      </c>
      <c r="B2069" s="10">
        <v>0.64600000000000002</v>
      </c>
      <c r="C2069" s="11">
        <v>0</v>
      </c>
    </row>
    <row r="2070" spans="1:3" x14ac:dyDescent="0.35">
      <c r="A2070" s="6">
        <v>43917.208333333336</v>
      </c>
      <c r="B2070" s="7">
        <v>0.51700000000000002</v>
      </c>
      <c r="C2070" s="8">
        <v>0</v>
      </c>
    </row>
    <row r="2071" spans="1:3" x14ac:dyDescent="0.35">
      <c r="A2071" s="9">
        <v>43917.25</v>
      </c>
      <c r="B2071" s="10">
        <v>0.76800000000000002</v>
      </c>
      <c r="C2071" s="11">
        <v>0</v>
      </c>
    </row>
    <row r="2072" spans="1:3" x14ac:dyDescent="0.35">
      <c r="A2072" s="6">
        <v>43917.291666666664</v>
      </c>
      <c r="B2072" s="7">
        <v>3.4000000000000002E-2</v>
      </c>
      <c r="C2072" s="8">
        <v>0.39200000000000002</v>
      </c>
    </row>
    <row r="2073" spans="1:3" x14ac:dyDescent="0.35">
      <c r="A2073" s="9">
        <v>43917.333333333336</v>
      </c>
      <c r="B2073" s="10">
        <v>0</v>
      </c>
      <c r="C2073" s="11">
        <v>2.056</v>
      </c>
    </row>
    <row r="2074" spans="1:3" x14ac:dyDescent="0.35">
      <c r="A2074" s="6">
        <v>43917.375</v>
      </c>
      <c r="B2074" s="7">
        <v>0</v>
      </c>
      <c r="C2074" s="8">
        <v>4.0049999999999999</v>
      </c>
    </row>
    <row r="2075" spans="1:3" x14ac:dyDescent="0.35">
      <c r="A2075" s="9">
        <v>43917.416666666664</v>
      </c>
      <c r="B2075" s="10">
        <v>0</v>
      </c>
      <c r="C2075" s="11">
        <v>5.1440000000000001</v>
      </c>
    </row>
    <row r="2076" spans="1:3" x14ac:dyDescent="0.35">
      <c r="A2076" s="6">
        <v>43917.458333333336</v>
      </c>
      <c r="B2076" s="7">
        <v>0</v>
      </c>
      <c r="C2076" s="8">
        <v>5.6779999999999999</v>
      </c>
    </row>
    <row r="2077" spans="1:3" x14ac:dyDescent="0.35">
      <c r="A2077" s="9">
        <v>43917.5</v>
      </c>
      <c r="B2077" s="10">
        <v>0</v>
      </c>
      <c r="C2077" s="11">
        <v>5.6150000000000002</v>
      </c>
    </row>
    <row r="2078" spans="1:3" x14ac:dyDescent="0.35">
      <c r="A2078" s="6">
        <v>43917.541666666664</v>
      </c>
      <c r="B2078" s="7">
        <v>0.25</v>
      </c>
      <c r="C2078" s="8">
        <v>4.3789999999999996</v>
      </c>
    </row>
    <row r="2079" spans="1:3" x14ac:dyDescent="0.35">
      <c r="A2079" s="9">
        <v>43917.583333333336</v>
      </c>
      <c r="B2079" s="10">
        <v>0.28599999999999998</v>
      </c>
      <c r="C2079" s="11">
        <v>3.6</v>
      </c>
    </row>
    <row r="2080" spans="1:3" x14ac:dyDescent="0.35">
      <c r="A2080" s="6">
        <v>43917.625</v>
      </c>
      <c r="B2080" s="7">
        <v>1.0109999999999999</v>
      </c>
      <c r="C2080" s="8">
        <v>2.2919999999999998</v>
      </c>
    </row>
    <row r="2081" spans="1:3" x14ac:dyDescent="0.35">
      <c r="A2081" s="9">
        <v>43917.666666666664</v>
      </c>
      <c r="B2081" s="10">
        <v>8.8999999999999996E-2</v>
      </c>
      <c r="C2081" s="11">
        <v>1.288</v>
      </c>
    </row>
    <row r="2082" spans="1:3" x14ac:dyDescent="0.35">
      <c r="A2082" s="6">
        <v>43917.708333333336</v>
      </c>
      <c r="B2082" s="7">
        <v>0.32800000000000001</v>
      </c>
      <c r="C2082" s="8">
        <v>0.28199999999999997</v>
      </c>
    </row>
    <row r="2083" spans="1:3" x14ac:dyDescent="0.35">
      <c r="A2083" s="9">
        <v>43917.75</v>
      </c>
      <c r="B2083" s="10">
        <v>0.36699999999999999</v>
      </c>
      <c r="C2083" s="11">
        <v>0.02</v>
      </c>
    </row>
    <row r="2084" spans="1:3" x14ac:dyDescent="0.35">
      <c r="A2084" s="6">
        <v>43917.791666666664</v>
      </c>
      <c r="B2084" s="7">
        <v>1.06</v>
      </c>
      <c r="C2084" s="8">
        <v>0</v>
      </c>
    </row>
    <row r="2085" spans="1:3" x14ac:dyDescent="0.35">
      <c r="A2085" s="9">
        <v>43917.833333333336</v>
      </c>
      <c r="B2085" s="10">
        <v>0.78800000000000003</v>
      </c>
      <c r="C2085" s="11">
        <v>0</v>
      </c>
    </row>
    <row r="2086" spans="1:3" x14ac:dyDescent="0.35">
      <c r="A2086" s="6">
        <v>43917.875</v>
      </c>
      <c r="B2086" s="7">
        <v>0.75800000000000001</v>
      </c>
      <c r="C2086" s="8">
        <v>0</v>
      </c>
    </row>
    <row r="2087" spans="1:3" x14ac:dyDescent="0.35">
      <c r="A2087" s="9">
        <v>43917.916666666664</v>
      </c>
      <c r="B2087" s="10">
        <v>0.83399999999999996</v>
      </c>
      <c r="C2087" s="11">
        <v>0</v>
      </c>
    </row>
    <row r="2088" spans="1:3" x14ac:dyDescent="0.35">
      <c r="A2088" s="6">
        <v>43917.958333333336</v>
      </c>
      <c r="B2088" s="7">
        <v>0.81200000000000006</v>
      </c>
      <c r="C2088" s="8">
        <v>0</v>
      </c>
    </row>
    <row r="2089" spans="1:3" x14ac:dyDescent="0.35">
      <c r="A2089" s="9">
        <v>43917</v>
      </c>
      <c r="B2089" s="10">
        <v>0.74</v>
      </c>
      <c r="C2089" s="11">
        <v>0</v>
      </c>
    </row>
    <row r="2090" spans="1:3" x14ac:dyDescent="0.35">
      <c r="A2090" s="6">
        <v>43918.041666666664</v>
      </c>
      <c r="B2090" s="7">
        <v>1.2350000000000001</v>
      </c>
      <c r="C2090" s="8">
        <v>0</v>
      </c>
    </row>
    <row r="2091" spans="1:3" x14ac:dyDescent="0.35">
      <c r="A2091" s="9">
        <v>43918.083333333336</v>
      </c>
      <c r="B2091" s="10">
        <v>1.296</v>
      </c>
      <c r="C2091" s="11">
        <v>0</v>
      </c>
    </row>
    <row r="2092" spans="1:3" x14ac:dyDescent="0.35">
      <c r="A2092" s="6">
        <v>43918.125</v>
      </c>
      <c r="B2092" s="7">
        <v>0.47899999999999998</v>
      </c>
      <c r="C2092" s="8">
        <v>0</v>
      </c>
    </row>
    <row r="2093" spans="1:3" x14ac:dyDescent="0.35">
      <c r="A2093" s="9">
        <v>43918.166666666664</v>
      </c>
      <c r="B2093" s="10">
        <v>0.6</v>
      </c>
      <c r="C2093" s="11">
        <v>0</v>
      </c>
    </row>
    <row r="2094" spans="1:3" x14ac:dyDescent="0.35">
      <c r="A2094" s="6">
        <v>43918.208333333336</v>
      </c>
      <c r="B2094" s="7">
        <v>0.34899999999999998</v>
      </c>
      <c r="C2094" s="8">
        <v>0</v>
      </c>
    </row>
    <row r="2095" spans="1:3" x14ac:dyDescent="0.35">
      <c r="A2095" s="9">
        <v>43918.25</v>
      </c>
      <c r="B2095" s="10">
        <v>0.308</v>
      </c>
      <c r="C2095" s="11">
        <v>1E-3</v>
      </c>
    </row>
    <row r="2096" spans="1:3" x14ac:dyDescent="0.35">
      <c r="A2096" s="6">
        <v>43918.291666666664</v>
      </c>
      <c r="B2096" s="7">
        <v>2.8000000000000001E-2</v>
      </c>
      <c r="C2096" s="8">
        <v>0.46200000000000002</v>
      </c>
    </row>
    <row r="2097" spans="1:3" x14ac:dyDescent="0.35">
      <c r="A2097" s="9">
        <v>43918.333333333336</v>
      </c>
      <c r="B2097" s="10">
        <v>0</v>
      </c>
      <c r="C2097" s="11">
        <v>2.0419999999999998</v>
      </c>
    </row>
    <row r="2098" spans="1:3" x14ac:dyDescent="0.35">
      <c r="A2098" s="6">
        <v>43918.375</v>
      </c>
      <c r="B2098" s="7">
        <v>0</v>
      </c>
      <c r="C2098" s="8">
        <v>4.0330000000000004</v>
      </c>
    </row>
    <row r="2099" spans="1:3" x14ac:dyDescent="0.35">
      <c r="A2099" s="9">
        <v>43918.416666666664</v>
      </c>
      <c r="B2099" s="10">
        <v>0</v>
      </c>
      <c r="C2099" s="11">
        <v>5.1559999999999997</v>
      </c>
    </row>
    <row r="2100" spans="1:3" x14ac:dyDescent="0.35">
      <c r="A2100" s="6">
        <v>43918.458333333336</v>
      </c>
      <c r="B2100" s="7">
        <v>0.151</v>
      </c>
      <c r="C2100" s="8">
        <v>4.95</v>
      </c>
    </row>
    <row r="2101" spans="1:3" x14ac:dyDescent="0.35">
      <c r="A2101" s="9">
        <v>43918.5</v>
      </c>
      <c r="B2101" s="10">
        <v>0.26900000000000002</v>
      </c>
      <c r="C2101" s="11">
        <v>4.3319999999999999</v>
      </c>
    </row>
    <row r="2102" spans="1:3" x14ac:dyDescent="0.35">
      <c r="A2102" s="6">
        <v>43918.541666666664</v>
      </c>
      <c r="B2102" s="7">
        <v>4.7E-2</v>
      </c>
      <c r="C2102" s="8">
        <v>4.3159999999999998</v>
      </c>
    </row>
    <row r="2103" spans="1:3" x14ac:dyDescent="0.35">
      <c r="A2103" s="9">
        <v>43918.583333333336</v>
      </c>
      <c r="B2103" s="10">
        <v>1.9E-2</v>
      </c>
      <c r="C2103" s="11">
        <v>3.9830000000000001</v>
      </c>
    </row>
    <row r="2104" spans="1:3" x14ac:dyDescent="0.35">
      <c r="A2104" s="6">
        <v>43918.625</v>
      </c>
      <c r="B2104" s="7">
        <v>0.106</v>
      </c>
      <c r="C2104" s="8">
        <v>2.3490000000000002</v>
      </c>
    </row>
    <row r="2105" spans="1:3" x14ac:dyDescent="0.35">
      <c r="A2105" s="9">
        <v>43918.666666666664</v>
      </c>
      <c r="B2105" s="10">
        <v>2.7149999999999999</v>
      </c>
      <c r="C2105" s="11">
        <v>0.41099999999999998</v>
      </c>
    </row>
    <row r="2106" spans="1:3" x14ac:dyDescent="0.35">
      <c r="A2106" s="6">
        <v>43918.708333333336</v>
      </c>
      <c r="B2106" s="7">
        <v>1.974</v>
      </c>
      <c r="C2106" s="8">
        <v>0.02</v>
      </c>
    </row>
    <row r="2107" spans="1:3" x14ac:dyDescent="0.35">
      <c r="A2107" s="9">
        <v>43918.75</v>
      </c>
      <c r="B2107" s="10">
        <v>1.419</v>
      </c>
      <c r="C2107" s="11">
        <v>0</v>
      </c>
    </row>
    <row r="2108" spans="1:3" x14ac:dyDescent="0.35">
      <c r="A2108" s="6">
        <v>43918.791666666664</v>
      </c>
      <c r="B2108" s="7">
        <v>1.397</v>
      </c>
      <c r="C2108" s="8">
        <v>0</v>
      </c>
    </row>
    <row r="2109" spans="1:3" x14ac:dyDescent="0.35">
      <c r="A2109" s="9">
        <v>43918.833333333336</v>
      </c>
      <c r="B2109" s="10">
        <v>1.155</v>
      </c>
      <c r="C2109" s="11">
        <v>0</v>
      </c>
    </row>
    <row r="2110" spans="1:3" x14ac:dyDescent="0.35">
      <c r="A2110" s="6">
        <v>43918.875</v>
      </c>
      <c r="B2110" s="7">
        <v>1.1319999999999999</v>
      </c>
      <c r="C2110" s="8">
        <v>0</v>
      </c>
    </row>
    <row r="2111" spans="1:3" x14ac:dyDescent="0.35">
      <c r="A2111" s="9">
        <v>43918.916666666664</v>
      </c>
      <c r="B2111" s="10">
        <v>1.22</v>
      </c>
      <c r="C2111" s="11">
        <v>0</v>
      </c>
    </row>
    <row r="2112" spans="1:3" x14ac:dyDescent="0.35">
      <c r="A2112" s="6">
        <v>43918.958333333336</v>
      </c>
      <c r="B2112" s="7">
        <v>1.3779999999999999</v>
      </c>
      <c r="C2112" s="8">
        <v>0</v>
      </c>
    </row>
    <row r="2113" spans="1:3" x14ac:dyDescent="0.35">
      <c r="A2113" s="9">
        <v>43918</v>
      </c>
      <c r="B2113" s="10">
        <v>1.3819999999999999</v>
      </c>
      <c r="C2113" s="11">
        <v>0</v>
      </c>
    </row>
    <row r="2114" spans="1:3" x14ac:dyDescent="0.35">
      <c r="A2114" s="6">
        <v>43919.041666666664</v>
      </c>
      <c r="B2114" s="7">
        <v>1.0289999999999999</v>
      </c>
      <c r="C2114" s="8">
        <v>0</v>
      </c>
    </row>
    <row r="2115" spans="1:3" x14ac:dyDescent="0.35">
      <c r="A2115" s="9">
        <v>43919.083333333336</v>
      </c>
      <c r="B2115" s="10">
        <v>1.32</v>
      </c>
      <c r="C2115" s="11">
        <v>0</v>
      </c>
    </row>
    <row r="2116" spans="1:3" x14ac:dyDescent="0.35">
      <c r="A2116" s="6">
        <v>43919.125</v>
      </c>
      <c r="B2116" s="7">
        <v>1.1200000000000001</v>
      </c>
      <c r="C2116" s="8">
        <v>0</v>
      </c>
    </row>
    <row r="2117" spans="1:3" x14ac:dyDescent="0.35">
      <c r="A2117" s="9">
        <v>43919.166666666664</v>
      </c>
      <c r="B2117" s="10">
        <v>1.855</v>
      </c>
      <c r="C2117" s="11">
        <v>0</v>
      </c>
    </row>
    <row r="2118" spans="1:3" x14ac:dyDescent="0.35">
      <c r="A2118" s="6">
        <v>43919.208333333336</v>
      </c>
      <c r="B2118" s="7">
        <v>0.51300000000000001</v>
      </c>
      <c r="C2118" s="8">
        <v>0</v>
      </c>
    </row>
    <row r="2119" spans="1:3" x14ac:dyDescent="0.35">
      <c r="A2119" s="9">
        <v>43919.25</v>
      </c>
      <c r="B2119" s="10">
        <v>0.53</v>
      </c>
      <c r="C2119" s="11">
        <v>0</v>
      </c>
    </row>
    <row r="2120" spans="1:3" x14ac:dyDescent="0.35">
      <c r="A2120" s="6">
        <v>43919.291666666664</v>
      </c>
      <c r="B2120" s="7">
        <v>1.2350000000000001</v>
      </c>
      <c r="C2120" s="8">
        <v>0</v>
      </c>
    </row>
    <row r="2121" spans="1:3" x14ac:dyDescent="0.35">
      <c r="A2121" s="9">
        <v>43919.333333333336</v>
      </c>
      <c r="B2121" s="10">
        <v>0.13300000000000001</v>
      </c>
      <c r="C2121" s="11">
        <v>0.124</v>
      </c>
    </row>
    <row r="2122" spans="1:3" x14ac:dyDescent="0.35">
      <c r="A2122" s="6">
        <v>43919.375</v>
      </c>
      <c r="B2122" s="7">
        <v>1E-3</v>
      </c>
      <c r="C2122" s="8">
        <v>0.7</v>
      </c>
    </row>
    <row r="2123" spans="1:3" x14ac:dyDescent="0.35">
      <c r="A2123" s="9">
        <v>43919.416666666664</v>
      </c>
      <c r="B2123" s="10">
        <v>0</v>
      </c>
      <c r="C2123" s="11">
        <v>1.121</v>
      </c>
    </row>
    <row r="2124" spans="1:3" x14ac:dyDescent="0.35">
      <c r="A2124" s="6">
        <v>43919.458333333336</v>
      </c>
      <c r="B2124" s="7">
        <v>0.04</v>
      </c>
      <c r="C2124" s="8">
        <v>2.3370000000000002</v>
      </c>
    </row>
    <row r="2125" spans="1:3" x14ac:dyDescent="0.35">
      <c r="A2125" s="9">
        <v>43919.5</v>
      </c>
      <c r="B2125" s="10">
        <v>0.47799999999999998</v>
      </c>
      <c r="C2125" s="11">
        <v>3.1139999999999999</v>
      </c>
    </row>
    <row r="2126" spans="1:3" x14ac:dyDescent="0.35">
      <c r="A2126" s="6">
        <v>43919.541666666664</v>
      </c>
      <c r="B2126" s="7">
        <v>0.85599999999999998</v>
      </c>
      <c r="C2126" s="8">
        <v>1.911</v>
      </c>
    </row>
    <row r="2127" spans="1:3" x14ac:dyDescent="0.35">
      <c r="A2127" s="9">
        <v>43919.583333333336</v>
      </c>
      <c r="B2127" s="10">
        <v>2.7E-2</v>
      </c>
      <c r="C2127" s="11">
        <v>2.4809999999999999</v>
      </c>
    </row>
    <row r="2128" spans="1:3" x14ac:dyDescent="0.35">
      <c r="A2128" s="6">
        <v>43919.625</v>
      </c>
      <c r="B2128" s="7">
        <v>0.249</v>
      </c>
      <c r="C2128" s="8">
        <v>1.4419999999999999</v>
      </c>
    </row>
    <row r="2129" spans="1:3" x14ac:dyDescent="0.35">
      <c r="A2129" s="9">
        <v>43919.666666666664</v>
      </c>
      <c r="B2129" s="10">
        <v>0.73099999999999998</v>
      </c>
      <c r="C2129" s="11">
        <v>0.221</v>
      </c>
    </row>
    <row r="2130" spans="1:3" x14ac:dyDescent="0.35">
      <c r="A2130" s="6">
        <v>43919.708333333336</v>
      </c>
      <c r="B2130" s="7">
        <v>1.359</v>
      </c>
      <c r="C2130" s="8">
        <v>1.7999999999999999E-2</v>
      </c>
    </row>
    <row r="2131" spans="1:3" x14ac:dyDescent="0.35">
      <c r="A2131" s="9">
        <v>43919.75</v>
      </c>
      <c r="B2131" s="10">
        <v>1.054</v>
      </c>
      <c r="C2131" s="11">
        <v>3.4000000000000002E-2</v>
      </c>
    </row>
    <row r="2132" spans="1:3" x14ac:dyDescent="0.35">
      <c r="A2132" s="6">
        <v>43919.791666666664</v>
      </c>
      <c r="B2132" s="7">
        <v>1.956</v>
      </c>
      <c r="C2132" s="8">
        <v>0</v>
      </c>
    </row>
    <row r="2133" spans="1:3" x14ac:dyDescent="0.35">
      <c r="A2133" s="9">
        <v>43919.833333333336</v>
      </c>
      <c r="B2133" s="10">
        <v>2</v>
      </c>
      <c r="C2133" s="11">
        <v>0</v>
      </c>
    </row>
    <row r="2134" spans="1:3" x14ac:dyDescent="0.35">
      <c r="A2134" s="6">
        <v>43919.875</v>
      </c>
      <c r="B2134" s="7">
        <v>1.3029999999999999</v>
      </c>
      <c r="C2134" s="8">
        <v>0</v>
      </c>
    </row>
    <row r="2135" spans="1:3" x14ac:dyDescent="0.35">
      <c r="A2135" s="9">
        <v>43919.916666666664</v>
      </c>
      <c r="B2135" s="10">
        <v>1.2210000000000001</v>
      </c>
      <c r="C2135" s="11">
        <v>0</v>
      </c>
    </row>
    <row r="2136" spans="1:3" x14ac:dyDescent="0.35">
      <c r="A2136" s="6">
        <v>43919.958333333336</v>
      </c>
      <c r="B2136" s="7">
        <v>1.4990000000000001</v>
      </c>
      <c r="C2136" s="8">
        <v>0</v>
      </c>
    </row>
    <row r="2137" spans="1:3" x14ac:dyDescent="0.35">
      <c r="A2137" s="9">
        <v>43919</v>
      </c>
      <c r="B2137" s="10">
        <v>1.095</v>
      </c>
      <c r="C2137" s="11">
        <v>0</v>
      </c>
    </row>
    <row r="2138" spans="1:3" x14ac:dyDescent="0.35">
      <c r="A2138" s="6">
        <v>43920.041666666664</v>
      </c>
      <c r="B2138" s="7">
        <v>1.3859999999999999</v>
      </c>
      <c r="C2138" s="8">
        <v>0</v>
      </c>
    </row>
    <row r="2139" spans="1:3" x14ac:dyDescent="0.35">
      <c r="A2139" s="9">
        <v>43920.083333333336</v>
      </c>
      <c r="B2139" s="10">
        <v>1.264</v>
      </c>
      <c r="C2139" s="11">
        <v>0</v>
      </c>
    </row>
    <row r="2140" spans="1:3" x14ac:dyDescent="0.35">
      <c r="A2140" s="6">
        <v>43920.125</v>
      </c>
      <c r="B2140" s="7">
        <v>1.456</v>
      </c>
      <c r="C2140" s="8">
        <v>0</v>
      </c>
    </row>
    <row r="2141" spans="1:3" x14ac:dyDescent="0.35">
      <c r="A2141" s="9">
        <v>43920.166666666664</v>
      </c>
      <c r="B2141" s="10">
        <v>0.67800000000000005</v>
      </c>
      <c r="C2141" s="11">
        <v>0</v>
      </c>
    </row>
    <row r="2142" spans="1:3" x14ac:dyDescent="0.35">
      <c r="A2142" s="6">
        <v>43920.208333333336</v>
      </c>
      <c r="B2142" s="7">
        <v>0.53700000000000003</v>
      </c>
      <c r="C2142" s="8">
        <v>0</v>
      </c>
    </row>
    <row r="2143" spans="1:3" x14ac:dyDescent="0.35">
      <c r="A2143" s="9">
        <v>43920.25</v>
      </c>
      <c r="B2143" s="10">
        <v>0.60299999999999998</v>
      </c>
      <c r="C2143" s="11">
        <v>0</v>
      </c>
    </row>
    <row r="2144" spans="1:3" x14ac:dyDescent="0.35">
      <c r="A2144" s="6">
        <v>43920.291666666664</v>
      </c>
      <c r="B2144" s="7">
        <v>0.375</v>
      </c>
      <c r="C2144" s="8">
        <v>0</v>
      </c>
    </row>
    <row r="2145" spans="1:3" x14ac:dyDescent="0.35">
      <c r="A2145" s="9">
        <v>43920.333333333336</v>
      </c>
      <c r="B2145" s="10">
        <v>0.251</v>
      </c>
      <c r="C2145" s="11">
        <v>7.0000000000000001E-3</v>
      </c>
    </row>
    <row r="2146" spans="1:3" x14ac:dyDescent="0.35">
      <c r="A2146" s="6">
        <v>43920.375</v>
      </c>
      <c r="B2146" s="7">
        <v>9.5000000000000001E-2</v>
      </c>
      <c r="C2146" s="8">
        <v>8.5999999999999993E-2</v>
      </c>
    </row>
    <row r="2147" spans="1:3" x14ac:dyDescent="0.35">
      <c r="A2147" s="9">
        <v>43920.416666666664</v>
      </c>
      <c r="B2147" s="10">
        <v>1.4999999999999999E-2</v>
      </c>
      <c r="C2147" s="11">
        <v>2.5910000000000002</v>
      </c>
    </row>
    <row r="2148" spans="1:3" x14ac:dyDescent="0.35">
      <c r="A2148" s="6">
        <v>43920.458333333336</v>
      </c>
      <c r="B2148" s="7">
        <v>0.217</v>
      </c>
      <c r="C2148" s="8">
        <v>3.6360000000000001</v>
      </c>
    </row>
    <row r="2149" spans="1:3" x14ac:dyDescent="0.35">
      <c r="A2149" s="9">
        <v>43920.5</v>
      </c>
      <c r="B2149" s="10">
        <v>0.127</v>
      </c>
      <c r="C2149" s="11">
        <v>2.4769999999999999</v>
      </c>
    </row>
    <row r="2150" spans="1:3" x14ac:dyDescent="0.35">
      <c r="A2150" s="6">
        <v>43920.541666666664</v>
      </c>
      <c r="B2150" s="7">
        <v>0.34</v>
      </c>
      <c r="C2150" s="8">
        <v>1.7230000000000001</v>
      </c>
    </row>
    <row r="2151" spans="1:3" x14ac:dyDescent="0.35">
      <c r="A2151" s="9">
        <v>43920.583333333336</v>
      </c>
      <c r="B2151" s="10">
        <v>0.89900000000000002</v>
      </c>
      <c r="C2151" s="11">
        <v>1.696</v>
      </c>
    </row>
    <row r="2152" spans="1:3" x14ac:dyDescent="0.35">
      <c r="A2152" s="6">
        <v>43920.625</v>
      </c>
      <c r="B2152" s="7">
        <v>1.482</v>
      </c>
      <c r="C2152" s="8">
        <v>1.65</v>
      </c>
    </row>
    <row r="2153" spans="1:3" x14ac:dyDescent="0.35">
      <c r="A2153" s="9">
        <v>43920.666666666664</v>
      </c>
      <c r="B2153" s="10">
        <v>0.98</v>
      </c>
      <c r="C2153" s="11">
        <v>0.69899999999999995</v>
      </c>
    </row>
    <row r="2154" spans="1:3" x14ac:dyDescent="0.35">
      <c r="A2154" s="6">
        <v>43920.708333333336</v>
      </c>
      <c r="B2154" s="7">
        <v>0.38500000000000001</v>
      </c>
      <c r="C2154" s="8">
        <v>0.68100000000000005</v>
      </c>
    </row>
    <row r="2155" spans="1:3" x14ac:dyDescent="0.35">
      <c r="A2155" s="9">
        <v>43920.75</v>
      </c>
      <c r="B2155" s="10">
        <v>0.35099999999999998</v>
      </c>
      <c r="C2155" s="11">
        <v>0.18</v>
      </c>
    </row>
    <row r="2156" spans="1:3" x14ac:dyDescent="0.35">
      <c r="A2156" s="6">
        <v>43920.791666666664</v>
      </c>
      <c r="B2156" s="7">
        <v>0.48</v>
      </c>
      <c r="C2156" s="8">
        <v>1.2E-2</v>
      </c>
    </row>
    <row r="2157" spans="1:3" x14ac:dyDescent="0.35">
      <c r="A2157" s="9">
        <v>43920.833333333336</v>
      </c>
      <c r="B2157" s="10">
        <v>0.96299999999999997</v>
      </c>
      <c r="C2157" s="11">
        <v>0</v>
      </c>
    </row>
    <row r="2158" spans="1:3" x14ac:dyDescent="0.35">
      <c r="A2158" s="6">
        <v>43920.875</v>
      </c>
      <c r="B2158" s="7">
        <v>1.0089999999999999</v>
      </c>
      <c r="C2158" s="8">
        <v>0</v>
      </c>
    </row>
    <row r="2159" spans="1:3" x14ac:dyDescent="0.35">
      <c r="A2159" s="9">
        <v>43920.916666666664</v>
      </c>
      <c r="B2159" s="10">
        <v>1.018</v>
      </c>
      <c r="C2159" s="11">
        <v>0</v>
      </c>
    </row>
    <row r="2160" spans="1:3" x14ac:dyDescent="0.35">
      <c r="A2160" s="6">
        <v>43920.958333333336</v>
      </c>
      <c r="B2160" s="7">
        <v>0.81599999999999995</v>
      </c>
      <c r="C2160" s="8">
        <v>0</v>
      </c>
    </row>
    <row r="2161" spans="1:3" x14ac:dyDescent="0.35">
      <c r="A2161" s="9">
        <v>43920</v>
      </c>
      <c r="B2161" s="10">
        <v>1.258</v>
      </c>
      <c r="C2161" s="11">
        <v>0</v>
      </c>
    </row>
    <row r="2162" spans="1:3" x14ac:dyDescent="0.35">
      <c r="A2162" s="6">
        <v>43921.041666666664</v>
      </c>
      <c r="B2162" s="7">
        <v>0.86699999999999999</v>
      </c>
      <c r="C2162" s="8">
        <v>0</v>
      </c>
    </row>
    <row r="2163" spans="1:3" x14ac:dyDescent="0.35">
      <c r="A2163" s="9">
        <v>43921.083333333336</v>
      </c>
      <c r="B2163" s="10">
        <v>1.177</v>
      </c>
      <c r="C2163" s="11">
        <v>0</v>
      </c>
    </row>
    <row r="2164" spans="1:3" x14ac:dyDescent="0.35">
      <c r="A2164" s="6">
        <v>43921.125</v>
      </c>
      <c r="B2164" s="7">
        <v>1.3480000000000001</v>
      </c>
      <c r="C2164" s="8">
        <v>0</v>
      </c>
    </row>
    <row r="2165" spans="1:3" x14ac:dyDescent="0.35">
      <c r="A2165" s="9">
        <v>43921.166666666664</v>
      </c>
      <c r="B2165" s="10">
        <v>0.71</v>
      </c>
      <c r="C2165" s="11">
        <v>0</v>
      </c>
    </row>
    <row r="2166" spans="1:3" x14ac:dyDescent="0.35">
      <c r="A2166" s="6">
        <v>43921.208333333336</v>
      </c>
      <c r="B2166" s="7">
        <v>0.63300000000000001</v>
      </c>
      <c r="C2166" s="8">
        <v>0</v>
      </c>
    </row>
    <row r="2167" spans="1:3" x14ac:dyDescent="0.35">
      <c r="A2167" s="9">
        <v>43921.25</v>
      </c>
      <c r="B2167" s="10">
        <v>0.53900000000000003</v>
      </c>
      <c r="C2167" s="11">
        <v>0</v>
      </c>
    </row>
    <row r="2168" spans="1:3" x14ac:dyDescent="0.35">
      <c r="A2168" s="6">
        <v>43921.291666666664</v>
      </c>
      <c r="B2168" s="7">
        <v>1.3120000000000001</v>
      </c>
      <c r="C2168" s="8">
        <v>3.0000000000000001E-3</v>
      </c>
    </row>
    <row r="2169" spans="1:3" x14ac:dyDescent="0.35">
      <c r="A2169" s="9">
        <v>43921.333333333336</v>
      </c>
      <c r="B2169" s="10">
        <v>0.65400000000000003</v>
      </c>
      <c r="C2169" s="11">
        <v>0.222</v>
      </c>
    </row>
    <row r="2170" spans="1:3" x14ac:dyDescent="0.35">
      <c r="A2170" s="6">
        <v>43921.375</v>
      </c>
      <c r="B2170" s="7">
        <v>0.61599999999999999</v>
      </c>
      <c r="C2170" s="8">
        <v>0.63100000000000001</v>
      </c>
    </row>
    <row r="2171" spans="1:3" x14ac:dyDescent="0.35">
      <c r="A2171" s="9">
        <v>43921.416666666664</v>
      </c>
      <c r="B2171" s="10">
        <v>0.505</v>
      </c>
      <c r="C2171" s="11">
        <v>0.79300000000000004</v>
      </c>
    </row>
    <row r="2172" spans="1:3" x14ac:dyDescent="0.35">
      <c r="A2172" s="6">
        <v>43921.458333333336</v>
      </c>
      <c r="B2172" s="7">
        <v>9.4E-2</v>
      </c>
      <c r="C2172" s="8">
        <v>2.794</v>
      </c>
    </row>
    <row r="2173" spans="1:3" x14ac:dyDescent="0.35">
      <c r="A2173" s="9">
        <v>43921.5</v>
      </c>
      <c r="B2173" s="10">
        <v>5.0000000000000001E-3</v>
      </c>
      <c r="C2173" s="11">
        <v>4.4279999999999999</v>
      </c>
    </row>
    <row r="2174" spans="1:3" x14ac:dyDescent="0.35">
      <c r="A2174" s="6">
        <v>43921.541666666664</v>
      </c>
      <c r="B2174" s="7">
        <v>0.154</v>
      </c>
      <c r="C2174" s="8">
        <v>1.54</v>
      </c>
    </row>
    <row r="2175" spans="1:3" x14ac:dyDescent="0.35">
      <c r="A2175" s="9">
        <v>43921.583333333336</v>
      </c>
      <c r="B2175" s="10">
        <v>0.20899999999999999</v>
      </c>
      <c r="C2175" s="11">
        <v>3.9449999999999998</v>
      </c>
    </row>
    <row r="2176" spans="1:3" x14ac:dyDescent="0.35">
      <c r="A2176" s="6">
        <v>43921.625</v>
      </c>
      <c r="B2176" s="7">
        <v>0.124</v>
      </c>
      <c r="C2176" s="8">
        <v>3.085</v>
      </c>
    </row>
    <row r="2177" spans="1:3" x14ac:dyDescent="0.35">
      <c r="A2177" s="9">
        <v>43921.666666666664</v>
      </c>
      <c r="B2177" s="10">
        <v>0.5</v>
      </c>
      <c r="C2177" s="11">
        <v>1.139</v>
      </c>
    </row>
    <row r="2178" spans="1:3" x14ac:dyDescent="0.35">
      <c r="A2178" s="6">
        <v>43921.708333333336</v>
      </c>
      <c r="B2178" s="7">
        <v>1.1739999999999999</v>
      </c>
      <c r="C2178" s="8">
        <v>0.14299999999999999</v>
      </c>
    </row>
    <row r="2179" spans="1:3" x14ac:dyDescent="0.35">
      <c r="A2179" s="9">
        <v>43921.75</v>
      </c>
      <c r="B2179" s="10">
        <v>1.869</v>
      </c>
      <c r="C2179" s="11">
        <v>0</v>
      </c>
    </row>
    <row r="2180" spans="1:3" x14ac:dyDescent="0.35">
      <c r="A2180" s="6">
        <v>43921.791666666664</v>
      </c>
      <c r="B2180" s="7">
        <v>1.714</v>
      </c>
      <c r="C2180" s="8">
        <v>0</v>
      </c>
    </row>
    <row r="2181" spans="1:3" x14ac:dyDescent="0.35">
      <c r="A2181" s="9">
        <v>43921.833333333336</v>
      </c>
      <c r="B2181" s="10">
        <v>2.21</v>
      </c>
      <c r="C2181" s="11">
        <v>0</v>
      </c>
    </row>
    <row r="2182" spans="1:3" x14ac:dyDescent="0.35">
      <c r="A2182" s="6">
        <v>43921.875</v>
      </c>
      <c r="B2182" s="7">
        <v>3.1240000000000001</v>
      </c>
      <c r="C2182" s="8">
        <v>0</v>
      </c>
    </row>
    <row r="2183" spans="1:3" x14ac:dyDescent="0.35">
      <c r="A2183" s="9">
        <v>43921.916666666664</v>
      </c>
      <c r="B2183" s="10">
        <v>2.9689999999999999</v>
      </c>
      <c r="C2183" s="11">
        <v>0</v>
      </c>
    </row>
    <row r="2184" spans="1:3" x14ac:dyDescent="0.35">
      <c r="A2184" s="6">
        <v>43921.958333333336</v>
      </c>
      <c r="B2184" s="7">
        <v>2.6480000000000001</v>
      </c>
      <c r="C2184" s="8">
        <v>0</v>
      </c>
    </row>
    <row r="2185" spans="1:3" x14ac:dyDescent="0.35">
      <c r="A2185" s="9">
        <v>43921</v>
      </c>
      <c r="B2185" s="10">
        <v>2.637</v>
      </c>
      <c r="C2185" s="11">
        <v>0</v>
      </c>
    </row>
    <row r="2186" spans="1:3" x14ac:dyDescent="0.35">
      <c r="A2186" s="6">
        <v>43922.041666666664</v>
      </c>
      <c r="B2186" s="7">
        <v>2.657</v>
      </c>
      <c r="C2186" s="8">
        <v>0</v>
      </c>
    </row>
    <row r="2187" spans="1:3" x14ac:dyDescent="0.35">
      <c r="A2187" s="9">
        <v>43922.083333333336</v>
      </c>
      <c r="B2187" s="10">
        <v>2.0249999999999999</v>
      </c>
      <c r="C2187" s="11">
        <v>0</v>
      </c>
    </row>
    <row r="2188" spans="1:3" x14ac:dyDescent="0.35">
      <c r="A2188" s="6">
        <v>43922.125</v>
      </c>
      <c r="B2188" s="7">
        <v>1.575</v>
      </c>
      <c r="C2188" s="8">
        <v>0</v>
      </c>
    </row>
    <row r="2189" spans="1:3" x14ac:dyDescent="0.35">
      <c r="A2189" s="9">
        <v>43922.166666666664</v>
      </c>
      <c r="B2189" s="10">
        <v>0.48099999999999998</v>
      </c>
      <c r="C2189" s="11">
        <v>0</v>
      </c>
    </row>
    <row r="2190" spans="1:3" x14ac:dyDescent="0.35">
      <c r="A2190" s="6">
        <v>43922.208333333336</v>
      </c>
      <c r="B2190" s="7">
        <v>0.48</v>
      </c>
      <c r="C2190" s="8">
        <v>0</v>
      </c>
    </row>
    <row r="2191" spans="1:3" x14ac:dyDescent="0.35">
      <c r="A2191" s="9">
        <v>43922.25</v>
      </c>
      <c r="B2191" s="10">
        <v>0.503</v>
      </c>
      <c r="C2191" s="11">
        <v>0</v>
      </c>
    </row>
    <row r="2192" spans="1:3" x14ac:dyDescent="0.35">
      <c r="A2192" s="6">
        <v>43922.291666666664</v>
      </c>
      <c r="B2192" s="7">
        <v>0.501</v>
      </c>
      <c r="C2192" s="8">
        <v>1E-3</v>
      </c>
    </row>
    <row r="2193" spans="1:3" x14ac:dyDescent="0.35">
      <c r="A2193" s="9">
        <v>43922.333333333336</v>
      </c>
      <c r="B2193" s="10">
        <v>0.84199999999999997</v>
      </c>
      <c r="C2193" s="11">
        <v>0.47699999999999998</v>
      </c>
    </row>
    <row r="2194" spans="1:3" x14ac:dyDescent="0.35">
      <c r="A2194" s="6">
        <v>43922.375</v>
      </c>
      <c r="B2194" s="7">
        <v>0.34599999999999997</v>
      </c>
      <c r="C2194" s="8">
        <v>1.92</v>
      </c>
    </row>
    <row r="2195" spans="1:3" x14ac:dyDescent="0.35">
      <c r="A2195" s="9">
        <v>43922.416666666664</v>
      </c>
      <c r="B2195" s="10">
        <v>0</v>
      </c>
      <c r="C2195" s="11">
        <v>3.8759999999999999</v>
      </c>
    </row>
    <row r="2196" spans="1:3" x14ac:dyDescent="0.35">
      <c r="A2196" s="6">
        <v>43922.458333333336</v>
      </c>
      <c r="B2196" s="7">
        <v>0.30099999999999999</v>
      </c>
      <c r="C2196" s="8">
        <v>3.121</v>
      </c>
    </row>
    <row r="2197" spans="1:3" x14ac:dyDescent="0.35">
      <c r="A2197" s="9">
        <v>43922.5</v>
      </c>
      <c r="B2197" s="10">
        <v>0.20499999999999999</v>
      </c>
      <c r="C2197" s="11">
        <v>5.3470000000000004</v>
      </c>
    </row>
    <row r="2198" spans="1:3" x14ac:dyDescent="0.35">
      <c r="A2198" s="6">
        <v>43922.541666666664</v>
      </c>
      <c r="B2198" s="7">
        <v>0.13500000000000001</v>
      </c>
      <c r="C2198" s="8">
        <v>5.1609999999999996</v>
      </c>
    </row>
    <row r="2199" spans="1:3" x14ac:dyDescent="0.35">
      <c r="A2199" s="9">
        <v>43922.583333333336</v>
      </c>
      <c r="B2199" s="10">
        <v>0</v>
      </c>
      <c r="C2199" s="11">
        <v>5.5030000000000001</v>
      </c>
    </row>
    <row r="2200" spans="1:3" x14ac:dyDescent="0.35">
      <c r="A2200" s="6">
        <v>43922.625</v>
      </c>
      <c r="B2200" s="7">
        <v>0</v>
      </c>
      <c r="C2200" s="8">
        <v>4.1210000000000004</v>
      </c>
    </row>
    <row r="2201" spans="1:3" x14ac:dyDescent="0.35">
      <c r="A2201" s="9">
        <v>43922.666666666664</v>
      </c>
      <c r="B2201" s="10">
        <v>0.51</v>
      </c>
      <c r="C2201" s="11">
        <v>2.3519999999999999</v>
      </c>
    </row>
    <row r="2202" spans="1:3" x14ac:dyDescent="0.35">
      <c r="A2202" s="6">
        <v>43922.708333333336</v>
      </c>
      <c r="B2202" s="7">
        <v>0.78500000000000003</v>
      </c>
      <c r="C2202" s="8">
        <v>0.76700000000000002</v>
      </c>
    </row>
    <row r="2203" spans="1:3" x14ac:dyDescent="0.35">
      <c r="A2203" s="9">
        <v>43922.75</v>
      </c>
      <c r="B2203" s="10">
        <v>0.436</v>
      </c>
      <c r="C2203" s="11">
        <v>0.155</v>
      </c>
    </row>
    <row r="2204" spans="1:3" x14ac:dyDescent="0.35">
      <c r="A2204" s="6">
        <v>43922.791666666664</v>
      </c>
      <c r="B2204" s="7">
        <v>1.98</v>
      </c>
      <c r="C2204" s="8">
        <v>0</v>
      </c>
    </row>
    <row r="2205" spans="1:3" x14ac:dyDescent="0.35">
      <c r="A2205" s="9">
        <v>43922.833333333336</v>
      </c>
      <c r="B2205" s="10">
        <v>2.1</v>
      </c>
      <c r="C2205" s="11">
        <v>0</v>
      </c>
    </row>
    <row r="2206" spans="1:3" x14ac:dyDescent="0.35">
      <c r="A2206" s="6">
        <v>43922.875</v>
      </c>
      <c r="B2206" s="7">
        <v>2.0590000000000002</v>
      </c>
      <c r="C2206" s="8">
        <v>0</v>
      </c>
    </row>
    <row r="2207" spans="1:3" x14ac:dyDescent="0.35">
      <c r="A2207" s="9">
        <v>43922.916666666664</v>
      </c>
      <c r="B2207" s="10">
        <v>1.1379999999999999</v>
      </c>
      <c r="C2207" s="11">
        <v>0</v>
      </c>
    </row>
    <row r="2208" spans="1:3" x14ac:dyDescent="0.35">
      <c r="A2208" s="6">
        <v>43922.958333333336</v>
      </c>
      <c r="B2208" s="7">
        <v>5.3159999999999998</v>
      </c>
      <c r="C2208" s="8">
        <v>0</v>
      </c>
    </row>
    <row r="2209" spans="1:3" x14ac:dyDescent="0.35">
      <c r="A2209" s="9">
        <v>43922</v>
      </c>
      <c r="B2209" s="10">
        <v>2.0339999999999998</v>
      </c>
      <c r="C2209" s="11">
        <v>0</v>
      </c>
    </row>
    <row r="2210" spans="1:3" x14ac:dyDescent="0.35">
      <c r="A2210" s="6">
        <v>43923.041666666664</v>
      </c>
      <c r="B2210" s="7">
        <v>1.5840000000000001</v>
      </c>
      <c r="C2210" s="8">
        <v>0</v>
      </c>
    </row>
    <row r="2211" spans="1:3" x14ac:dyDescent="0.35">
      <c r="A2211" s="9">
        <v>43923.083333333336</v>
      </c>
      <c r="B2211" s="10">
        <v>0.71799999999999997</v>
      </c>
      <c r="C2211" s="11">
        <v>0</v>
      </c>
    </row>
    <row r="2212" spans="1:3" x14ac:dyDescent="0.35">
      <c r="A2212" s="6">
        <v>43923.125</v>
      </c>
      <c r="B2212" s="7">
        <v>0.443</v>
      </c>
      <c r="C2212" s="8">
        <v>0</v>
      </c>
    </row>
    <row r="2213" spans="1:3" x14ac:dyDescent="0.35">
      <c r="A2213" s="9">
        <v>43923.166666666664</v>
      </c>
      <c r="B2213" s="10">
        <v>0.39900000000000002</v>
      </c>
      <c r="C2213" s="11">
        <v>0</v>
      </c>
    </row>
    <row r="2214" spans="1:3" x14ac:dyDescent="0.35">
      <c r="A2214" s="6">
        <v>43923.208333333336</v>
      </c>
      <c r="B2214" s="7">
        <v>0.45200000000000001</v>
      </c>
      <c r="C2214" s="8">
        <v>0</v>
      </c>
    </row>
    <row r="2215" spans="1:3" x14ac:dyDescent="0.35">
      <c r="A2215" s="9">
        <v>43923.25</v>
      </c>
      <c r="B2215" s="10">
        <v>0.95799999999999996</v>
      </c>
      <c r="C2215" s="11">
        <v>0</v>
      </c>
    </row>
    <row r="2216" spans="1:3" x14ac:dyDescent="0.35">
      <c r="A2216" s="6">
        <v>43923.291666666664</v>
      </c>
      <c r="B2216" s="7">
        <v>1.6319999999999999</v>
      </c>
      <c r="C2216" s="8">
        <v>1.2999999999999999E-2</v>
      </c>
    </row>
    <row r="2217" spans="1:3" x14ac:dyDescent="0.35">
      <c r="A2217" s="9">
        <v>43923.333333333336</v>
      </c>
      <c r="B2217" s="10">
        <v>0.30399999999999999</v>
      </c>
      <c r="C2217" s="11">
        <v>0.64</v>
      </c>
    </row>
    <row r="2218" spans="1:3" x14ac:dyDescent="0.35">
      <c r="A2218" s="6">
        <v>43923.375</v>
      </c>
      <c r="B2218" s="7">
        <v>0</v>
      </c>
      <c r="C2218" s="8">
        <v>2.387</v>
      </c>
    </row>
    <row r="2219" spans="1:3" x14ac:dyDescent="0.35">
      <c r="A2219" s="9">
        <v>43923.416666666664</v>
      </c>
      <c r="B2219" s="10">
        <v>3.7999999999999999E-2</v>
      </c>
      <c r="C2219" s="11">
        <v>4.5119999999999996</v>
      </c>
    </row>
    <row r="2220" spans="1:3" x14ac:dyDescent="0.35">
      <c r="A2220" s="6">
        <v>43923.458333333336</v>
      </c>
      <c r="B2220" s="7">
        <v>0</v>
      </c>
      <c r="C2220" s="8">
        <v>5.6470000000000002</v>
      </c>
    </row>
    <row r="2221" spans="1:3" x14ac:dyDescent="0.35">
      <c r="A2221" s="9">
        <v>43923.5</v>
      </c>
      <c r="B2221" s="10">
        <v>0</v>
      </c>
      <c r="C2221" s="11">
        <v>6.01</v>
      </c>
    </row>
    <row r="2222" spans="1:3" x14ac:dyDescent="0.35">
      <c r="A2222" s="6">
        <v>43923.541666666664</v>
      </c>
      <c r="B2222" s="7">
        <v>1.2E-2</v>
      </c>
      <c r="C2222" s="8">
        <v>5.6280000000000001</v>
      </c>
    </row>
    <row r="2223" spans="1:3" x14ac:dyDescent="0.35">
      <c r="A2223" s="9">
        <v>43923.583333333336</v>
      </c>
      <c r="B2223" s="10">
        <v>0</v>
      </c>
      <c r="C2223" s="11">
        <v>5.7249999999999996</v>
      </c>
    </row>
    <row r="2224" spans="1:3" x14ac:dyDescent="0.35">
      <c r="A2224" s="6">
        <v>43923.625</v>
      </c>
      <c r="B2224" s="7">
        <v>0.96099999999999997</v>
      </c>
      <c r="C2224" s="8">
        <v>3.8809999999999998</v>
      </c>
    </row>
    <row r="2225" spans="1:3" x14ac:dyDescent="0.35">
      <c r="A2225" s="9">
        <v>43923.666666666664</v>
      </c>
      <c r="B2225" s="10">
        <v>0.38500000000000001</v>
      </c>
      <c r="C2225" s="11">
        <v>2.609</v>
      </c>
    </row>
    <row r="2226" spans="1:3" x14ac:dyDescent="0.35">
      <c r="A2226" s="6">
        <v>43923.708333333336</v>
      </c>
      <c r="B2226" s="7">
        <v>6.9000000000000006E-2</v>
      </c>
      <c r="C2226" s="8">
        <v>1.4159999999999999</v>
      </c>
    </row>
    <row r="2227" spans="1:3" x14ac:dyDescent="0.35">
      <c r="A2227" s="9">
        <v>43923.75</v>
      </c>
      <c r="B2227" s="10">
        <v>0.41299999999999998</v>
      </c>
      <c r="C2227" s="11">
        <v>0.27100000000000002</v>
      </c>
    </row>
    <row r="2228" spans="1:3" x14ac:dyDescent="0.35">
      <c r="A2228" s="6">
        <v>43923.791666666664</v>
      </c>
      <c r="B2228" s="7">
        <v>0.91400000000000003</v>
      </c>
      <c r="C2228" s="8">
        <v>0.01</v>
      </c>
    </row>
    <row r="2229" spans="1:3" x14ac:dyDescent="0.35">
      <c r="A2229" s="9">
        <v>43923.833333333336</v>
      </c>
      <c r="B2229" s="10">
        <v>2.6240000000000001</v>
      </c>
      <c r="C2229" s="11">
        <v>0</v>
      </c>
    </row>
    <row r="2230" spans="1:3" x14ac:dyDescent="0.35">
      <c r="A2230" s="6">
        <v>43923.875</v>
      </c>
      <c r="B2230" s="7">
        <v>1.583</v>
      </c>
      <c r="C2230" s="8">
        <v>0</v>
      </c>
    </row>
    <row r="2231" spans="1:3" x14ac:dyDescent="0.35">
      <c r="A2231" s="9">
        <v>43923.916666666664</v>
      </c>
      <c r="B2231" s="10">
        <v>1.298</v>
      </c>
      <c r="C2231" s="11">
        <v>0</v>
      </c>
    </row>
    <row r="2232" spans="1:3" x14ac:dyDescent="0.35">
      <c r="A2232" s="6">
        <v>43923.958333333336</v>
      </c>
      <c r="B2232" s="7">
        <v>1.7490000000000001</v>
      </c>
      <c r="C2232" s="8">
        <v>0</v>
      </c>
    </row>
    <row r="2233" spans="1:3" x14ac:dyDescent="0.35">
      <c r="A2233" s="9">
        <v>43923</v>
      </c>
      <c r="B2233" s="10">
        <v>1.224</v>
      </c>
      <c r="C2233" s="11">
        <v>0</v>
      </c>
    </row>
    <row r="2234" spans="1:3" x14ac:dyDescent="0.35">
      <c r="A2234" s="6">
        <v>43924.041666666664</v>
      </c>
      <c r="B2234" s="7">
        <v>1.9890000000000001</v>
      </c>
      <c r="C2234" s="8">
        <v>0</v>
      </c>
    </row>
    <row r="2235" spans="1:3" x14ac:dyDescent="0.35">
      <c r="A2235" s="9">
        <v>43924.083333333336</v>
      </c>
      <c r="B2235" s="10">
        <v>1.6339999999999999</v>
      </c>
      <c r="C2235" s="11">
        <v>0</v>
      </c>
    </row>
    <row r="2236" spans="1:3" x14ac:dyDescent="0.35">
      <c r="A2236" s="6">
        <v>43924.125</v>
      </c>
      <c r="B2236" s="7">
        <v>0.81200000000000006</v>
      </c>
      <c r="C2236" s="8">
        <v>0</v>
      </c>
    </row>
    <row r="2237" spans="1:3" x14ac:dyDescent="0.35">
      <c r="A2237" s="9">
        <v>43924.166666666664</v>
      </c>
      <c r="B2237" s="10">
        <v>0.39500000000000002</v>
      </c>
      <c r="C2237" s="11">
        <v>0</v>
      </c>
    </row>
    <row r="2238" spans="1:3" x14ac:dyDescent="0.35">
      <c r="A2238" s="6">
        <v>43924.208333333336</v>
      </c>
      <c r="B2238" s="7">
        <v>0.53800000000000003</v>
      </c>
      <c r="C2238" s="8">
        <v>0</v>
      </c>
    </row>
    <row r="2239" spans="1:3" x14ac:dyDescent="0.35">
      <c r="A2239" s="9">
        <v>43924.25</v>
      </c>
      <c r="B2239" s="10">
        <v>0.32100000000000001</v>
      </c>
      <c r="C2239" s="11">
        <v>0</v>
      </c>
    </row>
    <row r="2240" spans="1:3" x14ac:dyDescent="0.35">
      <c r="A2240" s="6">
        <v>43924.291666666664</v>
      </c>
      <c r="B2240" s="7">
        <v>0.28000000000000003</v>
      </c>
      <c r="C2240" s="8">
        <v>8.9999999999999993E-3</v>
      </c>
    </row>
    <row r="2241" spans="1:3" x14ac:dyDescent="0.35">
      <c r="A2241" s="9">
        <v>43924.333333333336</v>
      </c>
      <c r="B2241" s="10">
        <v>1.4E-2</v>
      </c>
      <c r="C2241" s="11">
        <v>0.62</v>
      </c>
    </row>
    <row r="2242" spans="1:3" x14ac:dyDescent="0.35">
      <c r="A2242" s="6">
        <v>43924.375</v>
      </c>
      <c r="B2242" s="7">
        <v>6.7000000000000004E-2</v>
      </c>
      <c r="C2242" s="8">
        <v>1.3720000000000001</v>
      </c>
    </row>
    <row r="2243" spans="1:3" x14ac:dyDescent="0.35">
      <c r="A2243" s="9">
        <v>43924.416666666664</v>
      </c>
      <c r="B2243" s="10">
        <v>0</v>
      </c>
      <c r="C2243" s="11">
        <v>2.7810000000000001</v>
      </c>
    </row>
    <row r="2244" spans="1:3" x14ac:dyDescent="0.35">
      <c r="A2244" s="6">
        <v>43924.458333333336</v>
      </c>
      <c r="B2244" s="7">
        <v>3.1E-2</v>
      </c>
      <c r="C2244" s="8">
        <v>2.5449999999999999</v>
      </c>
    </row>
    <row r="2245" spans="1:3" x14ac:dyDescent="0.35">
      <c r="A2245" s="9">
        <v>43924.5</v>
      </c>
      <c r="B2245" s="10">
        <v>3.6999999999999998E-2</v>
      </c>
      <c r="C2245" s="11">
        <v>2.0830000000000002</v>
      </c>
    </row>
    <row r="2246" spans="1:3" x14ac:dyDescent="0.35">
      <c r="A2246" s="6">
        <v>43924.541666666664</v>
      </c>
      <c r="B2246" s="7">
        <v>0.16600000000000001</v>
      </c>
      <c r="C2246" s="8">
        <v>0.94799999999999995</v>
      </c>
    </row>
    <row r="2247" spans="1:3" x14ac:dyDescent="0.35">
      <c r="A2247" s="9">
        <v>43924.583333333336</v>
      </c>
      <c r="B2247" s="10">
        <v>0.22500000000000001</v>
      </c>
      <c r="C2247" s="11">
        <v>0.65700000000000003</v>
      </c>
    </row>
    <row r="2248" spans="1:3" x14ac:dyDescent="0.35">
      <c r="A2248" s="6">
        <v>43924.625</v>
      </c>
      <c r="B2248" s="7">
        <v>0.53600000000000003</v>
      </c>
      <c r="C2248" s="8">
        <v>2.0419999999999998</v>
      </c>
    </row>
    <row r="2249" spans="1:3" x14ac:dyDescent="0.35">
      <c r="A2249" s="9">
        <v>43924.666666666664</v>
      </c>
      <c r="B2249" s="10">
        <v>0.46600000000000003</v>
      </c>
      <c r="C2249" s="11">
        <v>0.66100000000000003</v>
      </c>
    </row>
    <row r="2250" spans="1:3" x14ac:dyDescent="0.35">
      <c r="A2250" s="6">
        <v>43924.708333333336</v>
      </c>
      <c r="B2250" s="7">
        <v>0.58699999999999997</v>
      </c>
      <c r="C2250" s="8">
        <v>0.42099999999999999</v>
      </c>
    </row>
    <row r="2251" spans="1:3" x14ac:dyDescent="0.35">
      <c r="A2251" s="9">
        <v>43924.75</v>
      </c>
      <c r="B2251" s="10">
        <v>1.133</v>
      </c>
      <c r="C2251" s="11">
        <v>9.8000000000000004E-2</v>
      </c>
    </row>
    <row r="2252" spans="1:3" x14ac:dyDescent="0.35">
      <c r="A2252" s="6">
        <v>43924.791666666664</v>
      </c>
      <c r="B2252" s="7">
        <v>1.1819999999999999</v>
      </c>
      <c r="C2252" s="8">
        <v>6.0000000000000001E-3</v>
      </c>
    </row>
    <row r="2253" spans="1:3" x14ac:dyDescent="0.35">
      <c r="A2253" s="9">
        <v>43924.833333333336</v>
      </c>
      <c r="B2253" s="10">
        <v>2.1560000000000001</v>
      </c>
      <c r="C2253" s="11">
        <v>0</v>
      </c>
    </row>
    <row r="2254" spans="1:3" x14ac:dyDescent="0.35">
      <c r="A2254" s="6">
        <v>43924.875</v>
      </c>
      <c r="B2254" s="7">
        <v>3.3650000000000002</v>
      </c>
      <c r="C2254" s="8">
        <v>0</v>
      </c>
    </row>
    <row r="2255" spans="1:3" x14ac:dyDescent="0.35">
      <c r="A2255" s="9">
        <v>43924.916666666664</v>
      </c>
      <c r="B2255" s="10">
        <v>1.365</v>
      </c>
      <c r="C2255" s="11">
        <v>0</v>
      </c>
    </row>
    <row r="2256" spans="1:3" x14ac:dyDescent="0.35">
      <c r="A2256" s="6">
        <v>43924.958333333336</v>
      </c>
      <c r="B2256" s="7">
        <v>1.3879999999999999</v>
      </c>
      <c r="C2256" s="8">
        <v>0</v>
      </c>
    </row>
    <row r="2257" spans="1:3" x14ac:dyDescent="0.35">
      <c r="A2257" s="9">
        <v>43924</v>
      </c>
      <c r="B2257" s="10">
        <v>1.5149999999999999</v>
      </c>
      <c r="C2257" s="11">
        <v>0</v>
      </c>
    </row>
    <row r="2258" spans="1:3" x14ac:dyDescent="0.35">
      <c r="A2258" s="6">
        <v>43925.041666666664</v>
      </c>
      <c r="B2258" s="7">
        <v>2.7530000000000001</v>
      </c>
      <c r="C2258" s="8">
        <v>0</v>
      </c>
    </row>
    <row r="2259" spans="1:3" x14ac:dyDescent="0.35">
      <c r="A2259" s="9">
        <v>43925.083333333336</v>
      </c>
      <c r="B2259" s="10">
        <v>2.117</v>
      </c>
      <c r="C2259" s="11">
        <v>0</v>
      </c>
    </row>
    <row r="2260" spans="1:3" x14ac:dyDescent="0.35">
      <c r="A2260" s="6">
        <v>43925.125</v>
      </c>
      <c r="B2260" s="7">
        <v>0.67400000000000004</v>
      </c>
      <c r="C2260" s="8">
        <v>0</v>
      </c>
    </row>
    <row r="2261" spans="1:3" x14ac:dyDescent="0.35">
      <c r="A2261" s="9">
        <v>43925.166666666664</v>
      </c>
      <c r="B2261" s="10">
        <v>0.67900000000000005</v>
      </c>
      <c r="C2261" s="11">
        <v>0</v>
      </c>
    </row>
    <row r="2262" spans="1:3" x14ac:dyDescent="0.35">
      <c r="A2262" s="6">
        <v>43925.208333333336</v>
      </c>
      <c r="B2262" s="7">
        <v>0.46400000000000002</v>
      </c>
      <c r="C2262" s="8">
        <v>0</v>
      </c>
    </row>
    <row r="2263" spans="1:3" x14ac:dyDescent="0.35">
      <c r="A2263" s="9">
        <v>43925.25</v>
      </c>
      <c r="B2263" s="10">
        <v>0.81</v>
      </c>
      <c r="C2263" s="11">
        <v>0</v>
      </c>
    </row>
    <row r="2264" spans="1:3" x14ac:dyDescent="0.35">
      <c r="A2264" s="6">
        <v>43925.291666666664</v>
      </c>
      <c r="B2264" s="7">
        <v>0.82199999999999995</v>
      </c>
      <c r="C2264" s="8">
        <v>0</v>
      </c>
    </row>
    <row r="2265" spans="1:3" x14ac:dyDescent="0.35">
      <c r="A2265" s="9">
        <v>43925.333333333336</v>
      </c>
      <c r="B2265" s="10">
        <v>0.378</v>
      </c>
      <c r="C2265" s="11">
        <v>0.56899999999999995</v>
      </c>
    </row>
    <row r="2266" spans="1:3" x14ac:dyDescent="0.35">
      <c r="A2266" s="6">
        <v>43925.375</v>
      </c>
      <c r="B2266" s="7">
        <v>2E-3</v>
      </c>
      <c r="C2266" s="8">
        <v>2.149</v>
      </c>
    </row>
    <row r="2267" spans="1:3" x14ac:dyDescent="0.35">
      <c r="A2267" s="9">
        <v>43925.416666666664</v>
      </c>
      <c r="B2267" s="10">
        <v>8.5999999999999993E-2</v>
      </c>
      <c r="C2267" s="11">
        <v>3.843</v>
      </c>
    </row>
    <row r="2268" spans="1:3" x14ac:dyDescent="0.35">
      <c r="A2268" s="6">
        <v>43925.458333333336</v>
      </c>
      <c r="B2268" s="7">
        <v>3.0000000000000001E-3</v>
      </c>
      <c r="C2268" s="8">
        <v>5.01</v>
      </c>
    </row>
    <row r="2269" spans="1:3" x14ac:dyDescent="0.35">
      <c r="A2269" s="9">
        <v>43925.5</v>
      </c>
      <c r="B2269" s="10">
        <v>4.7E-2</v>
      </c>
      <c r="C2269" s="11">
        <v>5.3360000000000003</v>
      </c>
    </row>
    <row r="2270" spans="1:3" x14ac:dyDescent="0.35">
      <c r="A2270" s="6">
        <v>43925.541666666664</v>
      </c>
      <c r="B2270" s="7">
        <v>0.24399999999999999</v>
      </c>
      <c r="C2270" s="8">
        <v>4.641</v>
      </c>
    </row>
    <row r="2271" spans="1:3" x14ac:dyDescent="0.35">
      <c r="A2271" s="9">
        <v>43925.583333333336</v>
      </c>
      <c r="B2271" s="10">
        <v>0.90800000000000003</v>
      </c>
      <c r="C2271" s="11">
        <v>2.6789999999999998</v>
      </c>
    </row>
    <row r="2272" spans="1:3" x14ac:dyDescent="0.35">
      <c r="A2272" s="6">
        <v>43925.625</v>
      </c>
      <c r="B2272" s="7">
        <v>0.48799999999999999</v>
      </c>
      <c r="C2272" s="8">
        <v>2.4820000000000002</v>
      </c>
    </row>
    <row r="2273" spans="1:3" x14ac:dyDescent="0.35">
      <c r="A2273" s="9">
        <v>43925.666666666664</v>
      </c>
      <c r="B2273" s="10">
        <v>1.0329999999999999</v>
      </c>
      <c r="C2273" s="11">
        <v>1.1259999999999999</v>
      </c>
    </row>
    <row r="2274" spans="1:3" x14ac:dyDescent="0.35">
      <c r="A2274" s="6">
        <v>43925.708333333336</v>
      </c>
      <c r="B2274" s="7">
        <v>0.30499999999999999</v>
      </c>
      <c r="C2274" s="8">
        <v>0.46800000000000003</v>
      </c>
    </row>
    <row r="2275" spans="1:3" x14ac:dyDescent="0.35">
      <c r="A2275" s="9">
        <v>43925.75</v>
      </c>
      <c r="B2275" s="10">
        <v>0.36699999999999999</v>
      </c>
      <c r="C2275" s="11">
        <v>0.16800000000000001</v>
      </c>
    </row>
    <row r="2276" spans="1:3" x14ac:dyDescent="0.35">
      <c r="A2276" s="6">
        <v>43925.791666666664</v>
      </c>
      <c r="B2276" s="7">
        <v>1.179</v>
      </c>
      <c r="C2276" s="8">
        <v>1.6E-2</v>
      </c>
    </row>
    <row r="2277" spans="1:3" x14ac:dyDescent="0.35">
      <c r="A2277" s="9">
        <v>43925.833333333336</v>
      </c>
      <c r="B2277" s="10">
        <v>1.698</v>
      </c>
      <c r="C2277" s="11">
        <v>0</v>
      </c>
    </row>
    <row r="2278" spans="1:3" x14ac:dyDescent="0.35">
      <c r="A2278" s="6">
        <v>43925.875</v>
      </c>
      <c r="B2278" s="7">
        <v>2.71</v>
      </c>
      <c r="C2278" s="8">
        <v>0</v>
      </c>
    </row>
    <row r="2279" spans="1:3" x14ac:dyDescent="0.35">
      <c r="A2279" s="9">
        <v>43925.916666666664</v>
      </c>
      <c r="B2279" s="10">
        <v>2.7679999999999998</v>
      </c>
      <c r="C2279" s="11">
        <v>0</v>
      </c>
    </row>
    <row r="2280" spans="1:3" x14ac:dyDescent="0.35">
      <c r="A2280" s="6">
        <v>43925.958333333336</v>
      </c>
      <c r="B2280" s="7">
        <v>2.4319999999999999</v>
      </c>
      <c r="C2280" s="8">
        <v>0</v>
      </c>
    </row>
    <row r="2281" spans="1:3" x14ac:dyDescent="0.35">
      <c r="A2281" s="9">
        <v>43925</v>
      </c>
      <c r="B2281" s="10">
        <v>2.0350000000000001</v>
      </c>
      <c r="C2281" s="11">
        <v>0</v>
      </c>
    </row>
    <row r="2282" spans="1:3" x14ac:dyDescent="0.35">
      <c r="A2282" s="6">
        <v>43926.041666666664</v>
      </c>
      <c r="B2282" s="7">
        <v>2.5539999999999998</v>
      </c>
      <c r="C2282" s="8">
        <v>0</v>
      </c>
    </row>
    <row r="2283" spans="1:3" x14ac:dyDescent="0.35">
      <c r="A2283" s="9">
        <v>43926.083333333336</v>
      </c>
      <c r="B2283" s="10">
        <v>2.2669999999999999</v>
      </c>
      <c r="C2283" s="11">
        <v>0</v>
      </c>
    </row>
    <row r="2284" spans="1:3" x14ac:dyDescent="0.35">
      <c r="A2284" s="6">
        <v>43926.125</v>
      </c>
      <c r="B2284" s="7">
        <v>1.1930000000000001</v>
      </c>
      <c r="C2284" s="8">
        <v>0</v>
      </c>
    </row>
    <row r="2285" spans="1:3" x14ac:dyDescent="0.35">
      <c r="A2285" s="9">
        <v>43926.166666666664</v>
      </c>
      <c r="B2285" s="10">
        <v>0.55200000000000005</v>
      </c>
      <c r="C2285" s="11">
        <v>0</v>
      </c>
    </row>
    <row r="2286" spans="1:3" x14ac:dyDescent="0.35">
      <c r="A2286" s="6">
        <v>43926.208333333336</v>
      </c>
      <c r="B2286" s="7">
        <v>0.45800000000000002</v>
      </c>
      <c r="C2286" s="8">
        <v>0</v>
      </c>
    </row>
    <row r="2287" spans="1:3" x14ac:dyDescent="0.35">
      <c r="A2287" s="9">
        <v>43926.25</v>
      </c>
      <c r="B2287" s="10">
        <v>0.94399999999999995</v>
      </c>
      <c r="C2287" s="11">
        <v>0</v>
      </c>
    </row>
    <row r="2288" spans="1:3" x14ac:dyDescent="0.35">
      <c r="A2288" s="6">
        <v>43926.291666666664</v>
      </c>
      <c r="B2288" s="7">
        <v>0.42499999999999999</v>
      </c>
      <c r="C2288" s="8">
        <v>1.7000000000000001E-2</v>
      </c>
    </row>
    <row r="2289" spans="1:3" x14ac:dyDescent="0.35">
      <c r="A2289" s="9">
        <v>43926.333333333336</v>
      </c>
      <c r="B2289" s="10">
        <v>1E-3</v>
      </c>
      <c r="C2289" s="11">
        <v>0.70199999999999996</v>
      </c>
    </row>
    <row r="2290" spans="1:3" x14ac:dyDescent="0.35">
      <c r="A2290" s="6">
        <v>43926.375</v>
      </c>
      <c r="B2290" s="7">
        <v>0</v>
      </c>
      <c r="C2290" s="8">
        <v>2.5760000000000001</v>
      </c>
    </row>
    <row r="2291" spans="1:3" x14ac:dyDescent="0.35">
      <c r="A2291" s="9">
        <v>43926.416666666664</v>
      </c>
      <c r="B2291" s="10">
        <v>0</v>
      </c>
      <c r="C2291" s="11">
        <v>4.7960000000000003</v>
      </c>
    </row>
    <row r="2292" spans="1:3" x14ac:dyDescent="0.35">
      <c r="A2292" s="6">
        <v>43926.458333333336</v>
      </c>
      <c r="B2292" s="7">
        <v>7.0000000000000001E-3</v>
      </c>
      <c r="C2292" s="8">
        <v>5.609</v>
      </c>
    </row>
    <row r="2293" spans="1:3" x14ac:dyDescent="0.35">
      <c r="A2293" s="9">
        <v>43926.5</v>
      </c>
      <c r="B2293" s="10">
        <v>1.7000000000000001E-2</v>
      </c>
      <c r="C2293" s="11">
        <v>5.8959999999999999</v>
      </c>
    </row>
    <row r="2294" spans="1:3" x14ac:dyDescent="0.35">
      <c r="A2294" s="6">
        <v>43926.541666666664</v>
      </c>
      <c r="B2294" s="7">
        <v>2.7E-2</v>
      </c>
      <c r="C2294" s="8">
        <v>5.6680000000000001</v>
      </c>
    </row>
    <row r="2295" spans="1:3" x14ac:dyDescent="0.35">
      <c r="A2295" s="9">
        <v>43926.583333333336</v>
      </c>
      <c r="B2295" s="10">
        <v>0.19600000000000001</v>
      </c>
      <c r="C2295" s="11">
        <v>4.4870000000000001</v>
      </c>
    </row>
    <row r="2296" spans="1:3" x14ac:dyDescent="0.35">
      <c r="A2296" s="6">
        <v>43926.625</v>
      </c>
      <c r="B2296" s="7">
        <v>0.22</v>
      </c>
      <c r="C2296" s="8">
        <v>3.8159999999999998</v>
      </c>
    </row>
    <row r="2297" spans="1:3" x14ac:dyDescent="0.35">
      <c r="A2297" s="9">
        <v>43926.666666666664</v>
      </c>
      <c r="B2297" s="10">
        <v>0.61499999999999999</v>
      </c>
      <c r="C2297" s="11">
        <v>2.2749999999999999</v>
      </c>
    </row>
    <row r="2298" spans="1:3" x14ac:dyDescent="0.35">
      <c r="A2298" s="6">
        <v>43926.708333333336</v>
      </c>
      <c r="B2298" s="7">
        <v>1.9E-2</v>
      </c>
      <c r="C2298" s="8">
        <v>1.306</v>
      </c>
    </row>
    <row r="2299" spans="1:3" x14ac:dyDescent="0.35">
      <c r="A2299" s="9">
        <v>43926.75</v>
      </c>
      <c r="B2299" s="10">
        <v>0.89900000000000002</v>
      </c>
      <c r="C2299" s="11">
        <v>0.20200000000000001</v>
      </c>
    </row>
    <row r="2300" spans="1:3" x14ac:dyDescent="0.35">
      <c r="A2300" s="6">
        <v>43926.791666666664</v>
      </c>
      <c r="B2300" s="7">
        <v>0.628</v>
      </c>
      <c r="C2300" s="8">
        <v>3.6999999999999998E-2</v>
      </c>
    </row>
    <row r="2301" spans="1:3" x14ac:dyDescent="0.35">
      <c r="A2301" s="9">
        <v>43926.833333333336</v>
      </c>
      <c r="B2301" s="10">
        <v>0.96299999999999997</v>
      </c>
      <c r="C2301" s="11">
        <v>0</v>
      </c>
    </row>
    <row r="2302" spans="1:3" x14ac:dyDescent="0.35">
      <c r="A2302" s="6">
        <v>43926.875</v>
      </c>
      <c r="B2302" s="7">
        <v>2.0510000000000002</v>
      </c>
      <c r="C2302" s="8">
        <v>0</v>
      </c>
    </row>
    <row r="2303" spans="1:3" x14ac:dyDescent="0.35">
      <c r="A2303" s="9">
        <v>43926.916666666664</v>
      </c>
      <c r="B2303" s="10">
        <v>1.014</v>
      </c>
      <c r="C2303" s="11">
        <v>0</v>
      </c>
    </row>
    <row r="2304" spans="1:3" x14ac:dyDescent="0.35">
      <c r="A2304" s="6">
        <v>43926.958333333336</v>
      </c>
      <c r="B2304" s="7">
        <v>0.88600000000000001</v>
      </c>
      <c r="C2304" s="8">
        <v>0</v>
      </c>
    </row>
    <row r="2305" spans="1:3" x14ac:dyDescent="0.35">
      <c r="A2305" s="9">
        <v>43926</v>
      </c>
      <c r="B2305" s="10">
        <v>0.92800000000000005</v>
      </c>
      <c r="C2305" s="11">
        <v>0</v>
      </c>
    </row>
    <row r="2306" spans="1:3" x14ac:dyDescent="0.35">
      <c r="A2306" s="6">
        <v>43927.041666666664</v>
      </c>
      <c r="B2306" s="7">
        <v>1.3140000000000001</v>
      </c>
      <c r="C2306" s="8">
        <v>0</v>
      </c>
    </row>
    <row r="2307" spans="1:3" x14ac:dyDescent="0.35">
      <c r="A2307" s="9">
        <v>43927.083333333336</v>
      </c>
      <c r="B2307" s="10">
        <v>1.165</v>
      </c>
      <c r="C2307" s="11">
        <v>0</v>
      </c>
    </row>
    <row r="2308" spans="1:3" x14ac:dyDescent="0.35">
      <c r="A2308" s="6">
        <v>43927.125</v>
      </c>
      <c r="B2308" s="7">
        <v>0.29399999999999998</v>
      </c>
      <c r="C2308" s="8">
        <v>0</v>
      </c>
    </row>
    <row r="2309" spans="1:3" x14ac:dyDescent="0.35">
      <c r="A2309" s="9">
        <v>43927.166666666664</v>
      </c>
      <c r="B2309" s="10">
        <v>0.52</v>
      </c>
      <c r="C2309" s="11">
        <v>0</v>
      </c>
    </row>
    <row r="2310" spans="1:3" x14ac:dyDescent="0.35">
      <c r="A2310" s="6">
        <v>43927.208333333336</v>
      </c>
      <c r="B2310" s="7">
        <v>0.38100000000000001</v>
      </c>
      <c r="C2310" s="8">
        <v>0</v>
      </c>
    </row>
    <row r="2311" spans="1:3" x14ac:dyDescent="0.35">
      <c r="A2311" s="9">
        <v>43927.25</v>
      </c>
      <c r="B2311" s="10">
        <v>0.34</v>
      </c>
      <c r="C2311" s="11">
        <v>0</v>
      </c>
    </row>
    <row r="2312" spans="1:3" x14ac:dyDescent="0.35">
      <c r="A2312" s="6">
        <v>43927.291666666664</v>
      </c>
      <c r="B2312" s="7">
        <v>1.0009999999999999</v>
      </c>
      <c r="C2312" s="8">
        <v>0.04</v>
      </c>
    </row>
    <row r="2313" spans="1:3" x14ac:dyDescent="0.35">
      <c r="A2313" s="9">
        <v>43927.333333333336</v>
      </c>
      <c r="B2313" s="10">
        <v>0.69799999999999995</v>
      </c>
      <c r="C2313" s="11">
        <v>0.55700000000000005</v>
      </c>
    </row>
    <row r="2314" spans="1:3" x14ac:dyDescent="0.35">
      <c r="A2314" s="6">
        <v>43927.375</v>
      </c>
      <c r="B2314" s="7">
        <v>0.35499999999999998</v>
      </c>
      <c r="C2314" s="8">
        <v>2.2069999999999999</v>
      </c>
    </row>
    <row r="2315" spans="1:3" x14ac:dyDescent="0.35">
      <c r="A2315" s="9">
        <v>43927.416666666664</v>
      </c>
      <c r="B2315" s="10">
        <v>5.6000000000000001E-2</v>
      </c>
      <c r="C2315" s="11">
        <v>4.2460000000000004</v>
      </c>
    </row>
    <row r="2316" spans="1:3" x14ac:dyDescent="0.35">
      <c r="A2316" s="6">
        <v>43927.458333333336</v>
      </c>
      <c r="B2316" s="7">
        <v>4.7E-2</v>
      </c>
      <c r="C2316" s="8">
        <v>4.5049999999999999</v>
      </c>
    </row>
    <row r="2317" spans="1:3" x14ac:dyDescent="0.35">
      <c r="A2317" s="9">
        <v>43927.5</v>
      </c>
      <c r="B2317" s="10">
        <v>0</v>
      </c>
      <c r="C2317" s="11">
        <v>5.6109999999999998</v>
      </c>
    </row>
    <row r="2318" spans="1:3" x14ac:dyDescent="0.35">
      <c r="A2318" s="6">
        <v>43927.541666666664</v>
      </c>
      <c r="B2318" s="7">
        <v>8.0000000000000002E-3</v>
      </c>
      <c r="C2318" s="8">
        <v>5.5170000000000003</v>
      </c>
    </row>
    <row r="2319" spans="1:3" x14ac:dyDescent="0.35">
      <c r="A2319" s="9">
        <v>43927.583333333336</v>
      </c>
      <c r="B2319" s="10">
        <v>3.0000000000000001E-3</v>
      </c>
      <c r="C2319" s="11">
        <v>5.2030000000000003</v>
      </c>
    </row>
    <row r="2320" spans="1:3" x14ac:dyDescent="0.35">
      <c r="A2320" s="6">
        <v>43927.625</v>
      </c>
      <c r="B2320" s="7">
        <v>8.8999999999999996E-2</v>
      </c>
      <c r="C2320" s="8">
        <v>3.8719999999999999</v>
      </c>
    </row>
    <row r="2321" spans="1:3" x14ac:dyDescent="0.35">
      <c r="A2321" s="9">
        <v>43927.666666666664</v>
      </c>
      <c r="B2321" s="10">
        <v>0.48699999999999999</v>
      </c>
      <c r="C2321" s="11">
        <v>2.117</v>
      </c>
    </row>
    <row r="2322" spans="1:3" x14ac:dyDescent="0.35">
      <c r="A2322" s="6">
        <v>43927.708333333336</v>
      </c>
      <c r="B2322" s="7">
        <v>0.72499999999999998</v>
      </c>
      <c r="C2322" s="8">
        <v>0.97599999999999998</v>
      </c>
    </row>
    <row r="2323" spans="1:3" x14ac:dyDescent="0.35">
      <c r="A2323" s="9">
        <v>43927.75</v>
      </c>
      <c r="B2323" s="10">
        <v>0.24299999999999999</v>
      </c>
      <c r="C2323" s="11">
        <v>0.13</v>
      </c>
    </row>
    <row r="2324" spans="1:3" x14ac:dyDescent="0.35">
      <c r="A2324" s="6">
        <v>43927.791666666664</v>
      </c>
      <c r="B2324" s="7">
        <v>0.81200000000000006</v>
      </c>
      <c r="C2324" s="8">
        <v>0</v>
      </c>
    </row>
    <row r="2325" spans="1:3" x14ac:dyDescent="0.35">
      <c r="A2325" s="9">
        <v>43927.833333333336</v>
      </c>
      <c r="B2325" s="10">
        <v>0.96799999999999997</v>
      </c>
      <c r="C2325" s="11">
        <v>0</v>
      </c>
    </row>
    <row r="2326" spans="1:3" x14ac:dyDescent="0.35">
      <c r="A2326" s="6">
        <v>43927.875</v>
      </c>
      <c r="B2326" s="7">
        <v>1.036</v>
      </c>
      <c r="C2326" s="8">
        <v>0</v>
      </c>
    </row>
    <row r="2327" spans="1:3" x14ac:dyDescent="0.35">
      <c r="A2327" s="9">
        <v>43927.916666666664</v>
      </c>
      <c r="B2327" s="10">
        <v>0.97499999999999998</v>
      </c>
      <c r="C2327" s="11">
        <v>0</v>
      </c>
    </row>
    <row r="2328" spans="1:3" x14ac:dyDescent="0.35">
      <c r="A2328" s="6">
        <v>43927.958333333336</v>
      </c>
      <c r="B2328" s="7">
        <v>0.86099999999999999</v>
      </c>
      <c r="C2328" s="8">
        <v>0</v>
      </c>
    </row>
    <row r="2329" spans="1:3" x14ac:dyDescent="0.35">
      <c r="A2329" s="9">
        <v>43927</v>
      </c>
      <c r="B2329" s="10">
        <v>0.97199999999999998</v>
      </c>
      <c r="C2329" s="11">
        <v>0</v>
      </c>
    </row>
    <row r="2330" spans="1:3" x14ac:dyDescent="0.35">
      <c r="A2330" s="6">
        <v>43928.041666666664</v>
      </c>
      <c r="B2330" s="7">
        <v>2.5750000000000002</v>
      </c>
      <c r="C2330" s="8">
        <v>0</v>
      </c>
    </row>
    <row r="2331" spans="1:3" x14ac:dyDescent="0.35">
      <c r="A2331" s="9">
        <v>43928.083333333336</v>
      </c>
      <c r="B2331" s="10">
        <v>1.133</v>
      </c>
      <c r="C2331" s="11">
        <v>0</v>
      </c>
    </row>
    <row r="2332" spans="1:3" x14ac:dyDescent="0.35">
      <c r="A2332" s="6">
        <v>43928.125</v>
      </c>
      <c r="B2332" s="7">
        <v>0.73499999999999999</v>
      </c>
      <c r="C2332" s="8">
        <v>0</v>
      </c>
    </row>
    <row r="2333" spans="1:3" x14ac:dyDescent="0.35">
      <c r="A2333" s="9">
        <v>43928.166666666664</v>
      </c>
      <c r="B2333" s="10">
        <v>0.33900000000000002</v>
      </c>
      <c r="C2333" s="11">
        <v>0</v>
      </c>
    </row>
    <row r="2334" spans="1:3" x14ac:dyDescent="0.35">
      <c r="A2334" s="6">
        <v>43928.208333333336</v>
      </c>
      <c r="B2334" s="7">
        <v>0.38500000000000001</v>
      </c>
      <c r="C2334" s="8">
        <v>0</v>
      </c>
    </row>
    <row r="2335" spans="1:3" x14ac:dyDescent="0.35">
      <c r="A2335" s="9">
        <v>43928.25</v>
      </c>
      <c r="B2335" s="10">
        <v>0.317</v>
      </c>
      <c r="C2335" s="11">
        <v>0</v>
      </c>
    </row>
    <row r="2336" spans="1:3" x14ac:dyDescent="0.35">
      <c r="A2336" s="6">
        <v>43928.291666666664</v>
      </c>
      <c r="B2336" s="7">
        <v>0.21299999999999999</v>
      </c>
      <c r="C2336" s="8">
        <v>8.5000000000000006E-2</v>
      </c>
    </row>
    <row r="2337" spans="1:3" x14ac:dyDescent="0.35">
      <c r="A2337" s="9">
        <v>43928.333333333336</v>
      </c>
      <c r="B2337" s="10">
        <v>0</v>
      </c>
      <c r="C2337" s="11">
        <v>0.85599999999999998</v>
      </c>
    </row>
    <row r="2338" spans="1:3" x14ac:dyDescent="0.35">
      <c r="A2338" s="6">
        <v>43928.375</v>
      </c>
      <c r="B2338" s="7">
        <v>0</v>
      </c>
      <c r="C2338" s="8">
        <v>2.63</v>
      </c>
    </row>
    <row r="2339" spans="1:3" x14ac:dyDescent="0.35">
      <c r="A2339" s="9">
        <v>43928.416666666664</v>
      </c>
      <c r="B2339" s="10">
        <v>0</v>
      </c>
      <c r="C2339" s="11">
        <v>4.6500000000000004</v>
      </c>
    </row>
    <row r="2340" spans="1:3" x14ac:dyDescent="0.35">
      <c r="A2340" s="6">
        <v>43928.458333333336</v>
      </c>
      <c r="B2340" s="7">
        <v>0</v>
      </c>
      <c r="C2340" s="8">
        <v>5.7389999999999999</v>
      </c>
    </row>
    <row r="2341" spans="1:3" x14ac:dyDescent="0.35">
      <c r="A2341" s="9">
        <v>43928.5</v>
      </c>
      <c r="B2341" s="10">
        <v>0</v>
      </c>
      <c r="C2341" s="11">
        <v>6.1740000000000004</v>
      </c>
    </row>
    <row r="2342" spans="1:3" x14ac:dyDescent="0.35">
      <c r="A2342" s="6">
        <v>43928.541666666664</v>
      </c>
      <c r="B2342" s="7">
        <v>1.6E-2</v>
      </c>
      <c r="C2342" s="8">
        <v>5.9080000000000004</v>
      </c>
    </row>
    <row r="2343" spans="1:3" x14ac:dyDescent="0.35">
      <c r="A2343" s="9">
        <v>43928.583333333336</v>
      </c>
      <c r="B2343" s="10">
        <v>0</v>
      </c>
      <c r="C2343" s="11">
        <v>5.681</v>
      </c>
    </row>
    <row r="2344" spans="1:3" x14ac:dyDescent="0.35">
      <c r="A2344" s="6">
        <v>43928.625</v>
      </c>
      <c r="B2344" s="7">
        <v>0</v>
      </c>
      <c r="C2344" s="8">
        <v>5.0430000000000001</v>
      </c>
    </row>
    <row r="2345" spans="1:3" x14ac:dyDescent="0.35">
      <c r="A2345" s="9">
        <v>43928.666666666664</v>
      </c>
      <c r="B2345" s="10">
        <v>1E-3</v>
      </c>
      <c r="C2345" s="11">
        <v>3.2749999999999999</v>
      </c>
    </row>
    <row r="2346" spans="1:3" x14ac:dyDescent="0.35">
      <c r="A2346" s="6">
        <v>43928.708333333336</v>
      </c>
      <c r="B2346" s="7">
        <v>0.55200000000000005</v>
      </c>
      <c r="C2346" s="8">
        <v>1.3</v>
      </c>
    </row>
    <row r="2347" spans="1:3" x14ac:dyDescent="0.35">
      <c r="A2347" s="9">
        <v>43928.75</v>
      </c>
      <c r="B2347" s="10">
        <v>0.78600000000000003</v>
      </c>
      <c r="C2347" s="11">
        <v>0.24099999999999999</v>
      </c>
    </row>
    <row r="2348" spans="1:3" x14ac:dyDescent="0.35">
      <c r="A2348" s="6">
        <v>43928.791666666664</v>
      </c>
      <c r="B2348" s="7">
        <v>0.60399999999999998</v>
      </c>
      <c r="C2348" s="8">
        <v>0</v>
      </c>
    </row>
    <row r="2349" spans="1:3" x14ac:dyDescent="0.35">
      <c r="A2349" s="9">
        <v>43928.833333333336</v>
      </c>
      <c r="B2349" s="10">
        <v>1.04</v>
      </c>
      <c r="C2349" s="11">
        <v>0</v>
      </c>
    </row>
    <row r="2350" spans="1:3" x14ac:dyDescent="0.35">
      <c r="A2350" s="6">
        <v>43928.875</v>
      </c>
      <c r="B2350" s="7">
        <v>0.94199999999999995</v>
      </c>
      <c r="C2350" s="8">
        <v>0</v>
      </c>
    </row>
    <row r="2351" spans="1:3" x14ac:dyDescent="0.35">
      <c r="A2351" s="9">
        <v>43928.916666666664</v>
      </c>
      <c r="B2351" s="10">
        <v>1.708</v>
      </c>
      <c r="C2351" s="11">
        <v>0</v>
      </c>
    </row>
    <row r="2352" spans="1:3" x14ac:dyDescent="0.35">
      <c r="A2352" s="6">
        <v>43928.958333333336</v>
      </c>
      <c r="B2352" s="7">
        <v>1.0269999999999999</v>
      </c>
      <c r="C2352" s="8">
        <v>0</v>
      </c>
    </row>
    <row r="2353" spans="1:3" x14ac:dyDescent="0.35">
      <c r="A2353" s="9">
        <v>43928</v>
      </c>
      <c r="B2353" s="10">
        <v>0.81100000000000005</v>
      </c>
      <c r="C2353" s="11">
        <v>0</v>
      </c>
    </row>
    <row r="2354" spans="1:3" x14ac:dyDescent="0.35">
      <c r="A2354" s="6">
        <v>43929.041666666664</v>
      </c>
      <c r="B2354" s="7">
        <v>2.4729999999999999</v>
      </c>
      <c r="C2354" s="8">
        <v>0</v>
      </c>
    </row>
    <row r="2355" spans="1:3" x14ac:dyDescent="0.35">
      <c r="A2355" s="9">
        <v>43929.083333333336</v>
      </c>
      <c r="B2355" s="10">
        <v>1.95</v>
      </c>
      <c r="C2355" s="11">
        <v>0</v>
      </c>
    </row>
    <row r="2356" spans="1:3" x14ac:dyDescent="0.35">
      <c r="A2356" s="6">
        <v>43929.125</v>
      </c>
      <c r="B2356" s="7">
        <v>1.3859999999999999</v>
      </c>
      <c r="C2356" s="8">
        <v>0</v>
      </c>
    </row>
    <row r="2357" spans="1:3" x14ac:dyDescent="0.35">
      <c r="A2357" s="9">
        <v>43929.166666666664</v>
      </c>
      <c r="B2357" s="10">
        <v>0.38200000000000001</v>
      </c>
      <c r="C2357" s="11">
        <v>0</v>
      </c>
    </row>
    <row r="2358" spans="1:3" x14ac:dyDescent="0.35">
      <c r="A2358" s="6">
        <v>43929.208333333336</v>
      </c>
      <c r="B2358" s="7">
        <v>0.41799999999999998</v>
      </c>
      <c r="C2358" s="8">
        <v>0</v>
      </c>
    </row>
    <row r="2359" spans="1:3" x14ac:dyDescent="0.35">
      <c r="A2359" s="9">
        <v>43929.25</v>
      </c>
      <c r="B2359" s="10">
        <v>0.32800000000000001</v>
      </c>
      <c r="C2359" s="11">
        <v>0</v>
      </c>
    </row>
    <row r="2360" spans="1:3" x14ac:dyDescent="0.35">
      <c r="A2360" s="6">
        <v>43929.291666666664</v>
      </c>
      <c r="B2360" s="7">
        <v>0.248</v>
      </c>
      <c r="C2360" s="8">
        <v>5.8999999999999997E-2</v>
      </c>
    </row>
    <row r="2361" spans="1:3" x14ac:dyDescent="0.35">
      <c r="A2361" s="9">
        <v>43929.333333333336</v>
      </c>
      <c r="B2361" s="10">
        <v>0</v>
      </c>
      <c r="C2361" s="11">
        <v>0.85399999999999998</v>
      </c>
    </row>
    <row r="2362" spans="1:3" x14ac:dyDescent="0.35">
      <c r="A2362" s="6">
        <v>43929.375</v>
      </c>
      <c r="B2362" s="7">
        <v>3.0000000000000001E-3</v>
      </c>
      <c r="C2362" s="8">
        <v>2.7410000000000001</v>
      </c>
    </row>
    <row r="2363" spans="1:3" x14ac:dyDescent="0.35">
      <c r="A2363" s="9">
        <v>43929.416666666664</v>
      </c>
      <c r="B2363" s="10">
        <v>5.6000000000000001E-2</v>
      </c>
      <c r="C2363" s="11">
        <v>4.5730000000000004</v>
      </c>
    </row>
    <row r="2364" spans="1:3" x14ac:dyDescent="0.35">
      <c r="A2364" s="6">
        <v>43929.458333333336</v>
      </c>
      <c r="B2364" s="7">
        <v>0</v>
      </c>
      <c r="C2364" s="8">
        <v>5.468</v>
      </c>
    </row>
    <row r="2365" spans="1:3" x14ac:dyDescent="0.35">
      <c r="A2365" s="9">
        <v>43929.5</v>
      </c>
      <c r="B2365" s="10">
        <v>2.9000000000000001E-2</v>
      </c>
      <c r="C2365" s="11">
        <v>5.6660000000000004</v>
      </c>
    </row>
    <row r="2366" spans="1:3" x14ac:dyDescent="0.35">
      <c r="A2366" s="6">
        <v>43929.541666666664</v>
      </c>
      <c r="B2366" s="7">
        <v>9.0999999999999998E-2</v>
      </c>
      <c r="C2366" s="8">
        <v>5.165</v>
      </c>
    </row>
    <row r="2367" spans="1:3" x14ac:dyDescent="0.35">
      <c r="A2367" s="9">
        <v>43929.583333333336</v>
      </c>
      <c r="B2367" s="10">
        <v>3.0000000000000001E-3</v>
      </c>
      <c r="C2367" s="11">
        <v>5.1550000000000002</v>
      </c>
    </row>
    <row r="2368" spans="1:3" x14ac:dyDescent="0.35">
      <c r="A2368" s="6">
        <v>43929.625</v>
      </c>
      <c r="B2368" s="7">
        <v>5.8000000000000003E-2</v>
      </c>
      <c r="C2368" s="8">
        <v>3.85</v>
      </c>
    </row>
    <row r="2369" spans="1:3" x14ac:dyDescent="0.35">
      <c r="A2369" s="9">
        <v>43929.666666666664</v>
      </c>
      <c r="B2369" s="10">
        <v>8.5999999999999993E-2</v>
      </c>
      <c r="C2369" s="11">
        <v>2.67</v>
      </c>
    </row>
    <row r="2370" spans="1:3" x14ac:dyDescent="0.35">
      <c r="A2370" s="6">
        <v>43929.708333333336</v>
      </c>
      <c r="B2370" s="7">
        <v>0.157</v>
      </c>
      <c r="C2370" s="8">
        <v>1.0289999999999999</v>
      </c>
    </row>
    <row r="2371" spans="1:3" x14ac:dyDescent="0.35">
      <c r="A2371" s="9">
        <v>43929.75</v>
      </c>
      <c r="B2371" s="10">
        <v>1.663</v>
      </c>
      <c r="C2371" s="11">
        <v>0.121</v>
      </c>
    </row>
    <row r="2372" spans="1:3" x14ac:dyDescent="0.35">
      <c r="A2372" s="6">
        <v>43929.791666666664</v>
      </c>
      <c r="B2372" s="7">
        <v>1.4750000000000001</v>
      </c>
      <c r="C2372" s="8">
        <v>0</v>
      </c>
    </row>
    <row r="2373" spans="1:3" x14ac:dyDescent="0.35">
      <c r="A2373" s="9">
        <v>43929.833333333336</v>
      </c>
      <c r="B2373" s="10">
        <v>1.2490000000000001</v>
      </c>
      <c r="C2373" s="11">
        <v>0</v>
      </c>
    </row>
    <row r="2374" spans="1:3" x14ac:dyDescent="0.35">
      <c r="A2374" s="6">
        <v>43929.875</v>
      </c>
      <c r="B2374" s="7">
        <v>1.33</v>
      </c>
      <c r="C2374" s="8">
        <v>0</v>
      </c>
    </row>
    <row r="2375" spans="1:3" x14ac:dyDescent="0.35">
      <c r="A2375" s="9">
        <v>43929.916666666664</v>
      </c>
      <c r="B2375" s="10">
        <v>1.369</v>
      </c>
      <c r="C2375" s="11">
        <v>0</v>
      </c>
    </row>
    <row r="2376" spans="1:3" x14ac:dyDescent="0.35">
      <c r="A2376" s="6">
        <v>43929.958333333336</v>
      </c>
      <c r="B2376" s="7">
        <v>0.83499999999999996</v>
      </c>
      <c r="C2376" s="8">
        <v>0</v>
      </c>
    </row>
    <row r="2377" spans="1:3" x14ac:dyDescent="0.35">
      <c r="A2377" s="9">
        <v>43929</v>
      </c>
      <c r="B2377" s="10">
        <v>1.069</v>
      </c>
      <c r="C2377" s="11">
        <v>0</v>
      </c>
    </row>
    <row r="2378" spans="1:3" x14ac:dyDescent="0.35">
      <c r="A2378" s="6">
        <v>43930.041666666664</v>
      </c>
      <c r="B2378" s="7">
        <v>2.798</v>
      </c>
      <c r="C2378" s="8">
        <v>0</v>
      </c>
    </row>
    <row r="2379" spans="1:3" x14ac:dyDescent="0.35">
      <c r="A2379" s="9">
        <v>43930.083333333336</v>
      </c>
      <c r="B2379" s="10">
        <v>0.44</v>
      </c>
      <c r="C2379" s="11">
        <v>0</v>
      </c>
    </row>
    <row r="2380" spans="1:3" x14ac:dyDescent="0.35">
      <c r="A2380" s="6">
        <v>43930.125</v>
      </c>
      <c r="B2380" s="7">
        <v>1.0840000000000001</v>
      </c>
      <c r="C2380" s="8">
        <v>0</v>
      </c>
    </row>
    <row r="2381" spans="1:3" x14ac:dyDescent="0.35">
      <c r="A2381" s="9">
        <v>43930.166666666664</v>
      </c>
      <c r="B2381" s="10">
        <v>0.80500000000000005</v>
      </c>
      <c r="C2381" s="11">
        <v>0</v>
      </c>
    </row>
    <row r="2382" spans="1:3" x14ac:dyDescent="0.35">
      <c r="A2382" s="6">
        <v>43930.208333333336</v>
      </c>
      <c r="B2382" s="7">
        <v>0.32100000000000001</v>
      </c>
      <c r="C2382" s="8">
        <v>0</v>
      </c>
    </row>
    <row r="2383" spans="1:3" x14ac:dyDescent="0.35">
      <c r="A2383" s="9">
        <v>43930.25</v>
      </c>
      <c r="B2383" s="10">
        <v>1.032</v>
      </c>
      <c r="C2383" s="11">
        <v>0</v>
      </c>
    </row>
    <row r="2384" spans="1:3" x14ac:dyDescent="0.35">
      <c r="A2384" s="6">
        <v>43930.291666666664</v>
      </c>
      <c r="B2384" s="7">
        <v>0.18099999999999999</v>
      </c>
      <c r="C2384" s="8">
        <v>5.8000000000000003E-2</v>
      </c>
    </row>
    <row r="2385" spans="1:3" x14ac:dyDescent="0.35">
      <c r="A2385" s="9">
        <v>43930.333333333336</v>
      </c>
      <c r="B2385" s="10">
        <v>0</v>
      </c>
      <c r="C2385" s="11">
        <v>0.86599999999999999</v>
      </c>
    </row>
    <row r="2386" spans="1:3" x14ac:dyDescent="0.35">
      <c r="A2386" s="6">
        <v>43930.375</v>
      </c>
      <c r="B2386" s="7">
        <v>1E-3</v>
      </c>
      <c r="C2386" s="8">
        <v>2.7149999999999999</v>
      </c>
    </row>
    <row r="2387" spans="1:3" x14ac:dyDescent="0.35">
      <c r="A2387" s="9">
        <v>43930.416666666664</v>
      </c>
      <c r="B2387" s="10">
        <v>0.34200000000000003</v>
      </c>
      <c r="C2387" s="11">
        <v>4.0529999999999999</v>
      </c>
    </row>
    <row r="2388" spans="1:3" x14ac:dyDescent="0.35">
      <c r="A2388" s="6">
        <v>43930.458333333336</v>
      </c>
      <c r="B2388" s="7">
        <v>0.32800000000000001</v>
      </c>
      <c r="C2388" s="8">
        <v>4.6459999999999999</v>
      </c>
    </row>
    <row r="2389" spans="1:3" x14ac:dyDescent="0.35">
      <c r="A2389" s="9">
        <v>43930.5</v>
      </c>
      <c r="B2389" s="10">
        <v>0</v>
      </c>
      <c r="C2389" s="11">
        <v>5.4269999999999996</v>
      </c>
    </row>
    <row r="2390" spans="1:3" x14ac:dyDescent="0.35">
      <c r="A2390" s="6">
        <v>43930.541666666664</v>
      </c>
      <c r="B2390" s="7">
        <v>2.5000000000000001E-2</v>
      </c>
      <c r="C2390" s="8">
        <v>5.65</v>
      </c>
    </row>
    <row r="2391" spans="1:3" x14ac:dyDescent="0.35">
      <c r="A2391" s="9">
        <v>43930.583333333336</v>
      </c>
      <c r="B2391" s="10">
        <v>0.10199999999999999</v>
      </c>
      <c r="C2391" s="11">
        <v>4.9560000000000004</v>
      </c>
    </row>
    <row r="2392" spans="1:3" x14ac:dyDescent="0.35">
      <c r="A2392" s="6">
        <v>43930.625</v>
      </c>
      <c r="B2392" s="7">
        <v>0</v>
      </c>
      <c r="C2392" s="8">
        <v>4.4980000000000002</v>
      </c>
    </row>
    <row r="2393" spans="1:3" x14ac:dyDescent="0.35">
      <c r="A2393" s="9">
        <v>43930.666666666664</v>
      </c>
      <c r="B2393" s="10">
        <v>0.112</v>
      </c>
      <c r="C2393" s="11">
        <v>2.9910000000000001</v>
      </c>
    </row>
    <row r="2394" spans="1:3" x14ac:dyDescent="0.35">
      <c r="A2394" s="6">
        <v>43930.708333333336</v>
      </c>
      <c r="B2394" s="7">
        <v>1.625</v>
      </c>
      <c r="C2394" s="8">
        <v>0.95099999999999996</v>
      </c>
    </row>
    <row r="2395" spans="1:3" x14ac:dyDescent="0.35">
      <c r="A2395" s="9">
        <v>43930.75</v>
      </c>
      <c r="B2395" s="10">
        <v>1.633</v>
      </c>
      <c r="C2395" s="11">
        <v>8.6999999999999994E-2</v>
      </c>
    </row>
    <row r="2396" spans="1:3" x14ac:dyDescent="0.35">
      <c r="A2396" s="6">
        <v>43930.791666666664</v>
      </c>
      <c r="B2396" s="7">
        <v>1.883</v>
      </c>
      <c r="C2396" s="8">
        <v>0</v>
      </c>
    </row>
    <row r="2397" spans="1:3" x14ac:dyDescent="0.35">
      <c r="A2397" s="9">
        <v>43930.833333333336</v>
      </c>
      <c r="B2397" s="10">
        <v>1.6259999999999999</v>
      </c>
      <c r="C2397" s="11">
        <v>0</v>
      </c>
    </row>
    <row r="2398" spans="1:3" x14ac:dyDescent="0.35">
      <c r="A2398" s="6">
        <v>43930.875</v>
      </c>
      <c r="B2398" s="7">
        <v>1.722</v>
      </c>
      <c r="C2398" s="8">
        <v>0</v>
      </c>
    </row>
    <row r="2399" spans="1:3" x14ac:dyDescent="0.35">
      <c r="A2399" s="9">
        <v>43930.916666666664</v>
      </c>
      <c r="B2399" s="10">
        <v>1.1259999999999999</v>
      </c>
      <c r="C2399" s="11">
        <v>0</v>
      </c>
    </row>
    <row r="2400" spans="1:3" x14ac:dyDescent="0.35">
      <c r="A2400" s="6">
        <v>43930.958333333336</v>
      </c>
      <c r="B2400" s="7">
        <v>1.0189999999999999</v>
      </c>
      <c r="C2400" s="8">
        <v>0</v>
      </c>
    </row>
    <row r="2401" spans="1:3" x14ac:dyDescent="0.35">
      <c r="A2401" s="9">
        <v>43930</v>
      </c>
      <c r="B2401" s="10">
        <v>0.85799999999999998</v>
      </c>
      <c r="C2401" s="11">
        <v>0</v>
      </c>
    </row>
    <row r="2402" spans="1:3" x14ac:dyDescent="0.35">
      <c r="A2402" s="6">
        <v>43931.041666666664</v>
      </c>
      <c r="B2402" s="7">
        <v>1.35</v>
      </c>
      <c r="C2402" s="8">
        <v>0</v>
      </c>
    </row>
    <row r="2403" spans="1:3" x14ac:dyDescent="0.35">
      <c r="A2403" s="9">
        <v>43931.083333333336</v>
      </c>
      <c r="B2403" s="10">
        <v>1.379</v>
      </c>
      <c r="C2403" s="11">
        <v>0</v>
      </c>
    </row>
    <row r="2404" spans="1:3" x14ac:dyDescent="0.35">
      <c r="A2404" s="6">
        <v>43931.125</v>
      </c>
      <c r="B2404" s="7">
        <v>0.32400000000000001</v>
      </c>
      <c r="C2404" s="8">
        <v>0</v>
      </c>
    </row>
    <row r="2405" spans="1:3" x14ac:dyDescent="0.35">
      <c r="A2405" s="9">
        <v>43931.166666666664</v>
      </c>
      <c r="B2405" s="10">
        <v>0.34499999999999997</v>
      </c>
      <c r="C2405" s="11">
        <v>0</v>
      </c>
    </row>
    <row r="2406" spans="1:3" x14ac:dyDescent="0.35">
      <c r="A2406" s="6">
        <v>43931.208333333336</v>
      </c>
      <c r="B2406" s="7">
        <v>0.28599999999999998</v>
      </c>
      <c r="C2406" s="8">
        <v>0</v>
      </c>
    </row>
    <row r="2407" spans="1:3" x14ac:dyDescent="0.35">
      <c r="A2407" s="9">
        <v>43931.25</v>
      </c>
      <c r="B2407" s="10">
        <v>0.54200000000000004</v>
      </c>
      <c r="C2407" s="11">
        <v>0</v>
      </c>
    </row>
    <row r="2408" spans="1:3" x14ac:dyDescent="0.35">
      <c r="A2408" s="6">
        <v>43931.291666666664</v>
      </c>
      <c r="B2408" s="7">
        <v>0.12</v>
      </c>
      <c r="C2408" s="8">
        <v>0.128</v>
      </c>
    </row>
    <row r="2409" spans="1:3" x14ac:dyDescent="0.35">
      <c r="A2409" s="9">
        <v>43931.333333333336</v>
      </c>
      <c r="B2409" s="10">
        <v>0</v>
      </c>
      <c r="C2409" s="11">
        <v>0.76700000000000002</v>
      </c>
    </row>
    <row r="2410" spans="1:3" x14ac:dyDescent="0.35">
      <c r="A2410" s="6">
        <v>43931.375</v>
      </c>
      <c r="B2410" s="7">
        <v>0</v>
      </c>
      <c r="C2410" s="8">
        <v>2.8460000000000001</v>
      </c>
    </row>
    <row r="2411" spans="1:3" x14ac:dyDescent="0.35">
      <c r="A2411" s="9">
        <v>43931.416666666664</v>
      </c>
      <c r="B2411" s="10">
        <v>0</v>
      </c>
      <c r="C2411" s="11">
        <v>4.5999999999999996</v>
      </c>
    </row>
    <row r="2412" spans="1:3" x14ac:dyDescent="0.35">
      <c r="A2412" s="6">
        <v>43931.458333333336</v>
      </c>
      <c r="B2412" s="7">
        <v>0</v>
      </c>
      <c r="C2412" s="8">
        <v>5.2359999999999998</v>
      </c>
    </row>
    <row r="2413" spans="1:3" x14ac:dyDescent="0.35">
      <c r="A2413" s="9">
        <v>43931.5</v>
      </c>
      <c r="B2413" s="10">
        <v>0</v>
      </c>
      <c r="C2413" s="11">
        <v>5.7539999999999996</v>
      </c>
    </row>
    <row r="2414" spans="1:3" x14ac:dyDescent="0.35">
      <c r="A2414" s="6">
        <v>43931.541666666664</v>
      </c>
      <c r="B2414" s="7">
        <v>0</v>
      </c>
      <c r="C2414" s="8">
        <v>5.8789999999999996</v>
      </c>
    </row>
    <row r="2415" spans="1:3" x14ac:dyDescent="0.35">
      <c r="A2415" s="9">
        <v>43931.583333333336</v>
      </c>
      <c r="B2415" s="10">
        <v>7.2999999999999995E-2</v>
      </c>
      <c r="C2415" s="11">
        <v>4.7409999999999997</v>
      </c>
    </row>
    <row r="2416" spans="1:3" x14ac:dyDescent="0.35">
      <c r="A2416" s="6">
        <v>43931.625</v>
      </c>
      <c r="B2416" s="7">
        <v>9.9000000000000005E-2</v>
      </c>
      <c r="C2416" s="8">
        <v>3.7349999999999999</v>
      </c>
    </row>
    <row r="2417" spans="1:3" x14ac:dyDescent="0.35">
      <c r="A2417" s="9">
        <v>43931.666666666664</v>
      </c>
      <c r="B2417" s="10">
        <v>0.28499999999999998</v>
      </c>
      <c r="C2417" s="11">
        <v>2.657</v>
      </c>
    </row>
    <row r="2418" spans="1:3" x14ac:dyDescent="0.35">
      <c r="A2418" s="6">
        <v>43931.708333333336</v>
      </c>
      <c r="B2418" s="7">
        <v>1.0369999999999999</v>
      </c>
      <c r="C2418" s="8">
        <v>0.90100000000000002</v>
      </c>
    </row>
    <row r="2419" spans="1:3" x14ac:dyDescent="0.35">
      <c r="A2419" s="9">
        <v>43931.75</v>
      </c>
      <c r="B2419" s="10">
        <v>0.35299999999999998</v>
      </c>
      <c r="C2419" s="11">
        <v>0.121</v>
      </c>
    </row>
    <row r="2420" spans="1:3" x14ac:dyDescent="0.35">
      <c r="A2420" s="6">
        <v>43931.791666666664</v>
      </c>
      <c r="B2420" s="7">
        <v>1.1739999999999999</v>
      </c>
      <c r="C2420" s="8">
        <v>6.0000000000000001E-3</v>
      </c>
    </row>
    <row r="2421" spans="1:3" x14ac:dyDescent="0.35">
      <c r="A2421" s="9">
        <v>43931.833333333336</v>
      </c>
      <c r="B2421" s="10">
        <v>1.123</v>
      </c>
      <c r="C2421" s="11">
        <v>0</v>
      </c>
    </row>
    <row r="2422" spans="1:3" x14ac:dyDescent="0.35">
      <c r="A2422" s="6">
        <v>43931.875</v>
      </c>
      <c r="B2422" s="7">
        <v>0.79</v>
      </c>
      <c r="C2422" s="8">
        <v>0</v>
      </c>
    </row>
    <row r="2423" spans="1:3" x14ac:dyDescent="0.35">
      <c r="A2423" s="9">
        <v>43931.916666666664</v>
      </c>
      <c r="B2423" s="10">
        <v>0.8</v>
      </c>
      <c r="C2423" s="11">
        <v>0</v>
      </c>
    </row>
    <row r="2424" spans="1:3" x14ac:dyDescent="0.35">
      <c r="A2424" s="6">
        <v>43931.958333333336</v>
      </c>
      <c r="B2424" s="7">
        <v>1.2450000000000001</v>
      </c>
      <c r="C2424" s="8">
        <v>0</v>
      </c>
    </row>
    <row r="2425" spans="1:3" x14ac:dyDescent="0.35">
      <c r="A2425" s="9">
        <v>43931</v>
      </c>
      <c r="B2425" s="10">
        <v>1.0189999999999999</v>
      </c>
      <c r="C2425" s="11">
        <v>0</v>
      </c>
    </row>
    <row r="2426" spans="1:3" x14ac:dyDescent="0.35">
      <c r="A2426" s="6">
        <v>43932.041666666664</v>
      </c>
      <c r="B2426" s="7">
        <v>1.2070000000000001</v>
      </c>
      <c r="C2426" s="8">
        <v>0</v>
      </c>
    </row>
    <row r="2427" spans="1:3" x14ac:dyDescent="0.35">
      <c r="A2427" s="9">
        <v>43932.083333333336</v>
      </c>
      <c r="B2427" s="10">
        <v>1.2949999999999999</v>
      </c>
      <c r="C2427" s="11">
        <v>0</v>
      </c>
    </row>
    <row r="2428" spans="1:3" x14ac:dyDescent="0.35">
      <c r="A2428" s="6">
        <v>43932.125</v>
      </c>
      <c r="B2428" s="7">
        <v>0.47699999999999998</v>
      </c>
      <c r="C2428" s="8">
        <v>0</v>
      </c>
    </row>
    <row r="2429" spans="1:3" x14ac:dyDescent="0.35">
      <c r="A2429" s="9">
        <v>43932.166666666664</v>
      </c>
      <c r="B2429" s="10">
        <v>0.41899999999999998</v>
      </c>
      <c r="C2429" s="11">
        <v>0</v>
      </c>
    </row>
    <row r="2430" spans="1:3" x14ac:dyDescent="0.35">
      <c r="A2430" s="6">
        <v>43932.208333333336</v>
      </c>
      <c r="B2430" s="7">
        <v>0.30099999999999999</v>
      </c>
      <c r="C2430" s="8">
        <v>0</v>
      </c>
    </row>
    <row r="2431" spans="1:3" x14ac:dyDescent="0.35">
      <c r="A2431" s="9">
        <v>43932.25</v>
      </c>
      <c r="B2431" s="10">
        <v>0.32400000000000001</v>
      </c>
      <c r="C2431" s="11">
        <v>0</v>
      </c>
    </row>
    <row r="2432" spans="1:3" x14ac:dyDescent="0.35">
      <c r="A2432" s="6">
        <v>43932.291666666664</v>
      </c>
      <c r="B2432" s="7">
        <v>0.12</v>
      </c>
      <c r="C2432" s="8">
        <v>0.14199999999999999</v>
      </c>
    </row>
    <row r="2433" spans="1:3" x14ac:dyDescent="0.35">
      <c r="A2433" s="9">
        <v>43932.333333333336</v>
      </c>
      <c r="B2433" s="10">
        <v>0</v>
      </c>
      <c r="C2433" s="11">
        <v>0.93400000000000005</v>
      </c>
    </row>
    <row r="2434" spans="1:3" x14ac:dyDescent="0.35">
      <c r="A2434" s="6">
        <v>43932.375</v>
      </c>
      <c r="B2434" s="7">
        <v>0</v>
      </c>
      <c r="C2434" s="8">
        <v>2.6360000000000001</v>
      </c>
    </row>
    <row r="2435" spans="1:3" x14ac:dyDescent="0.35">
      <c r="A2435" s="9">
        <v>43932.416666666664</v>
      </c>
      <c r="B2435" s="10">
        <v>0.10299999999999999</v>
      </c>
      <c r="C2435" s="11">
        <v>3.9790000000000001</v>
      </c>
    </row>
    <row r="2436" spans="1:3" x14ac:dyDescent="0.35">
      <c r="A2436" s="6">
        <v>43932.458333333336</v>
      </c>
      <c r="B2436" s="7">
        <v>0.28599999999999998</v>
      </c>
      <c r="C2436" s="8">
        <v>4.4809999999999999</v>
      </c>
    </row>
    <row r="2437" spans="1:3" x14ac:dyDescent="0.35">
      <c r="A2437" s="9">
        <v>43932.5</v>
      </c>
      <c r="B2437" s="10">
        <v>0</v>
      </c>
      <c r="C2437" s="11">
        <v>5.6239999999999997</v>
      </c>
    </row>
    <row r="2438" spans="1:3" x14ac:dyDescent="0.35">
      <c r="A2438" s="6">
        <v>43932.541666666664</v>
      </c>
      <c r="B2438" s="7">
        <v>8.1000000000000003E-2</v>
      </c>
      <c r="C2438" s="8">
        <v>5.0069999999999997</v>
      </c>
    </row>
    <row r="2439" spans="1:3" x14ac:dyDescent="0.35">
      <c r="A2439" s="9">
        <v>43932.583333333336</v>
      </c>
      <c r="B2439" s="10">
        <v>0.17399999999999999</v>
      </c>
      <c r="C2439" s="11">
        <v>4.5810000000000004</v>
      </c>
    </row>
    <row r="2440" spans="1:3" x14ac:dyDescent="0.35">
      <c r="A2440" s="6">
        <v>43932.625</v>
      </c>
      <c r="B2440" s="7">
        <v>0.51300000000000001</v>
      </c>
      <c r="C2440" s="8">
        <v>3.5459999999999998</v>
      </c>
    </row>
    <row r="2441" spans="1:3" x14ac:dyDescent="0.35">
      <c r="A2441" s="9">
        <v>43932.666666666664</v>
      </c>
      <c r="B2441" s="10">
        <v>1.8540000000000001</v>
      </c>
      <c r="C2441" s="11">
        <v>2.0419999999999998</v>
      </c>
    </row>
    <row r="2442" spans="1:3" x14ac:dyDescent="0.35">
      <c r="A2442" s="6">
        <v>43932.708333333336</v>
      </c>
      <c r="B2442" s="7">
        <v>0.30399999999999999</v>
      </c>
      <c r="C2442" s="8">
        <v>1.036</v>
      </c>
    </row>
    <row r="2443" spans="1:3" x14ac:dyDescent="0.35">
      <c r="A2443" s="9">
        <v>43932.75</v>
      </c>
      <c r="B2443" s="10">
        <v>0.61099999999999999</v>
      </c>
      <c r="C2443" s="11">
        <v>3.7999999999999999E-2</v>
      </c>
    </row>
    <row r="2444" spans="1:3" x14ac:dyDescent="0.35">
      <c r="A2444" s="6">
        <v>43932.791666666664</v>
      </c>
      <c r="B2444" s="7">
        <v>1.3080000000000001</v>
      </c>
      <c r="C2444" s="8">
        <v>1E-3</v>
      </c>
    </row>
    <row r="2445" spans="1:3" x14ac:dyDescent="0.35">
      <c r="A2445" s="9">
        <v>43932.833333333336</v>
      </c>
      <c r="B2445" s="10">
        <v>2.7810000000000001</v>
      </c>
      <c r="C2445" s="11">
        <v>0</v>
      </c>
    </row>
    <row r="2446" spans="1:3" x14ac:dyDescent="0.35">
      <c r="A2446" s="6">
        <v>43932.875</v>
      </c>
      <c r="B2446" s="7">
        <v>2.3029999999999999</v>
      </c>
      <c r="C2446" s="8">
        <v>0</v>
      </c>
    </row>
    <row r="2447" spans="1:3" x14ac:dyDescent="0.35">
      <c r="A2447" s="9">
        <v>43932.916666666664</v>
      </c>
      <c r="B2447" s="10">
        <v>1.0069999999999999</v>
      </c>
      <c r="C2447" s="11">
        <v>0</v>
      </c>
    </row>
    <row r="2448" spans="1:3" x14ac:dyDescent="0.35">
      <c r="A2448" s="6">
        <v>43932.958333333336</v>
      </c>
      <c r="B2448" s="7">
        <v>1.0129999999999999</v>
      </c>
      <c r="C2448" s="8">
        <v>0</v>
      </c>
    </row>
    <row r="2449" spans="1:3" x14ac:dyDescent="0.35">
      <c r="A2449" s="9">
        <v>43932</v>
      </c>
      <c r="B2449" s="10">
        <v>1.339</v>
      </c>
      <c r="C2449" s="11">
        <v>0</v>
      </c>
    </row>
    <row r="2450" spans="1:3" x14ac:dyDescent="0.35">
      <c r="A2450" s="6">
        <v>43933.041666666664</v>
      </c>
      <c r="B2450" s="7">
        <v>0.79500000000000004</v>
      </c>
      <c r="C2450" s="8">
        <v>0</v>
      </c>
    </row>
    <row r="2451" spans="1:3" x14ac:dyDescent="0.35">
      <c r="A2451" s="9">
        <v>43933.083333333336</v>
      </c>
      <c r="B2451" s="10">
        <v>1.625</v>
      </c>
      <c r="C2451" s="11">
        <v>0</v>
      </c>
    </row>
    <row r="2452" spans="1:3" x14ac:dyDescent="0.35">
      <c r="A2452" s="6">
        <v>43933.125</v>
      </c>
      <c r="B2452" s="7">
        <v>0.92300000000000004</v>
      </c>
      <c r="C2452" s="8">
        <v>0</v>
      </c>
    </row>
    <row r="2453" spans="1:3" x14ac:dyDescent="0.35">
      <c r="A2453" s="9">
        <v>43933.166666666664</v>
      </c>
      <c r="B2453" s="10">
        <v>0.38400000000000001</v>
      </c>
      <c r="C2453" s="11">
        <v>0</v>
      </c>
    </row>
    <row r="2454" spans="1:3" x14ac:dyDescent="0.35">
      <c r="A2454" s="6">
        <v>43933.208333333336</v>
      </c>
      <c r="B2454" s="7">
        <v>0.33600000000000002</v>
      </c>
      <c r="C2454" s="8">
        <v>0</v>
      </c>
    </row>
    <row r="2455" spans="1:3" x14ac:dyDescent="0.35">
      <c r="A2455" s="9">
        <v>43933.25</v>
      </c>
      <c r="B2455" s="10">
        <v>0.371</v>
      </c>
      <c r="C2455" s="11">
        <v>0</v>
      </c>
    </row>
    <row r="2456" spans="1:3" x14ac:dyDescent="0.35">
      <c r="A2456" s="6">
        <v>43933.291666666664</v>
      </c>
      <c r="B2456" s="7">
        <v>0.17499999999999999</v>
      </c>
      <c r="C2456" s="8">
        <v>0.11600000000000001</v>
      </c>
    </row>
    <row r="2457" spans="1:3" x14ac:dyDescent="0.35">
      <c r="A2457" s="9">
        <v>43933.333333333336</v>
      </c>
      <c r="B2457" s="10">
        <v>0.17699999999999999</v>
      </c>
      <c r="C2457" s="11">
        <v>0.78700000000000003</v>
      </c>
    </row>
    <row r="2458" spans="1:3" x14ac:dyDescent="0.35">
      <c r="A2458" s="6">
        <v>43933.375</v>
      </c>
      <c r="B2458" s="7">
        <v>0</v>
      </c>
      <c r="C2458" s="8">
        <v>2.7189999999999999</v>
      </c>
    </row>
    <row r="2459" spans="1:3" x14ac:dyDescent="0.35">
      <c r="A2459" s="9">
        <v>43933.416666666664</v>
      </c>
      <c r="B2459" s="10">
        <v>1.9E-2</v>
      </c>
      <c r="C2459" s="11">
        <v>3.9489999999999998</v>
      </c>
    </row>
    <row r="2460" spans="1:3" x14ac:dyDescent="0.35">
      <c r="A2460" s="6">
        <v>43933.458333333336</v>
      </c>
      <c r="B2460" s="7">
        <v>2.0859999999999999</v>
      </c>
      <c r="C2460" s="8">
        <v>4.5149999999999997</v>
      </c>
    </row>
    <row r="2461" spans="1:3" x14ac:dyDescent="0.35">
      <c r="A2461" s="9">
        <v>43933.5</v>
      </c>
      <c r="B2461" s="10">
        <v>0.59099999999999997</v>
      </c>
      <c r="C2461" s="11">
        <v>5.1239999999999997</v>
      </c>
    </row>
    <row r="2462" spans="1:3" x14ac:dyDescent="0.35">
      <c r="A2462" s="6">
        <v>43933.541666666664</v>
      </c>
      <c r="B2462" s="7">
        <v>0.121</v>
      </c>
      <c r="C2462" s="8">
        <v>5.49</v>
      </c>
    </row>
    <row r="2463" spans="1:3" x14ac:dyDescent="0.35">
      <c r="A2463" s="9">
        <v>43933.583333333336</v>
      </c>
      <c r="B2463" s="10">
        <v>0.04</v>
      </c>
      <c r="C2463" s="11">
        <v>5.1319999999999997</v>
      </c>
    </row>
    <row r="2464" spans="1:3" x14ac:dyDescent="0.35">
      <c r="A2464" s="6">
        <v>43933.625</v>
      </c>
      <c r="B2464" s="7">
        <v>2.052</v>
      </c>
      <c r="C2464" s="8">
        <v>3.9849999999999999</v>
      </c>
    </row>
    <row r="2465" spans="1:3" x14ac:dyDescent="0.35">
      <c r="A2465" s="9">
        <v>43933.666666666664</v>
      </c>
      <c r="B2465" s="10">
        <v>1.5269999999999999</v>
      </c>
      <c r="C2465" s="11">
        <v>2.246</v>
      </c>
    </row>
    <row r="2466" spans="1:3" x14ac:dyDescent="0.35">
      <c r="A2466" s="6">
        <v>43933.708333333336</v>
      </c>
      <c r="B2466" s="7">
        <v>0.66400000000000003</v>
      </c>
      <c r="C2466" s="8">
        <v>1.194</v>
      </c>
    </row>
    <row r="2467" spans="1:3" x14ac:dyDescent="0.35">
      <c r="A2467" s="9">
        <v>43933.75</v>
      </c>
      <c r="B2467" s="10">
        <v>0.621</v>
      </c>
      <c r="C2467" s="11">
        <v>0.26</v>
      </c>
    </row>
    <row r="2468" spans="1:3" x14ac:dyDescent="0.35">
      <c r="A2468" s="6">
        <v>43933.791666666664</v>
      </c>
      <c r="B2468" s="7">
        <v>0.82</v>
      </c>
      <c r="C2468" s="8">
        <v>1.0999999999999999E-2</v>
      </c>
    </row>
    <row r="2469" spans="1:3" x14ac:dyDescent="0.35">
      <c r="A2469" s="9">
        <v>43933.833333333336</v>
      </c>
      <c r="B2469" s="10">
        <v>0.877</v>
      </c>
      <c r="C2469" s="11">
        <v>0</v>
      </c>
    </row>
    <row r="2470" spans="1:3" x14ac:dyDescent="0.35">
      <c r="A2470" s="6">
        <v>43933.875</v>
      </c>
      <c r="B2470" s="7">
        <v>1.036</v>
      </c>
      <c r="C2470" s="8">
        <v>0</v>
      </c>
    </row>
    <row r="2471" spans="1:3" x14ac:dyDescent="0.35">
      <c r="A2471" s="9">
        <v>43933.916666666664</v>
      </c>
      <c r="B2471" s="10">
        <v>0.85799999999999998</v>
      </c>
      <c r="C2471" s="11">
        <v>0</v>
      </c>
    </row>
    <row r="2472" spans="1:3" x14ac:dyDescent="0.35">
      <c r="A2472" s="6">
        <v>43933.958333333336</v>
      </c>
      <c r="B2472" s="7">
        <v>0.91200000000000003</v>
      </c>
      <c r="C2472" s="8">
        <v>0</v>
      </c>
    </row>
    <row r="2473" spans="1:3" x14ac:dyDescent="0.35">
      <c r="A2473" s="9">
        <v>43933</v>
      </c>
      <c r="B2473" s="10">
        <v>1.391</v>
      </c>
      <c r="C2473" s="11">
        <v>0</v>
      </c>
    </row>
    <row r="2474" spans="1:3" x14ac:dyDescent="0.35">
      <c r="A2474" s="6">
        <v>43934.041666666664</v>
      </c>
      <c r="B2474" s="7">
        <v>1.3620000000000001</v>
      </c>
      <c r="C2474" s="8">
        <v>0</v>
      </c>
    </row>
    <row r="2475" spans="1:3" x14ac:dyDescent="0.35">
      <c r="A2475" s="9">
        <v>43934.083333333336</v>
      </c>
      <c r="B2475" s="10">
        <v>0.41699999999999998</v>
      </c>
      <c r="C2475" s="11">
        <v>0</v>
      </c>
    </row>
    <row r="2476" spans="1:3" x14ac:dyDescent="0.35">
      <c r="A2476" s="6">
        <v>43934.125</v>
      </c>
      <c r="B2476" s="7">
        <v>0.47</v>
      </c>
      <c r="C2476" s="8">
        <v>0</v>
      </c>
    </row>
    <row r="2477" spans="1:3" x14ac:dyDescent="0.35">
      <c r="A2477" s="9">
        <v>43934.166666666664</v>
      </c>
      <c r="B2477" s="10">
        <v>0.38300000000000001</v>
      </c>
      <c r="C2477" s="11">
        <v>0</v>
      </c>
    </row>
    <row r="2478" spans="1:3" x14ac:dyDescent="0.35">
      <c r="A2478" s="6">
        <v>43934.208333333336</v>
      </c>
      <c r="B2478" s="7">
        <v>0.39200000000000002</v>
      </c>
      <c r="C2478" s="8">
        <v>0</v>
      </c>
    </row>
    <row r="2479" spans="1:3" x14ac:dyDescent="0.35">
      <c r="A2479" s="9">
        <v>43934.25</v>
      </c>
      <c r="B2479" s="10">
        <v>0.33</v>
      </c>
      <c r="C2479" s="11">
        <v>0</v>
      </c>
    </row>
    <row r="2480" spans="1:3" x14ac:dyDescent="0.35">
      <c r="A2480" s="6">
        <v>43934.291666666664</v>
      </c>
      <c r="B2480" s="7">
        <v>0.25800000000000001</v>
      </c>
      <c r="C2480" s="8">
        <v>0.03</v>
      </c>
    </row>
    <row r="2481" spans="1:3" x14ac:dyDescent="0.35">
      <c r="A2481" s="9">
        <v>43934.333333333336</v>
      </c>
      <c r="B2481" s="10">
        <v>0.06</v>
      </c>
      <c r="C2481" s="11">
        <v>0.374</v>
      </c>
    </row>
    <row r="2482" spans="1:3" x14ac:dyDescent="0.35">
      <c r="A2482" s="6">
        <v>43934.375</v>
      </c>
      <c r="B2482" s="7">
        <v>0</v>
      </c>
      <c r="C2482" s="8">
        <v>2.2789999999999999</v>
      </c>
    </row>
    <row r="2483" spans="1:3" x14ac:dyDescent="0.35">
      <c r="A2483" s="9">
        <v>43934.416666666664</v>
      </c>
      <c r="B2483" s="10">
        <v>3.2000000000000001E-2</v>
      </c>
      <c r="C2483" s="11">
        <v>4.1909999999999998</v>
      </c>
    </row>
    <row r="2484" spans="1:3" x14ac:dyDescent="0.35">
      <c r="A2484" s="6">
        <v>43934.458333333336</v>
      </c>
      <c r="B2484" s="7">
        <v>1.4999999999999999E-2</v>
      </c>
      <c r="C2484" s="8">
        <v>3.7</v>
      </c>
    </row>
    <row r="2485" spans="1:3" x14ac:dyDescent="0.35">
      <c r="A2485" s="9">
        <v>43934.5</v>
      </c>
      <c r="B2485" s="10">
        <v>3.1E-2</v>
      </c>
      <c r="C2485" s="11">
        <v>2.7919999999999998</v>
      </c>
    </row>
    <row r="2486" spans="1:3" x14ac:dyDescent="0.35">
      <c r="A2486" s="6">
        <v>43934.541666666664</v>
      </c>
      <c r="B2486" s="7">
        <v>0.753</v>
      </c>
      <c r="C2486" s="8">
        <v>2.0649999999999999</v>
      </c>
    </row>
    <row r="2487" spans="1:3" x14ac:dyDescent="0.35">
      <c r="A2487" s="9">
        <v>43934.583333333336</v>
      </c>
      <c r="B2487" s="10">
        <v>6.9000000000000006E-2</v>
      </c>
      <c r="C2487" s="11">
        <v>2.218</v>
      </c>
    </row>
    <row r="2488" spans="1:3" x14ac:dyDescent="0.35">
      <c r="A2488" s="6">
        <v>43934.625</v>
      </c>
      <c r="B2488" s="7">
        <v>0.88600000000000001</v>
      </c>
      <c r="C2488" s="8">
        <v>1.9810000000000001</v>
      </c>
    </row>
    <row r="2489" spans="1:3" x14ac:dyDescent="0.35">
      <c r="A2489" s="9">
        <v>43934.666666666664</v>
      </c>
      <c r="B2489" s="10">
        <v>0.74</v>
      </c>
      <c r="C2489" s="11">
        <v>0.17199999999999999</v>
      </c>
    </row>
    <row r="2490" spans="1:3" x14ac:dyDescent="0.35">
      <c r="A2490" s="6">
        <v>43934.708333333336</v>
      </c>
      <c r="B2490" s="7">
        <v>0.77100000000000002</v>
      </c>
      <c r="C2490" s="8">
        <v>0.15</v>
      </c>
    </row>
    <row r="2491" spans="1:3" x14ac:dyDescent="0.35">
      <c r="A2491" s="9">
        <v>43934.75</v>
      </c>
      <c r="B2491" s="10">
        <v>1.198</v>
      </c>
      <c r="C2491" s="11">
        <v>1.0999999999999999E-2</v>
      </c>
    </row>
    <row r="2492" spans="1:3" x14ac:dyDescent="0.35">
      <c r="A2492" s="6">
        <v>43934.791666666664</v>
      </c>
      <c r="B2492" s="7">
        <v>1.2769999999999999</v>
      </c>
      <c r="C2492" s="8">
        <v>1.7000000000000001E-2</v>
      </c>
    </row>
    <row r="2493" spans="1:3" x14ac:dyDescent="0.35">
      <c r="A2493" s="9">
        <v>43934.833333333336</v>
      </c>
      <c r="B2493" s="10">
        <v>1.177</v>
      </c>
      <c r="C2493" s="11">
        <v>0</v>
      </c>
    </row>
    <row r="2494" spans="1:3" x14ac:dyDescent="0.35">
      <c r="A2494" s="6">
        <v>43934.875</v>
      </c>
      <c r="B2494" s="7">
        <v>1.0569999999999999</v>
      </c>
      <c r="C2494" s="8">
        <v>0</v>
      </c>
    </row>
    <row r="2495" spans="1:3" x14ac:dyDescent="0.35">
      <c r="A2495" s="9">
        <v>43934.916666666664</v>
      </c>
      <c r="B2495" s="10">
        <v>1.0069999999999999</v>
      </c>
      <c r="C2495" s="11">
        <v>0</v>
      </c>
    </row>
    <row r="2496" spans="1:3" x14ac:dyDescent="0.35">
      <c r="A2496" s="6">
        <v>43934.958333333336</v>
      </c>
      <c r="B2496" s="7">
        <v>1.3109999999999999</v>
      </c>
      <c r="C2496" s="8">
        <v>0</v>
      </c>
    </row>
    <row r="2497" spans="1:3" x14ac:dyDescent="0.35">
      <c r="A2497" s="9">
        <v>43934</v>
      </c>
      <c r="B2497" s="10">
        <v>1.851</v>
      </c>
      <c r="C2497" s="11">
        <v>0</v>
      </c>
    </row>
    <row r="2498" spans="1:3" x14ac:dyDescent="0.35">
      <c r="A2498" s="6">
        <v>43935.041666666664</v>
      </c>
      <c r="B2498" s="7">
        <v>2.589</v>
      </c>
      <c r="C2498" s="8">
        <v>0</v>
      </c>
    </row>
    <row r="2499" spans="1:3" x14ac:dyDescent="0.35">
      <c r="A2499" s="9">
        <v>43935.083333333336</v>
      </c>
      <c r="B2499" s="10">
        <v>0.69899999999999995</v>
      </c>
      <c r="C2499" s="11">
        <v>0</v>
      </c>
    </row>
    <row r="2500" spans="1:3" x14ac:dyDescent="0.35">
      <c r="A2500" s="6">
        <v>43935.125</v>
      </c>
      <c r="B2500" s="7">
        <v>0.78600000000000003</v>
      </c>
      <c r="C2500" s="8">
        <v>0</v>
      </c>
    </row>
    <row r="2501" spans="1:3" x14ac:dyDescent="0.35">
      <c r="A2501" s="9">
        <v>43935.166666666664</v>
      </c>
      <c r="B2501" s="10">
        <v>0.33900000000000002</v>
      </c>
      <c r="C2501" s="11">
        <v>0</v>
      </c>
    </row>
    <row r="2502" spans="1:3" x14ac:dyDescent="0.35">
      <c r="A2502" s="6">
        <v>43935.208333333336</v>
      </c>
      <c r="B2502" s="7">
        <v>0.28000000000000003</v>
      </c>
      <c r="C2502" s="8">
        <v>0</v>
      </c>
    </row>
    <row r="2503" spans="1:3" x14ac:dyDescent="0.35">
      <c r="A2503" s="9">
        <v>43935.25</v>
      </c>
      <c r="B2503" s="10">
        <v>0.30299999999999999</v>
      </c>
      <c r="C2503" s="11">
        <v>0</v>
      </c>
    </row>
    <row r="2504" spans="1:3" x14ac:dyDescent="0.35">
      <c r="A2504" s="6">
        <v>43935.291666666664</v>
      </c>
      <c r="B2504" s="7">
        <v>0.14799999999999999</v>
      </c>
      <c r="C2504" s="8">
        <v>0.111</v>
      </c>
    </row>
    <row r="2505" spans="1:3" x14ac:dyDescent="0.35">
      <c r="A2505" s="9">
        <v>43935.333333333336</v>
      </c>
      <c r="B2505" s="10">
        <v>9.7000000000000003E-2</v>
      </c>
      <c r="C2505" s="11">
        <v>0.997</v>
      </c>
    </row>
    <row r="2506" spans="1:3" x14ac:dyDescent="0.35">
      <c r="A2506" s="6">
        <v>43935.375</v>
      </c>
      <c r="B2506" s="7">
        <v>4.2999999999999997E-2</v>
      </c>
      <c r="C2506" s="8">
        <v>2.3170000000000002</v>
      </c>
    </row>
    <row r="2507" spans="1:3" x14ac:dyDescent="0.35">
      <c r="A2507" s="9">
        <v>43935.416666666664</v>
      </c>
      <c r="B2507" s="10">
        <v>0.77800000000000002</v>
      </c>
      <c r="C2507" s="11">
        <v>1.913</v>
      </c>
    </row>
    <row r="2508" spans="1:3" x14ac:dyDescent="0.35">
      <c r="A2508" s="6">
        <v>43935.458333333336</v>
      </c>
      <c r="B2508" s="7">
        <v>0.127</v>
      </c>
      <c r="C2508" s="8">
        <v>3.927</v>
      </c>
    </row>
    <row r="2509" spans="1:3" x14ac:dyDescent="0.35">
      <c r="A2509" s="9">
        <v>43935.5</v>
      </c>
      <c r="B2509" s="10">
        <v>0.68500000000000005</v>
      </c>
      <c r="C2509" s="11">
        <v>3.0640000000000001</v>
      </c>
    </row>
    <row r="2510" spans="1:3" x14ac:dyDescent="0.35">
      <c r="A2510" s="6">
        <v>43935.541666666664</v>
      </c>
      <c r="B2510" s="7">
        <v>0.84499999999999997</v>
      </c>
      <c r="C2510" s="8">
        <v>2.2970000000000002</v>
      </c>
    </row>
    <row r="2511" spans="1:3" x14ac:dyDescent="0.35">
      <c r="A2511" s="9">
        <v>43935.583333333336</v>
      </c>
      <c r="B2511" s="10">
        <v>0.161</v>
      </c>
      <c r="C2511" s="11">
        <v>4.0250000000000004</v>
      </c>
    </row>
    <row r="2512" spans="1:3" x14ac:dyDescent="0.35">
      <c r="A2512" s="6">
        <v>43935.625</v>
      </c>
      <c r="B2512" s="7">
        <v>8.0000000000000002E-3</v>
      </c>
      <c r="C2512" s="8">
        <v>3.9249999999999998</v>
      </c>
    </row>
    <row r="2513" spans="1:3" x14ac:dyDescent="0.35">
      <c r="A2513" s="9">
        <v>43935.666666666664</v>
      </c>
      <c r="B2513" s="10">
        <v>0.86899999999999999</v>
      </c>
      <c r="C2513" s="11">
        <v>2.2149999999999999</v>
      </c>
    </row>
    <row r="2514" spans="1:3" x14ac:dyDescent="0.35">
      <c r="A2514" s="6">
        <v>43935.708333333336</v>
      </c>
      <c r="B2514" s="7">
        <v>1.43</v>
      </c>
      <c r="C2514" s="8">
        <v>0.53800000000000003</v>
      </c>
    </row>
    <row r="2515" spans="1:3" x14ac:dyDescent="0.35">
      <c r="A2515" s="9">
        <v>43935.75</v>
      </c>
      <c r="B2515" s="10">
        <v>1.0489999999999999</v>
      </c>
      <c r="C2515" s="11">
        <v>0.26</v>
      </c>
    </row>
    <row r="2516" spans="1:3" x14ac:dyDescent="0.35">
      <c r="A2516" s="6">
        <v>43935.791666666664</v>
      </c>
      <c r="B2516" s="7">
        <v>0.38</v>
      </c>
      <c r="C2516" s="8">
        <v>5.8000000000000003E-2</v>
      </c>
    </row>
    <row r="2517" spans="1:3" x14ac:dyDescent="0.35">
      <c r="A2517" s="9">
        <v>43935.833333333336</v>
      </c>
      <c r="B2517" s="10">
        <v>0.70199999999999996</v>
      </c>
      <c r="C2517" s="11">
        <v>0</v>
      </c>
    </row>
    <row r="2518" spans="1:3" x14ac:dyDescent="0.35">
      <c r="A2518" s="6">
        <v>43935.875</v>
      </c>
      <c r="B2518" s="7">
        <v>1.5580000000000001</v>
      </c>
      <c r="C2518" s="8">
        <v>0</v>
      </c>
    </row>
    <row r="2519" spans="1:3" x14ac:dyDescent="0.35">
      <c r="A2519" s="9">
        <v>43935.916666666664</v>
      </c>
      <c r="B2519" s="10">
        <v>1.256</v>
      </c>
      <c r="C2519" s="11">
        <v>0</v>
      </c>
    </row>
    <row r="2520" spans="1:3" x14ac:dyDescent="0.35">
      <c r="A2520" s="6">
        <v>43935.958333333336</v>
      </c>
      <c r="B2520" s="7">
        <v>1.3280000000000001</v>
      </c>
      <c r="C2520" s="8">
        <v>0</v>
      </c>
    </row>
    <row r="2521" spans="1:3" x14ac:dyDescent="0.35">
      <c r="A2521" s="9">
        <v>43935</v>
      </c>
      <c r="B2521" s="10">
        <v>2.0619999999999998</v>
      </c>
      <c r="C2521" s="11">
        <v>0</v>
      </c>
    </row>
    <row r="2522" spans="1:3" x14ac:dyDescent="0.35">
      <c r="A2522" s="6">
        <v>43936.041666666664</v>
      </c>
      <c r="B2522" s="7">
        <v>1.92</v>
      </c>
      <c r="C2522" s="8">
        <v>0</v>
      </c>
    </row>
    <row r="2523" spans="1:3" x14ac:dyDescent="0.35">
      <c r="A2523" s="9">
        <v>43936.083333333336</v>
      </c>
      <c r="B2523" s="10">
        <v>1.357</v>
      </c>
      <c r="C2523" s="11">
        <v>0</v>
      </c>
    </row>
    <row r="2524" spans="1:3" x14ac:dyDescent="0.35">
      <c r="A2524" s="6">
        <v>43936.125</v>
      </c>
      <c r="B2524" s="7">
        <v>0.36199999999999999</v>
      </c>
      <c r="C2524" s="8">
        <v>0</v>
      </c>
    </row>
    <row r="2525" spans="1:3" x14ac:dyDescent="0.35">
      <c r="A2525" s="9">
        <v>43936.166666666664</v>
      </c>
      <c r="B2525" s="10">
        <v>0.315</v>
      </c>
      <c r="C2525" s="11">
        <v>0</v>
      </c>
    </row>
    <row r="2526" spans="1:3" x14ac:dyDescent="0.35">
      <c r="A2526" s="6">
        <v>43936.208333333336</v>
      </c>
      <c r="B2526" s="7">
        <v>0.36</v>
      </c>
      <c r="C2526" s="8">
        <v>0</v>
      </c>
    </row>
    <row r="2527" spans="1:3" x14ac:dyDescent="0.35">
      <c r="A2527" s="9">
        <v>43936.25</v>
      </c>
      <c r="B2527" s="10">
        <v>0.32200000000000001</v>
      </c>
      <c r="C2527" s="11">
        <v>0</v>
      </c>
    </row>
    <row r="2528" spans="1:3" x14ac:dyDescent="0.35">
      <c r="A2528" s="6">
        <v>43936.291666666664</v>
      </c>
      <c r="B2528" s="7">
        <v>0.13500000000000001</v>
      </c>
      <c r="C2528" s="8">
        <v>8.5000000000000006E-2</v>
      </c>
    </row>
    <row r="2529" spans="1:3" x14ac:dyDescent="0.35">
      <c r="A2529" s="9">
        <v>43936.333333333336</v>
      </c>
      <c r="B2529" s="10">
        <v>7.0000000000000001E-3</v>
      </c>
      <c r="C2529" s="11">
        <v>0.78100000000000003</v>
      </c>
    </row>
    <row r="2530" spans="1:3" x14ac:dyDescent="0.35">
      <c r="A2530" s="6">
        <v>43936.375</v>
      </c>
      <c r="B2530" s="7">
        <v>0.27</v>
      </c>
      <c r="C2530" s="8">
        <v>2.0270000000000001</v>
      </c>
    </row>
    <row r="2531" spans="1:3" x14ac:dyDescent="0.35">
      <c r="A2531" s="9">
        <v>43936.416666666664</v>
      </c>
      <c r="B2531" s="10">
        <v>0.219</v>
      </c>
      <c r="C2531" s="11">
        <v>3.0419999999999998</v>
      </c>
    </row>
    <row r="2532" spans="1:3" x14ac:dyDescent="0.35">
      <c r="A2532" s="6">
        <v>43936.458333333336</v>
      </c>
      <c r="B2532" s="7">
        <v>0.193</v>
      </c>
      <c r="C2532" s="8">
        <v>2.7770000000000001</v>
      </c>
    </row>
    <row r="2533" spans="1:3" x14ac:dyDescent="0.35">
      <c r="A2533" s="9">
        <v>43936.5</v>
      </c>
      <c r="B2533" s="10">
        <v>0.33800000000000002</v>
      </c>
      <c r="C2533" s="11">
        <v>1.3640000000000001</v>
      </c>
    </row>
    <row r="2534" spans="1:3" x14ac:dyDescent="0.35">
      <c r="A2534" s="6">
        <v>43936.541666666664</v>
      </c>
      <c r="B2534" s="7">
        <v>1.089</v>
      </c>
      <c r="C2534" s="8">
        <v>2.11</v>
      </c>
    </row>
    <row r="2535" spans="1:3" x14ac:dyDescent="0.35">
      <c r="A2535" s="9">
        <v>43936.583333333336</v>
      </c>
      <c r="B2535" s="10">
        <v>0.82899999999999996</v>
      </c>
      <c r="C2535" s="11">
        <v>2.1459999999999999</v>
      </c>
    </row>
    <row r="2536" spans="1:3" x14ac:dyDescent="0.35">
      <c r="A2536" s="6">
        <v>43936.625</v>
      </c>
      <c r="B2536" s="7">
        <v>0.17599999999999999</v>
      </c>
      <c r="C2536" s="8">
        <v>2.9159999999999999</v>
      </c>
    </row>
    <row r="2537" spans="1:3" x14ac:dyDescent="0.35">
      <c r="A2537" s="9">
        <v>43936.666666666664</v>
      </c>
      <c r="B2537" s="10">
        <v>0.22800000000000001</v>
      </c>
      <c r="C2537" s="11">
        <v>1.9370000000000001</v>
      </c>
    </row>
    <row r="2538" spans="1:3" x14ac:dyDescent="0.35">
      <c r="A2538" s="6">
        <v>43936.708333333336</v>
      </c>
      <c r="B2538" s="7">
        <v>0.22800000000000001</v>
      </c>
      <c r="C2538" s="8">
        <v>1.2989999999999999</v>
      </c>
    </row>
    <row r="2539" spans="1:3" x14ac:dyDescent="0.35">
      <c r="A2539" s="9">
        <v>43936.75</v>
      </c>
      <c r="B2539" s="10">
        <v>0.36499999999999999</v>
      </c>
      <c r="C2539" s="11">
        <v>0.20300000000000001</v>
      </c>
    </row>
    <row r="2540" spans="1:3" x14ac:dyDescent="0.35">
      <c r="A2540" s="6">
        <v>43936.791666666664</v>
      </c>
      <c r="B2540" s="7">
        <v>0.55400000000000005</v>
      </c>
      <c r="C2540" s="8">
        <v>2.1999999999999999E-2</v>
      </c>
    </row>
    <row r="2541" spans="1:3" x14ac:dyDescent="0.35">
      <c r="A2541" s="9">
        <v>43936.833333333336</v>
      </c>
      <c r="B2541" s="10">
        <v>0.72899999999999998</v>
      </c>
      <c r="C2541" s="11">
        <v>3.0000000000000001E-3</v>
      </c>
    </row>
    <row r="2542" spans="1:3" x14ac:dyDescent="0.35">
      <c r="A2542" s="6">
        <v>43936.875</v>
      </c>
      <c r="B2542" s="7">
        <v>1.2509999999999999</v>
      </c>
      <c r="C2542" s="8">
        <v>0</v>
      </c>
    </row>
    <row r="2543" spans="1:3" x14ac:dyDescent="0.35">
      <c r="A2543" s="9">
        <v>43936.916666666664</v>
      </c>
      <c r="B2543" s="10">
        <v>1.2529999999999999</v>
      </c>
      <c r="C2543" s="11">
        <v>0</v>
      </c>
    </row>
    <row r="2544" spans="1:3" x14ac:dyDescent="0.35">
      <c r="A2544" s="6">
        <v>43936.958333333336</v>
      </c>
      <c r="B2544" s="7">
        <v>1.488</v>
      </c>
      <c r="C2544" s="8">
        <v>0</v>
      </c>
    </row>
    <row r="2545" spans="1:3" x14ac:dyDescent="0.35">
      <c r="A2545" s="9">
        <v>43936</v>
      </c>
      <c r="B2545" s="10">
        <v>1.45</v>
      </c>
      <c r="C2545" s="11">
        <v>0</v>
      </c>
    </row>
    <row r="2546" spans="1:3" x14ac:dyDescent="0.35">
      <c r="A2546" s="6">
        <v>43937.041666666664</v>
      </c>
      <c r="B2546" s="7">
        <v>2.7959999999999998</v>
      </c>
      <c r="C2546" s="8">
        <v>0</v>
      </c>
    </row>
    <row r="2547" spans="1:3" x14ac:dyDescent="0.35">
      <c r="A2547" s="9">
        <v>43937.083333333336</v>
      </c>
      <c r="B2547" s="10">
        <v>1.9790000000000001</v>
      </c>
      <c r="C2547" s="11">
        <v>0</v>
      </c>
    </row>
    <row r="2548" spans="1:3" x14ac:dyDescent="0.35">
      <c r="A2548" s="6">
        <v>43937.125</v>
      </c>
      <c r="B2548" s="7">
        <v>1.8109999999999999</v>
      </c>
      <c r="C2548" s="8">
        <v>0</v>
      </c>
    </row>
    <row r="2549" spans="1:3" x14ac:dyDescent="0.35">
      <c r="A2549" s="9">
        <v>43937.166666666664</v>
      </c>
      <c r="B2549" s="10">
        <v>0.56399999999999995</v>
      </c>
      <c r="C2549" s="11">
        <v>0</v>
      </c>
    </row>
    <row r="2550" spans="1:3" x14ac:dyDescent="0.35">
      <c r="A2550" s="6">
        <v>43937.208333333336</v>
      </c>
      <c r="B2550" s="7">
        <v>0.95</v>
      </c>
      <c r="C2550" s="8">
        <v>0</v>
      </c>
    </row>
    <row r="2551" spans="1:3" x14ac:dyDescent="0.35">
      <c r="A2551" s="9">
        <v>43937.25</v>
      </c>
      <c r="B2551" s="10">
        <v>0.71199999999999997</v>
      </c>
      <c r="C2551" s="11">
        <v>0</v>
      </c>
    </row>
    <row r="2552" spans="1:3" x14ac:dyDescent="0.35">
      <c r="A2552" s="6">
        <v>43937.291666666664</v>
      </c>
      <c r="B2552" s="7">
        <v>0.13800000000000001</v>
      </c>
      <c r="C2552" s="8">
        <v>0.16200000000000001</v>
      </c>
    </row>
    <row r="2553" spans="1:3" x14ac:dyDescent="0.35">
      <c r="A2553" s="9">
        <v>43937.333333333336</v>
      </c>
      <c r="B2553" s="10">
        <v>7.9000000000000001E-2</v>
      </c>
      <c r="C2553" s="11">
        <v>0.94399999999999995</v>
      </c>
    </row>
    <row r="2554" spans="1:3" x14ac:dyDescent="0.35">
      <c r="A2554" s="6">
        <v>43937.375</v>
      </c>
      <c r="B2554" s="7">
        <v>0.04</v>
      </c>
      <c r="C2554" s="8">
        <v>2.8159999999999998</v>
      </c>
    </row>
    <row r="2555" spans="1:3" x14ac:dyDescent="0.35">
      <c r="A2555" s="9">
        <v>43937.416666666664</v>
      </c>
      <c r="B2555" s="10">
        <v>3.6999999999999998E-2</v>
      </c>
      <c r="C2555" s="11">
        <v>4.5960000000000001</v>
      </c>
    </row>
    <row r="2556" spans="1:3" x14ac:dyDescent="0.35">
      <c r="A2556" s="6">
        <v>43937.458333333336</v>
      </c>
      <c r="B2556" s="7">
        <v>0.161</v>
      </c>
      <c r="C2556" s="8">
        <v>4.1920000000000002</v>
      </c>
    </row>
    <row r="2557" spans="1:3" x14ac:dyDescent="0.35">
      <c r="A2557" s="9">
        <v>43937.5</v>
      </c>
      <c r="B2557" s="10">
        <v>0.03</v>
      </c>
      <c r="C2557" s="11">
        <v>5.2690000000000001</v>
      </c>
    </row>
    <row r="2558" spans="1:3" x14ac:dyDescent="0.35">
      <c r="A2558" s="6">
        <v>43937.541666666664</v>
      </c>
      <c r="B2558" s="7">
        <v>0</v>
      </c>
      <c r="C2558" s="8">
        <v>5.968</v>
      </c>
    </row>
    <row r="2559" spans="1:3" x14ac:dyDescent="0.35">
      <c r="A2559" s="9">
        <v>43937.583333333336</v>
      </c>
      <c r="B2559" s="10">
        <v>4.5999999999999999E-2</v>
      </c>
      <c r="C2559" s="11">
        <v>5.2759999999999998</v>
      </c>
    </row>
    <row r="2560" spans="1:3" x14ac:dyDescent="0.35">
      <c r="A2560" s="6">
        <v>43937.625</v>
      </c>
      <c r="B2560" s="7">
        <v>0.29899999999999999</v>
      </c>
      <c r="C2560" s="8">
        <v>3.9630000000000001</v>
      </c>
    </row>
    <row r="2561" spans="1:3" x14ac:dyDescent="0.35">
      <c r="A2561" s="9">
        <v>43937.666666666664</v>
      </c>
      <c r="B2561" s="10">
        <v>2E-3</v>
      </c>
      <c r="C2561" s="11">
        <v>3.1789999999999998</v>
      </c>
    </row>
    <row r="2562" spans="1:3" x14ac:dyDescent="0.35">
      <c r="A2562" s="6">
        <v>43937.708333333336</v>
      </c>
      <c r="B2562" s="7">
        <v>0.57999999999999996</v>
      </c>
      <c r="C2562" s="8">
        <v>1.121</v>
      </c>
    </row>
    <row r="2563" spans="1:3" x14ac:dyDescent="0.35">
      <c r="A2563" s="9">
        <v>43937.75</v>
      </c>
      <c r="B2563" s="10">
        <v>6.5000000000000002E-2</v>
      </c>
      <c r="C2563" s="11">
        <v>0.28899999999999998</v>
      </c>
    </row>
    <row r="2564" spans="1:3" x14ac:dyDescent="0.35">
      <c r="A2564" s="6">
        <v>43937.791666666664</v>
      </c>
      <c r="B2564" s="7">
        <v>0.46500000000000002</v>
      </c>
      <c r="C2564" s="8">
        <v>0.08</v>
      </c>
    </row>
    <row r="2565" spans="1:3" x14ac:dyDescent="0.35">
      <c r="A2565" s="9">
        <v>43937.833333333336</v>
      </c>
      <c r="B2565" s="10">
        <v>1.073</v>
      </c>
      <c r="C2565" s="11">
        <v>2E-3</v>
      </c>
    </row>
    <row r="2566" spans="1:3" x14ac:dyDescent="0.35">
      <c r="A2566" s="6">
        <v>43937.875</v>
      </c>
      <c r="B2566" s="7">
        <v>0.84699999999999998</v>
      </c>
      <c r="C2566" s="8">
        <v>0</v>
      </c>
    </row>
    <row r="2567" spans="1:3" x14ac:dyDescent="0.35">
      <c r="A2567" s="9">
        <v>43937.916666666664</v>
      </c>
      <c r="B2567" s="10">
        <v>0.91700000000000004</v>
      </c>
      <c r="C2567" s="11">
        <v>0</v>
      </c>
    </row>
    <row r="2568" spans="1:3" x14ac:dyDescent="0.35">
      <c r="A2568" s="6">
        <v>43937.958333333336</v>
      </c>
      <c r="B2568" s="7">
        <v>0.96099999999999997</v>
      </c>
      <c r="C2568" s="8">
        <v>0</v>
      </c>
    </row>
    <row r="2569" spans="1:3" x14ac:dyDescent="0.35">
      <c r="A2569" s="9">
        <v>43937</v>
      </c>
      <c r="B2569" s="10">
        <v>2.181</v>
      </c>
      <c r="C2569" s="11">
        <v>0</v>
      </c>
    </row>
    <row r="2570" spans="1:3" x14ac:dyDescent="0.35">
      <c r="A2570" s="6">
        <v>43938.041666666664</v>
      </c>
      <c r="B2570" s="7">
        <v>1.3839999999999999</v>
      </c>
      <c r="C2570" s="8">
        <v>0</v>
      </c>
    </row>
    <row r="2571" spans="1:3" x14ac:dyDescent="0.35">
      <c r="A2571" s="9">
        <v>43938.083333333336</v>
      </c>
      <c r="B2571" s="10">
        <v>0.44600000000000001</v>
      </c>
      <c r="C2571" s="11">
        <v>0</v>
      </c>
    </row>
    <row r="2572" spans="1:3" x14ac:dyDescent="0.35">
      <c r="A2572" s="6">
        <v>43938.125</v>
      </c>
      <c r="B2572" s="7">
        <v>0.46800000000000003</v>
      </c>
      <c r="C2572" s="8">
        <v>0</v>
      </c>
    </row>
    <row r="2573" spans="1:3" x14ac:dyDescent="0.35">
      <c r="A2573" s="9">
        <v>43938.166666666664</v>
      </c>
      <c r="B2573" s="10">
        <v>0.47499999999999998</v>
      </c>
      <c r="C2573" s="11">
        <v>0</v>
      </c>
    </row>
    <row r="2574" spans="1:3" x14ac:dyDescent="0.35">
      <c r="A2574" s="6">
        <v>43938.208333333336</v>
      </c>
      <c r="B2574" s="7">
        <v>0.40400000000000003</v>
      </c>
      <c r="C2574" s="8">
        <v>0</v>
      </c>
    </row>
    <row r="2575" spans="1:3" x14ac:dyDescent="0.35">
      <c r="A2575" s="9">
        <v>43938.25</v>
      </c>
      <c r="B2575" s="10">
        <v>1.546</v>
      </c>
      <c r="C2575" s="11">
        <v>0</v>
      </c>
    </row>
    <row r="2576" spans="1:3" x14ac:dyDescent="0.35">
      <c r="A2576" s="6">
        <v>43938.291666666664</v>
      </c>
      <c r="B2576" s="7">
        <v>6.5000000000000002E-2</v>
      </c>
      <c r="C2576" s="8">
        <v>0.22600000000000001</v>
      </c>
    </row>
    <row r="2577" spans="1:3" x14ac:dyDescent="0.35">
      <c r="A2577" s="9">
        <v>43938.333333333336</v>
      </c>
      <c r="B2577" s="10">
        <v>0</v>
      </c>
      <c r="C2577" s="11">
        <v>0.89</v>
      </c>
    </row>
    <row r="2578" spans="1:3" x14ac:dyDescent="0.35">
      <c r="A2578" s="6">
        <v>43938.375</v>
      </c>
      <c r="B2578" s="7">
        <v>0.23400000000000001</v>
      </c>
      <c r="C2578" s="8">
        <v>2.484</v>
      </c>
    </row>
    <row r="2579" spans="1:3" x14ac:dyDescent="0.35">
      <c r="A2579" s="9">
        <v>43938.416666666664</v>
      </c>
      <c r="B2579" s="10">
        <v>1E-3</v>
      </c>
      <c r="C2579" s="11">
        <v>4.093</v>
      </c>
    </row>
    <row r="2580" spans="1:3" x14ac:dyDescent="0.35">
      <c r="A2580" s="6">
        <v>43938.458333333336</v>
      </c>
      <c r="B2580" s="7">
        <v>0</v>
      </c>
      <c r="C2580" s="8">
        <v>5.3090000000000002</v>
      </c>
    </row>
    <row r="2581" spans="1:3" x14ac:dyDescent="0.35">
      <c r="A2581" s="9">
        <v>43938.5</v>
      </c>
      <c r="B2581" s="10">
        <v>1.2E-2</v>
      </c>
      <c r="C2581" s="11">
        <v>5.0490000000000004</v>
      </c>
    </row>
    <row r="2582" spans="1:3" x14ac:dyDescent="0.35">
      <c r="A2582" s="6">
        <v>43938.541666666664</v>
      </c>
      <c r="B2582" s="7">
        <v>1E-3</v>
      </c>
      <c r="C2582" s="8">
        <v>5.6020000000000003</v>
      </c>
    </row>
    <row r="2583" spans="1:3" x14ac:dyDescent="0.35">
      <c r="A2583" s="9">
        <v>43938.583333333336</v>
      </c>
      <c r="B2583" s="10">
        <v>0</v>
      </c>
      <c r="C2583" s="11">
        <v>3.88</v>
      </c>
    </row>
    <row r="2584" spans="1:3" x14ac:dyDescent="0.35">
      <c r="A2584" s="6">
        <v>43938.625</v>
      </c>
      <c r="B2584" s="7">
        <v>0.126</v>
      </c>
      <c r="C2584" s="8">
        <v>2.9169999999999998</v>
      </c>
    </row>
    <row r="2585" spans="1:3" x14ac:dyDescent="0.35">
      <c r="A2585" s="9">
        <v>43938.666666666664</v>
      </c>
      <c r="B2585" s="10">
        <v>0.57299999999999995</v>
      </c>
      <c r="C2585" s="11">
        <v>1.169</v>
      </c>
    </row>
    <row r="2586" spans="1:3" x14ac:dyDescent="0.35">
      <c r="A2586" s="6">
        <v>43938.708333333336</v>
      </c>
      <c r="B2586" s="7">
        <v>9.0999999999999998E-2</v>
      </c>
      <c r="C2586" s="8">
        <v>0.46500000000000002</v>
      </c>
    </row>
    <row r="2587" spans="1:3" x14ac:dyDescent="0.35">
      <c r="A2587" s="9">
        <v>43938.75</v>
      </c>
      <c r="B2587" s="10">
        <v>0.216</v>
      </c>
      <c r="C2587" s="11">
        <v>0.32600000000000001</v>
      </c>
    </row>
    <row r="2588" spans="1:3" x14ac:dyDescent="0.35">
      <c r="A2588" s="6">
        <v>43938.791666666664</v>
      </c>
      <c r="B2588" s="7">
        <v>1.1419999999999999</v>
      </c>
      <c r="C2588" s="8">
        <v>4.2000000000000003E-2</v>
      </c>
    </row>
    <row r="2589" spans="1:3" x14ac:dyDescent="0.35">
      <c r="A2589" s="9">
        <v>43938.833333333336</v>
      </c>
      <c r="B2589" s="10">
        <v>1.4</v>
      </c>
      <c r="C2589" s="11">
        <v>8.0000000000000002E-3</v>
      </c>
    </row>
    <row r="2590" spans="1:3" x14ac:dyDescent="0.35">
      <c r="A2590" s="6">
        <v>43938.875</v>
      </c>
      <c r="B2590" s="7">
        <v>1.157</v>
      </c>
      <c r="C2590" s="8">
        <v>0</v>
      </c>
    </row>
    <row r="2591" spans="1:3" x14ac:dyDescent="0.35">
      <c r="A2591" s="9">
        <v>43938.916666666664</v>
      </c>
      <c r="B2591" s="10">
        <v>1.2350000000000001</v>
      </c>
      <c r="C2591" s="11">
        <v>0</v>
      </c>
    </row>
    <row r="2592" spans="1:3" x14ac:dyDescent="0.35">
      <c r="A2592" s="6">
        <v>43938.958333333336</v>
      </c>
      <c r="B2592" s="7">
        <v>0.95699999999999996</v>
      </c>
      <c r="C2592" s="8">
        <v>0</v>
      </c>
    </row>
    <row r="2593" spans="1:3" x14ac:dyDescent="0.35">
      <c r="A2593" s="9">
        <v>43938</v>
      </c>
      <c r="B2593" s="10">
        <v>0.96099999999999997</v>
      </c>
      <c r="C2593" s="11">
        <v>0</v>
      </c>
    </row>
    <row r="2594" spans="1:3" x14ac:dyDescent="0.35">
      <c r="A2594" s="6">
        <v>43939.041666666664</v>
      </c>
      <c r="B2594" s="7">
        <v>2.4340000000000002</v>
      </c>
      <c r="C2594" s="8">
        <v>0</v>
      </c>
    </row>
    <row r="2595" spans="1:3" x14ac:dyDescent="0.35">
      <c r="A2595" s="9">
        <v>43939.083333333336</v>
      </c>
      <c r="B2595" s="10">
        <v>2.2930000000000001</v>
      </c>
      <c r="C2595" s="11">
        <v>0</v>
      </c>
    </row>
    <row r="2596" spans="1:3" x14ac:dyDescent="0.35">
      <c r="A2596" s="6">
        <v>43939.125</v>
      </c>
      <c r="B2596" s="7">
        <v>0.38900000000000001</v>
      </c>
      <c r="C2596" s="8">
        <v>0</v>
      </c>
    </row>
    <row r="2597" spans="1:3" x14ac:dyDescent="0.35">
      <c r="A2597" s="9">
        <v>43939.166666666664</v>
      </c>
      <c r="B2597" s="10">
        <v>0.42699999999999999</v>
      </c>
      <c r="C2597" s="11">
        <v>0</v>
      </c>
    </row>
    <row r="2598" spans="1:3" x14ac:dyDescent="0.35">
      <c r="A2598" s="6">
        <v>43939.208333333336</v>
      </c>
      <c r="B2598" s="7">
        <v>0.32100000000000001</v>
      </c>
      <c r="C2598" s="8">
        <v>0</v>
      </c>
    </row>
    <row r="2599" spans="1:3" x14ac:dyDescent="0.35">
      <c r="A2599" s="9">
        <v>43939.25</v>
      </c>
      <c r="B2599" s="10">
        <v>0.56999999999999995</v>
      </c>
      <c r="C2599" s="11">
        <v>0</v>
      </c>
    </row>
    <row r="2600" spans="1:3" x14ac:dyDescent="0.35">
      <c r="A2600" s="6">
        <v>43939.291666666664</v>
      </c>
      <c r="B2600" s="7">
        <v>0.09</v>
      </c>
      <c r="C2600" s="8">
        <v>0.217</v>
      </c>
    </row>
    <row r="2601" spans="1:3" x14ac:dyDescent="0.35">
      <c r="A2601" s="9">
        <v>43939.333333333336</v>
      </c>
      <c r="B2601" s="10">
        <v>0</v>
      </c>
      <c r="C2601" s="11">
        <v>1.0309999999999999</v>
      </c>
    </row>
    <row r="2602" spans="1:3" x14ac:dyDescent="0.35">
      <c r="A2602" s="6">
        <v>43939.375</v>
      </c>
      <c r="B2602" s="7">
        <v>0</v>
      </c>
      <c r="C2602" s="8">
        <v>2.976</v>
      </c>
    </row>
    <row r="2603" spans="1:3" x14ac:dyDescent="0.35">
      <c r="A2603" s="9">
        <v>43939.416666666664</v>
      </c>
      <c r="B2603" s="10">
        <v>0</v>
      </c>
      <c r="C2603" s="11">
        <v>4.6980000000000004</v>
      </c>
    </row>
    <row r="2604" spans="1:3" x14ac:dyDescent="0.35">
      <c r="A2604" s="6">
        <v>43939.458333333336</v>
      </c>
      <c r="B2604" s="7">
        <v>0</v>
      </c>
      <c r="C2604" s="8">
        <v>5.1550000000000002</v>
      </c>
    </row>
    <row r="2605" spans="1:3" x14ac:dyDescent="0.35">
      <c r="A2605" s="9">
        <v>43939.5</v>
      </c>
      <c r="B2605" s="10">
        <v>4.8000000000000001E-2</v>
      </c>
      <c r="C2605" s="11">
        <v>5.2910000000000004</v>
      </c>
    </row>
    <row r="2606" spans="1:3" x14ac:dyDescent="0.35">
      <c r="A2606" s="6">
        <v>43939.541666666664</v>
      </c>
      <c r="B2606" s="7">
        <v>5.0999999999999997E-2</v>
      </c>
      <c r="C2606" s="8">
        <v>5.2050000000000001</v>
      </c>
    </row>
    <row r="2607" spans="1:3" x14ac:dyDescent="0.35">
      <c r="A2607" s="9">
        <v>43939.583333333336</v>
      </c>
      <c r="B2607" s="10">
        <v>0</v>
      </c>
      <c r="C2607" s="11">
        <v>5.2910000000000004</v>
      </c>
    </row>
    <row r="2608" spans="1:3" x14ac:dyDescent="0.35">
      <c r="A2608" s="6">
        <v>43939.625</v>
      </c>
      <c r="B2608" s="7">
        <v>0</v>
      </c>
      <c r="C2608" s="8">
        <v>4.4930000000000003</v>
      </c>
    </row>
    <row r="2609" spans="1:3" x14ac:dyDescent="0.35">
      <c r="A2609" s="9">
        <v>43939.666666666664</v>
      </c>
      <c r="B2609" s="10">
        <v>2E-3</v>
      </c>
      <c r="C2609" s="11">
        <v>3.1389999999999998</v>
      </c>
    </row>
    <row r="2610" spans="1:3" x14ac:dyDescent="0.35">
      <c r="A2610" s="6">
        <v>43939.708333333336</v>
      </c>
      <c r="B2610" s="7">
        <v>1.516</v>
      </c>
      <c r="C2610" s="8">
        <v>0.84</v>
      </c>
    </row>
    <row r="2611" spans="1:3" x14ac:dyDescent="0.35">
      <c r="A2611" s="9">
        <v>43939.75</v>
      </c>
      <c r="B2611" s="10">
        <v>1.6910000000000001</v>
      </c>
      <c r="C2611" s="11">
        <v>4.7E-2</v>
      </c>
    </row>
    <row r="2612" spans="1:3" x14ac:dyDescent="0.35">
      <c r="A2612" s="6">
        <v>43939.791666666664</v>
      </c>
      <c r="B2612" s="7">
        <v>1.29</v>
      </c>
      <c r="C2612" s="8">
        <v>0</v>
      </c>
    </row>
    <row r="2613" spans="1:3" x14ac:dyDescent="0.35">
      <c r="A2613" s="9">
        <v>43939.833333333336</v>
      </c>
      <c r="B2613" s="10">
        <v>1.0249999999999999</v>
      </c>
      <c r="C2613" s="11">
        <v>0</v>
      </c>
    </row>
    <row r="2614" spans="1:3" x14ac:dyDescent="0.35">
      <c r="A2614" s="6">
        <v>43939.875</v>
      </c>
      <c r="B2614" s="7">
        <v>1.3169999999999999</v>
      </c>
      <c r="C2614" s="8">
        <v>0</v>
      </c>
    </row>
    <row r="2615" spans="1:3" x14ac:dyDescent="0.35">
      <c r="A2615" s="9">
        <v>43939.916666666664</v>
      </c>
      <c r="B2615" s="10">
        <v>0.79</v>
      </c>
      <c r="C2615" s="11">
        <v>0</v>
      </c>
    </row>
    <row r="2616" spans="1:3" x14ac:dyDescent="0.35">
      <c r="A2616" s="6">
        <v>43939.958333333336</v>
      </c>
      <c r="B2616" s="7">
        <v>0.72699999999999998</v>
      </c>
      <c r="C2616" s="8">
        <v>0</v>
      </c>
    </row>
    <row r="2617" spans="1:3" x14ac:dyDescent="0.35">
      <c r="A2617" s="9">
        <v>43939</v>
      </c>
      <c r="B2617" s="10">
        <v>1.7669999999999999</v>
      </c>
      <c r="C2617" s="11">
        <v>0</v>
      </c>
    </row>
    <row r="2618" spans="1:3" x14ac:dyDescent="0.35">
      <c r="A2618" s="6">
        <v>43940.041666666664</v>
      </c>
      <c r="B2618" s="7">
        <v>1.0780000000000001</v>
      </c>
      <c r="C2618" s="8">
        <v>0</v>
      </c>
    </row>
    <row r="2619" spans="1:3" x14ac:dyDescent="0.35">
      <c r="A2619" s="9">
        <v>43940.083333333336</v>
      </c>
      <c r="B2619" s="10">
        <v>1.0349999999999999</v>
      </c>
      <c r="C2619" s="11">
        <v>0</v>
      </c>
    </row>
    <row r="2620" spans="1:3" x14ac:dyDescent="0.35">
      <c r="A2620" s="6">
        <v>43940.125</v>
      </c>
      <c r="B2620" s="7">
        <v>0.316</v>
      </c>
      <c r="C2620" s="8">
        <v>0</v>
      </c>
    </row>
    <row r="2621" spans="1:3" x14ac:dyDescent="0.35">
      <c r="A2621" s="9">
        <v>43940.166666666664</v>
      </c>
      <c r="B2621" s="10">
        <v>0.32100000000000001</v>
      </c>
      <c r="C2621" s="11">
        <v>0</v>
      </c>
    </row>
    <row r="2622" spans="1:3" x14ac:dyDescent="0.35">
      <c r="A2622" s="6">
        <v>43940.208333333336</v>
      </c>
      <c r="B2622" s="7">
        <v>0.38400000000000001</v>
      </c>
      <c r="C2622" s="8">
        <v>0</v>
      </c>
    </row>
    <row r="2623" spans="1:3" x14ac:dyDescent="0.35">
      <c r="A2623" s="9">
        <v>43940.25</v>
      </c>
      <c r="B2623" s="10">
        <v>0.64100000000000001</v>
      </c>
      <c r="C2623" s="11">
        <v>0</v>
      </c>
    </row>
    <row r="2624" spans="1:3" x14ac:dyDescent="0.35">
      <c r="A2624" s="6">
        <v>43940.291666666664</v>
      </c>
      <c r="B2624" s="7">
        <v>0.20200000000000001</v>
      </c>
      <c r="C2624" s="8">
        <v>4.2999999999999997E-2</v>
      </c>
    </row>
    <row r="2625" spans="1:3" x14ac:dyDescent="0.35">
      <c r="A2625" s="9">
        <v>43940.333333333336</v>
      </c>
      <c r="B2625" s="10">
        <v>2.5000000000000001E-2</v>
      </c>
      <c r="C2625" s="11">
        <v>0.32900000000000001</v>
      </c>
    </row>
    <row r="2626" spans="1:3" x14ac:dyDescent="0.35">
      <c r="A2626" s="6">
        <v>43940.375</v>
      </c>
      <c r="B2626" s="7">
        <v>3.0000000000000001E-3</v>
      </c>
      <c r="C2626" s="8">
        <v>0.443</v>
      </c>
    </row>
    <row r="2627" spans="1:3" x14ac:dyDescent="0.35">
      <c r="A2627" s="9">
        <v>43940.416666666664</v>
      </c>
      <c r="B2627" s="10">
        <v>4.0000000000000001E-3</v>
      </c>
      <c r="C2627" s="11">
        <v>2.5110000000000001</v>
      </c>
    </row>
    <row r="2628" spans="1:3" x14ac:dyDescent="0.35">
      <c r="A2628" s="6">
        <v>43940.458333333336</v>
      </c>
      <c r="B2628" s="7">
        <v>0.623</v>
      </c>
      <c r="C2628" s="8">
        <v>1.5009999999999999</v>
      </c>
    </row>
    <row r="2629" spans="1:3" x14ac:dyDescent="0.35">
      <c r="A2629" s="9">
        <v>43940.5</v>
      </c>
      <c r="B2629" s="10">
        <v>0.32800000000000001</v>
      </c>
      <c r="C2629" s="11">
        <v>1.0149999999999999</v>
      </c>
    </row>
    <row r="2630" spans="1:3" x14ac:dyDescent="0.35">
      <c r="A2630" s="6">
        <v>43940.541666666664</v>
      </c>
      <c r="B2630" s="7">
        <v>0.129</v>
      </c>
      <c r="C2630" s="8">
        <v>3.7410000000000001</v>
      </c>
    </row>
    <row r="2631" spans="1:3" x14ac:dyDescent="0.35">
      <c r="A2631" s="9">
        <v>43940.583333333336</v>
      </c>
      <c r="B2631" s="10">
        <v>1.4999999999999999E-2</v>
      </c>
      <c r="C2631" s="11">
        <v>3.7879999999999998</v>
      </c>
    </row>
    <row r="2632" spans="1:3" x14ac:dyDescent="0.35">
      <c r="A2632" s="6">
        <v>43940.625</v>
      </c>
      <c r="B2632" s="7">
        <v>0.09</v>
      </c>
      <c r="C2632" s="8">
        <v>3.5720000000000001</v>
      </c>
    </row>
    <row r="2633" spans="1:3" x14ac:dyDescent="0.35">
      <c r="A2633" s="9">
        <v>43940.666666666664</v>
      </c>
      <c r="B2633" s="10">
        <v>4.4999999999999998E-2</v>
      </c>
      <c r="C2633" s="11">
        <v>2.6709999999999998</v>
      </c>
    </row>
    <row r="2634" spans="1:3" x14ac:dyDescent="0.35">
      <c r="A2634" s="6">
        <v>43940.708333333336</v>
      </c>
      <c r="B2634" s="7">
        <v>7.9000000000000001E-2</v>
      </c>
      <c r="C2634" s="8">
        <v>1.1439999999999999</v>
      </c>
    </row>
    <row r="2635" spans="1:3" x14ac:dyDescent="0.35">
      <c r="A2635" s="9">
        <v>43940.75</v>
      </c>
      <c r="B2635" s="10">
        <v>0.55300000000000005</v>
      </c>
      <c r="C2635" s="11">
        <v>0.159</v>
      </c>
    </row>
    <row r="2636" spans="1:3" x14ac:dyDescent="0.35">
      <c r="A2636" s="6">
        <v>43940.791666666664</v>
      </c>
      <c r="B2636" s="7">
        <v>0.79700000000000004</v>
      </c>
      <c r="C2636" s="8">
        <v>0</v>
      </c>
    </row>
    <row r="2637" spans="1:3" x14ac:dyDescent="0.35">
      <c r="A2637" s="9">
        <v>43940.833333333336</v>
      </c>
      <c r="B2637" s="10">
        <v>1.1180000000000001</v>
      </c>
      <c r="C2637" s="11">
        <v>0</v>
      </c>
    </row>
    <row r="2638" spans="1:3" x14ac:dyDescent="0.35">
      <c r="A2638" s="6">
        <v>43940.875</v>
      </c>
      <c r="B2638" s="7">
        <v>1.1639999999999999</v>
      </c>
      <c r="C2638" s="8">
        <v>0</v>
      </c>
    </row>
    <row r="2639" spans="1:3" x14ac:dyDescent="0.35">
      <c r="A2639" s="9">
        <v>43940.916666666664</v>
      </c>
      <c r="B2639" s="10">
        <v>1.0189999999999999</v>
      </c>
      <c r="C2639" s="11">
        <v>0</v>
      </c>
    </row>
    <row r="2640" spans="1:3" x14ac:dyDescent="0.35">
      <c r="A2640" s="6">
        <v>43940.958333333336</v>
      </c>
      <c r="B2640" s="7">
        <v>1.484</v>
      </c>
      <c r="C2640" s="8">
        <v>0</v>
      </c>
    </row>
    <row r="2641" spans="1:3" x14ac:dyDescent="0.35">
      <c r="A2641" s="9">
        <v>43940</v>
      </c>
      <c r="B2641" s="10">
        <v>1.389</v>
      </c>
      <c r="C2641" s="11">
        <v>0</v>
      </c>
    </row>
    <row r="2642" spans="1:3" x14ac:dyDescent="0.35">
      <c r="A2642" s="6">
        <v>43941.041666666664</v>
      </c>
      <c r="B2642" s="7">
        <v>0.61499999999999999</v>
      </c>
      <c r="C2642" s="8">
        <v>0</v>
      </c>
    </row>
    <row r="2643" spans="1:3" x14ac:dyDescent="0.35">
      <c r="A2643" s="9">
        <v>43941.083333333336</v>
      </c>
      <c r="B2643" s="10">
        <v>0.61399999999999999</v>
      </c>
      <c r="C2643" s="11">
        <v>0</v>
      </c>
    </row>
    <row r="2644" spans="1:3" x14ac:dyDescent="0.35">
      <c r="A2644" s="6">
        <v>43941.125</v>
      </c>
      <c r="B2644" s="7">
        <v>1.129</v>
      </c>
      <c r="C2644" s="8">
        <v>0</v>
      </c>
    </row>
    <row r="2645" spans="1:3" x14ac:dyDescent="0.35">
      <c r="A2645" s="9">
        <v>43941.166666666664</v>
      </c>
      <c r="B2645" s="10">
        <v>0.37</v>
      </c>
      <c r="C2645" s="11">
        <v>0</v>
      </c>
    </row>
    <row r="2646" spans="1:3" x14ac:dyDescent="0.35">
      <c r="A2646" s="6">
        <v>43941.208333333336</v>
      </c>
      <c r="B2646" s="7">
        <v>0.38800000000000001</v>
      </c>
      <c r="C2646" s="8">
        <v>0</v>
      </c>
    </row>
    <row r="2647" spans="1:3" x14ac:dyDescent="0.35">
      <c r="A2647" s="9">
        <v>43941.25</v>
      </c>
      <c r="B2647" s="10">
        <v>0.35899999999999999</v>
      </c>
      <c r="C2647" s="11">
        <v>0</v>
      </c>
    </row>
    <row r="2648" spans="1:3" x14ac:dyDescent="0.35">
      <c r="A2648" s="6">
        <v>43941.291666666664</v>
      </c>
      <c r="B2648" s="7">
        <v>0.20399999999999999</v>
      </c>
      <c r="C2648" s="8">
        <v>0.13900000000000001</v>
      </c>
    </row>
    <row r="2649" spans="1:3" x14ac:dyDescent="0.35">
      <c r="A2649" s="9">
        <v>43941.333333333336</v>
      </c>
      <c r="B2649" s="10">
        <v>0</v>
      </c>
      <c r="C2649" s="11">
        <v>1.085</v>
      </c>
    </row>
    <row r="2650" spans="1:3" x14ac:dyDescent="0.35">
      <c r="A2650" s="6">
        <v>43941.375</v>
      </c>
      <c r="B2650" s="7">
        <v>0</v>
      </c>
      <c r="C2650" s="8">
        <v>3</v>
      </c>
    </row>
    <row r="2651" spans="1:3" x14ac:dyDescent="0.35">
      <c r="A2651" s="9">
        <v>43941.416666666664</v>
      </c>
      <c r="B2651" s="10">
        <v>0</v>
      </c>
      <c r="C2651" s="11">
        <v>4.8410000000000002</v>
      </c>
    </row>
    <row r="2652" spans="1:3" x14ac:dyDescent="0.35">
      <c r="A2652" s="6">
        <v>43941.458333333336</v>
      </c>
      <c r="B2652" s="7">
        <v>3.1E-2</v>
      </c>
      <c r="C2652" s="8">
        <v>4.968</v>
      </c>
    </row>
    <row r="2653" spans="1:3" x14ac:dyDescent="0.35">
      <c r="A2653" s="9">
        <v>43941.5</v>
      </c>
      <c r="B2653" s="10">
        <v>3.2000000000000001E-2</v>
      </c>
      <c r="C2653" s="11">
        <v>5.7080000000000002</v>
      </c>
    </row>
    <row r="2654" spans="1:3" x14ac:dyDescent="0.35">
      <c r="A2654" s="6">
        <v>43941.541666666664</v>
      </c>
      <c r="B2654" s="7">
        <v>0</v>
      </c>
      <c r="C2654" s="8">
        <v>5.9420000000000002</v>
      </c>
    </row>
    <row r="2655" spans="1:3" x14ac:dyDescent="0.35">
      <c r="A2655" s="9">
        <v>43941.583333333336</v>
      </c>
      <c r="B2655" s="10">
        <v>0</v>
      </c>
      <c r="C2655" s="11">
        <v>5.8380000000000001</v>
      </c>
    </row>
    <row r="2656" spans="1:3" x14ac:dyDescent="0.35">
      <c r="A2656" s="6">
        <v>43941.625</v>
      </c>
      <c r="B2656" s="7">
        <v>0</v>
      </c>
      <c r="C2656" s="8">
        <v>4.7510000000000003</v>
      </c>
    </row>
    <row r="2657" spans="1:3" x14ac:dyDescent="0.35">
      <c r="A2657" s="9">
        <v>43941.666666666664</v>
      </c>
      <c r="B2657" s="10">
        <v>0.22500000000000001</v>
      </c>
      <c r="C2657" s="11">
        <v>3.1429999999999998</v>
      </c>
    </row>
    <row r="2658" spans="1:3" x14ac:dyDescent="0.35">
      <c r="A2658" s="6">
        <v>43941.708333333336</v>
      </c>
      <c r="B2658" s="7">
        <v>0.19600000000000001</v>
      </c>
      <c r="C2658" s="8">
        <v>1.411</v>
      </c>
    </row>
    <row r="2659" spans="1:3" x14ac:dyDescent="0.35">
      <c r="A2659" s="9">
        <v>43941.75</v>
      </c>
      <c r="B2659" s="10">
        <v>0.26</v>
      </c>
      <c r="C2659" s="11">
        <v>0.25900000000000001</v>
      </c>
    </row>
    <row r="2660" spans="1:3" x14ac:dyDescent="0.35">
      <c r="A2660" s="6">
        <v>43941.791666666664</v>
      </c>
      <c r="B2660" s="7">
        <v>0.65400000000000003</v>
      </c>
      <c r="C2660" s="8">
        <v>5.8000000000000003E-2</v>
      </c>
    </row>
    <row r="2661" spans="1:3" x14ac:dyDescent="0.35">
      <c r="A2661" s="9">
        <v>43941.833333333336</v>
      </c>
      <c r="B2661" s="10">
        <v>0.81699999999999995</v>
      </c>
      <c r="C2661" s="11">
        <v>3.0000000000000001E-3</v>
      </c>
    </row>
    <row r="2662" spans="1:3" x14ac:dyDescent="0.35">
      <c r="A2662" s="6">
        <v>43941.875</v>
      </c>
      <c r="B2662" s="7">
        <v>0.64600000000000002</v>
      </c>
      <c r="C2662" s="8">
        <v>0</v>
      </c>
    </row>
    <row r="2663" spans="1:3" x14ac:dyDescent="0.35">
      <c r="A2663" s="9">
        <v>43941.916666666664</v>
      </c>
      <c r="B2663" s="10">
        <v>0.877</v>
      </c>
      <c r="C2663" s="11">
        <v>0</v>
      </c>
    </row>
    <row r="2664" spans="1:3" x14ac:dyDescent="0.35">
      <c r="A2664" s="6">
        <v>43941.958333333336</v>
      </c>
      <c r="B2664" s="7">
        <v>0.76800000000000002</v>
      </c>
      <c r="C2664" s="8">
        <v>0</v>
      </c>
    </row>
    <row r="2665" spans="1:3" x14ac:dyDescent="0.35">
      <c r="A2665" s="9">
        <v>43941</v>
      </c>
      <c r="B2665" s="10">
        <v>0.80600000000000005</v>
      </c>
      <c r="C2665" s="11">
        <v>0</v>
      </c>
    </row>
    <row r="2666" spans="1:3" x14ac:dyDescent="0.35">
      <c r="A2666" s="6">
        <v>43942.041666666664</v>
      </c>
      <c r="B2666" s="7">
        <v>0.63800000000000001</v>
      </c>
      <c r="C2666" s="8">
        <v>0</v>
      </c>
    </row>
    <row r="2667" spans="1:3" x14ac:dyDescent="0.35">
      <c r="A2667" s="9">
        <v>43942.083333333336</v>
      </c>
      <c r="B2667" s="10">
        <v>0.53500000000000003</v>
      </c>
      <c r="C2667" s="11">
        <v>0</v>
      </c>
    </row>
    <row r="2668" spans="1:3" x14ac:dyDescent="0.35">
      <c r="A2668" s="6">
        <v>43942.125</v>
      </c>
      <c r="B2668" s="7">
        <v>0.502</v>
      </c>
      <c r="C2668" s="8">
        <v>0</v>
      </c>
    </row>
    <row r="2669" spans="1:3" x14ac:dyDescent="0.35">
      <c r="A2669" s="9">
        <v>43942.166666666664</v>
      </c>
      <c r="B2669" s="10">
        <v>0.64400000000000002</v>
      </c>
      <c r="C2669" s="11">
        <v>0</v>
      </c>
    </row>
    <row r="2670" spans="1:3" x14ac:dyDescent="0.35">
      <c r="A2670" s="6">
        <v>43942.208333333336</v>
      </c>
      <c r="B2670" s="7">
        <v>0.41299999999999998</v>
      </c>
      <c r="C2670" s="8">
        <v>0</v>
      </c>
    </row>
    <row r="2671" spans="1:3" x14ac:dyDescent="0.35">
      <c r="A2671" s="9">
        <v>43942.25</v>
      </c>
      <c r="B2671" s="10">
        <v>0.317</v>
      </c>
      <c r="C2671" s="11">
        <v>0</v>
      </c>
    </row>
    <row r="2672" spans="1:3" x14ac:dyDescent="0.35">
      <c r="A2672" s="6">
        <v>43942.291666666664</v>
      </c>
      <c r="B2672" s="7">
        <v>9.7000000000000003E-2</v>
      </c>
      <c r="C2672" s="8">
        <v>0.219</v>
      </c>
    </row>
    <row r="2673" spans="1:3" x14ac:dyDescent="0.35">
      <c r="A2673" s="9">
        <v>43942.333333333336</v>
      </c>
      <c r="B2673" s="10">
        <v>0</v>
      </c>
      <c r="C2673" s="11">
        <v>1.0589999999999999</v>
      </c>
    </row>
    <row r="2674" spans="1:3" x14ac:dyDescent="0.35">
      <c r="A2674" s="6">
        <v>43942.375</v>
      </c>
      <c r="B2674" s="7">
        <v>0</v>
      </c>
      <c r="C2674" s="8">
        <v>2.919</v>
      </c>
    </row>
    <row r="2675" spans="1:3" x14ac:dyDescent="0.35">
      <c r="A2675" s="9">
        <v>43942.416666666664</v>
      </c>
      <c r="B2675" s="10">
        <v>0</v>
      </c>
      <c r="C2675" s="11">
        <v>4.7389999999999999</v>
      </c>
    </row>
    <row r="2676" spans="1:3" x14ac:dyDescent="0.35">
      <c r="A2676" s="6">
        <v>43942.458333333336</v>
      </c>
      <c r="B2676" s="7">
        <v>0</v>
      </c>
      <c r="C2676" s="8">
        <v>5.4859999999999998</v>
      </c>
    </row>
    <row r="2677" spans="1:3" x14ac:dyDescent="0.35">
      <c r="A2677" s="9">
        <v>43942.5</v>
      </c>
      <c r="B2677" s="10">
        <v>0</v>
      </c>
      <c r="C2677" s="11">
        <v>5.9569999999999999</v>
      </c>
    </row>
    <row r="2678" spans="1:3" x14ac:dyDescent="0.35">
      <c r="A2678" s="6">
        <v>43942.541666666664</v>
      </c>
      <c r="B2678" s="7">
        <v>8.4000000000000005E-2</v>
      </c>
      <c r="C2678" s="8">
        <v>5.3920000000000003</v>
      </c>
    </row>
    <row r="2679" spans="1:3" x14ac:dyDescent="0.35">
      <c r="A2679" s="9">
        <v>43942.583333333336</v>
      </c>
      <c r="B2679" s="10">
        <v>5.3999999999999999E-2</v>
      </c>
      <c r="C2679" s="11">
        <v>5.3979999999999997</v>
      </c>
    </row>
    <row r="2680" spans="1:3" x14ac:dyDescent="0.35">
      <c r="A2680" s="6">
        <v>43942.625</v>
      </c>
      <c r="B2680" s="7">
        <v>0</v>
      </c>
      <c r="C2680" s="8">
        <v>4.9880000000000004</v>
      </c>
    </row>
    <row r="2681" spans="1:3" x14ac:dyDescent="0.35">
      <c r="A2681" s="9">
        <v>43942.666666666664</v>
      </c>
      <c r="B2681" s="10">
        <v>0.10100000000000001</v>
      </c>
      <c r="C2681" s="11">
        <v>3.2789999999999999</v>
      </c>
    </row>
    <row r="2682" spans="1:3" x14ac:dyDescent="0.35">
      <c r="A2682" s="6">
        <v>43942.708333333336</v>
      </c>
      <c r="B2682" s="7">
        <v>5.3999999999999999E-2</v>
      </c>
      <c r="C2682" s="8">
        <v>1.6060000000000001</v>
      </c>
    </row>
    <row r="2683" spans="1:3" x14ac:dyDescent="0.35">
      <c r="A2683" s="9">
        <v>43942.75</v>
      </c>
      <c r="B2683" s="10">
        <v>0.32500000000000001</v>
      </c>
      <c r="C2683" s="11">
        <v>0.36099999999999999</v>
      </c>
    </row>
    <row r="2684" spans="1:3" x14ac:dyDescent="0.35">
      <c r="A2684" s="6">
        <v>43942.791666666664</v>
      </c>
      <c r="B2684" s="7">
        <v>0.88700000000000001</v>
      </c>
      <c r="C2684" s="8">
        <v>1.4999999999999999E-2</v>
      </c>
    </row>
    <row r="2685" spans="1:3" x14ac:dyDescent="0.35">
      <c r="A2685" s="9">
        <v>43942.833333333336</v>
      </c>
      <c r="B2685" s="10">
        <v>0.80800000000000005</v>
      </c>
      <c r="C2685" s="11">
        <v>5.0000000000000001E-3</v>
      </c>
    </row>
    <row r="2686" spans="1:3" x14ac:dyDescent="0.35">
      <c r="A2686" s="6">
        <v>43942.875</v>
      </c>
      <c r="B2686" s="7">
        <v>0.81599999999999995</v>
      </c>
      <c r="C2686" s="8">
        <v>0</v>
      </c>
    </row>
    <row r="2687" spans="1:3" x14ac:dyDescent="0.35">
      <c r="A2687" s="9">
        <v>43942.916666666664</v>
      </c>
      <c r="B2687" s="10">
        <v>1.3340000000000001</v>
      </c>
      <c r="C2687" s="11">
        <v>0</v>
      </c>
    </row>
    <row r="2688" spans="1:3" x14ac:dyDescent="0.35">
      <c r="A2688" s="6">
        <v>43942.958333333336</v>
      </c>
      <c r="B2688" s="7">
        <v>0.80600000000000005</v>
      </c>
      <c r="C2688" s="8">
        <v>0</v>
      </c>
    </row>
    <row r="2689" spans="1:3" x14ac:dyDescent="0.35">
      <c r="A2689" s="9">
        <v>43942</v>
      </c>
      <c r="B2689" s="10">
        <v>1.903</v>
      </c>
      <c r="C2689" s="11">
        <v>0</v>
      </c>
    </row>
    <row r="2690" spans="1:3" x14ac:dyDescent="0.35">
      <c r="A2690" s="6">
        <v>43943.041666666664</v>
      </c>
      <c r="B2690" s="7">
        <v>0.92500000000000004</v>
      </c>
      <c r="C2690" s="8">
        <v>0</v>
      </c>
    </row>
    <row r="2691" spans="1:3" x14ac:dyDescent="0.35">
      <c r="A2691" s="9">
        <v>43943.083333333336</v>
      </c>
      <c r="B2691" s="10">
        <v>0.38900000000000001</v>
      </c>
      <c r="C2691" s="11">
        <v>0</v>
      </c>
    </row>
    <row r="2692" spans="1:3" x14ac:dyDescent="0.35">
      <c r="A2692" s="6">
        <v>43943.125</v>
      </c>
      <c r="B2692" s="7">
        <v>0.307</v>
      </c>
      <c r="C2692" s="8">
        <v>0</v>
      </c>
    </row>
    <row r="2693" spans="1:3" x14ac:dyDescent="0.35">
      <c r="A2693" s="9">
        <v>43943.166666666664</v>
      </c>
      <c r="B2693" s="10">
        <v>1.2250000000000001</v>
      </c>
      <c r="C2693" s="11">
        <v>0</v>
      </c>
    </row>
    <row r="2694" spans="1:3" x14ac:dyDescent="0.35">
      <c r="A2694" s="6">
        <v>43943.208333333336</v>
      </c>
      <c r="B2694" s="7">
        <v>0.90400000000000003</v>
      </c>
      <c r="C2694" s="8">
        <v>0</v>
      </c>
    </row>
    <row r="2695" spans="1:3" x14ac:dyDescent="0.35">
      <c r="A2695" s="9">
        <v>43943.25</v>
      </c>
      <c r="B2695" s="10">
        <v>0.35899999999999999</v>
      </c>
      <c r="C2695" s="11">
        <v>0</v>
      </c>
    </row>
    <row r="2696" spans="1:3" x14ac:dyDescent="0.35">
      <c r="A2696" s="6">
        <v>43943.291666666664</v>
      </c>
      <c r="B2696" s="7">
        <v>9.1999999999999998E-2</v>
      </c>
      <c r="C2696" s="8">
        <v>0.192</v>
      </c>
    </row>
    <row r="2697" spans="1:3" x14ac:dyDescent="0.35">
      <c r="A2697" s="9">
        <v>43943.333333333336</v>
      </c>
      <c r="B2697" s="10">
        <v>0</v>
      </c>
      <c r="C2697" s="11">
        <v>1.036</v>
      </c>
    </row>
    <row r="2698" spans="1:3" x14ac:dyDescent="0.35">
      <c r="A2698" s="6">
        <v>43943.375</v>
      </c>
      <c r="B2698" s="7">
        <v>0</v>
      </c>
      <c r="C2698" s="8">
        <v>2.903</v>
      </c>
    </row>
    <row r="2699" spans="1:3" x14ac:dyDescent="0.35">
      <c r="A2699" s="9">
        <v>43943.416666666664</v>
      </c>
      <c r="B2699" s="10">
        <v>0.30099999999999999</v>
      </c>
      <c r="C2699" s="11">
        <v>4.0199999999999996</v>
      </c>
    </row>
    <row r="2700" spans="1:3" x14ac:dyDescent="0.35">
      <c r="A2700" s="6">
        <v>43943.458333333336</v>
      </c>
      <c r="B2700" s="7">
        <v>0.112</v>
      </c>
      <c r="C2700" s="8">
        <v>3.4590000000000001</v>
      </c>
    </row>
    <row r="2701" spans="1:3" x14ac:dyDescent="0.35">
      <c r="A2701" s="9">
        <v>43943.5</v>
      </c>
      <c r="B2701" s="10">
        <v>1E-3</v>
      </c>
      <c r="C2701" s="11">
        <v>2.7829999999999999</v>
      </c>
    </row>
    <row r="2702" spans="1:3" x14ac:dyDescent="0.35">
      <c r="A2702" s="6">
        <v>43943.541666666664</v>
      </c>
      <c r="B2702" s="7">
        <v>0.48599999999999999</v>
      </c>
      <c r="C2702" s="8">
        <v>3.6419999999999999</v>
      </c>
    </row>
    <row r="2703" spans="1:3" x14ac:dyDescent="0.35">
      <c r="A2703" s="9">
        <v>43943.583333333336</v>
      </c>
      <c r="B2703" s="10">
        <v>0.17399999999999999</v>
      </c>
      <c r="C2703" s="11">
        <v>3.76</v>
      </c>
    </row>
    <row r="2704" spans="1:3" x14ac:dyDescent="0.35">
      <c r="A2704" s="6">
        <v>43943.625</v>
      </c>
      <c r="B2704" s="7">
        <v>0.31900000000000001</v>
      </c>
      <c r="C2704" s="8">
        <v>3.0169999999999999</v>
      </c>
    </row>
    <row r="2705" spans="1:3" x14ac:dyDescent="0.35">
      <c r="A2705" s="9">
        <v>43943.666666666664</v>
      </c>
      <c r="B2705" s="10">
        <v>4.5999999999999999E-2</v>
      </c>
      <c r="C2705" s="11">
        <v>2.2589999999999999</v>
      </c>
    </row>
    <row r="2706" spans="1:3" x14ac:dyDescent="0.35">
      <c r="A2706" s="6">
        <v>43943.708333333336</v>
      </c>
      <c r="B2706" s="7">
        <v>0.06</v>
      </c>
      <c r="C2706" s="8">
        <v>1.3839999999999999</v>
      </c>
    </row>
    <row r="2707" spans="1:3" x14ac:dyDescent="0.35">
      <c r="A2707" s="9">
        <v>43943.75</v>
      </c>
      <c r="B2707" s="10">
        <v>0.157</v>
      </c>
      <c r="C2707" s="11">
        <v>0.30199999999999999</v>
      </c>
    </row>
    <row r="2708" spans="1:3" x14ac:dyDescent="0.35">
      <c r="A2708" s="6">
        <v>43943.791666666664</v>
      </c>
      <c r="B2708" s="7">
        <v>0.77900000000000003</v>
      </c>
      <c r="C2708" s="8">
        <v>2E-3</v>
      </c>
    </row>
    <row r="2709" spans="1:3" x14ac:dyDescent="0.35">
      <c r="A2709" s="9">
        <v>43943.833333333336</v>
      </c>
      <c r="B2709" s="10">
        <v>0.85299999999999998</v>
      </c>
      <c r="C2709" s="11">
        <v>0</v>
      </c>
    </row>
    <row r="2710" spans="1:3" x14ac:dyDescent="0.35">
      <c r="A2710" s="6">
        <v>43943.875</v>
      </c>
      <c r="B2710" s="7">
        <v>1.2310000000000001</v>
      </c>
      <c r="C2710" s="8">
        <v>0</v>
      </c>
    </row>
    <row r="2711" spans="1:3" x14ac:dyDescent="0.35">
      <c r="A2711" s="9">
        <v>43943.916666666664</v>
      </c>
      <c r="B2711" s="10">
        <v>1.6830000000000001</v>
      </c>
      <c r="C2711" s="11">
        <v>0</v>
      </c>
    </row>
    <row r="2712" spans="1:3" x14ac:dyDescent="0.35">
      <c r="A2712" s="6">
        <v>43943.958333333336</v>
      </c>
      <c r="B2712" s="7">
        <v>1.171</v>
      </c>
      <c r="C2712" s="8">
        <v>0</v>
      </c>
    </row>
    <row r="2713" spans="1:3" x14ac:dyDescent="0.35">
      <c r="A2713" s="9">
        <v>43943</v>
      </c>
      <c r="B2713" s="10">
        <v>1.081</v>
      </c>
      <c r="C2713" s="11">
        <v>0</v>
      </c>
    </row>
    <row r="2714" spans="1:3" x14ac:dyDescent="0.35">
      <c r="A2714" s="6">
        <v>43944.041666666664</v>
      </c>
      <c r="B2714" s="7">
        <v>1.234</v>
      </c>
      <c r="C2714" s="8">
        <v>0</v>
      </c>
    </row>
    <row r="2715" spans="1:3" x14ac:dyDescent="0.35">
      <c r="A2715" s="9">
        <v>43944.083333333336</v>
      </c>
      <c r="B2715" s="10">
        <v>1.7050000000000001</v>
      </c>
      <c r="C2715" s="11">
        <v>0</v>
      </c>
    </row>
    <row r="2716" spans="1:3" x14ac:dyDescent="0.35">
      <c r="A2716" s="6">
        <v>43944.125</v>
      </c>
      <c r="B2716" s="7">
        <v>0.36</v>
      </c>
      <c r="C2716" s="8">
        <v>0</v>
      </c>
    </row>
    <row r="2717" spans="1:3" x14ac:dyDescent="0.35">
      <c r="A2717" s="9">
        <v>43944.166666666664</v>
      </c>
      <c r="B2717" s="10">
        <v>0.41399999999999998</v>
      </c>
      <c r="C2717" s="11">
        <v>0</v>
      </c>
    </row>
    <row r="2718" spans="1:3" x14ac:dyDescent="0.35">
      <c r="A2718" s="6">
        <v>43944.208333333336</v>
      </c>
      <c r="B2718" s="7">
        <v>0.79</v>
      </c>
      <c r="C2718" s="8">
        <v>0</v>
      </c>
    </row>
    <row r="2719" spans="1:3" x14ac:dyDescent="0.35">
      <c r="A2719" s="9">
        <v>43944.25</v>
      </c>
      <c r="B2719" s="10">
        <v>1.113</v>
      </c>
      <c r="C2719" s="11">
        <v>0</v>
      </c>
    </row>
    <row r="2720" spans="1:3" x14ac:dyDescent="0.35">
      <c r="A2720" s="6">
        <v>43944.291666666664</v>
      </c>
      <c r="B2720" s="7">
        <v>7.6999999999999999E-2</v>
      </c>
      <c r="C2720" s="8">
        <v>0.23899999999999999</v>
      </c>
    </row>
    <row r="2721" spans="1:3" x14ac:dyDescent="0.35">
      <c r="A2721" s="9">
        <v>43944.333333333336</v>
      </c>
      <c r="B2721" s="10">
        <v>0</v>
      </c>
      <c r="C2721" s="11">
        <v>1.04</v>
      </c>
    </row>
    <row r="2722" spans="1:3" x14ac:dyDescent="0.35">
      <c r="A2722" s="6">
        <v>43944.375</v>
      </c>
      <c r="B2722" s="7">
        <v>0</v>
      </c>
      <c r="C2722" s="8">
        <v>2.7170000000000001</v>
      </c>
    </row>
    <row r="2723" spans="1:3" x14ac:dyDescent="0.35">
      <c r="A2723" s="9">
        <v>43944.416666666664</v>
      </c>
      <c r="B2723" s="10">
        <v>0.11799999999999999</v>
      </c>
      <c r="C2723" s="11">
        <v>3.9689999999999999</v>
      </c>
    </row>
    <row r="2724" spans="1:3" x14ac:dyDescent="0.35">
      <c r="A2724" s="6">
        <v>43944.458333333336</v>
      </c>
      <c r="B2724" s="7">
        <v>0.04</v>
      </c>
      <c r="C2724" s="8">
        <v>4.4649999999999999</v>
      </c>
    </row>
    <row r="2725" spans="1:3" x14ac:dyDescent="0.35">
      <c r="A2725" s="9">
        <v>43944.5</v>
      </c>
      <c r="B2725" s="10">
        <v>9.4E-2</v>
      </c>
      <c r="C2725" s="11">
        <v>4.8979999999999997</v>
      </c>
    </row>
    <row r="2726" spans="1:3" x14ac:dyDescent="0.35">
      <c r="A2726" s="6">
        <v>43944.541666666664</v>
      </c>
      <c r="B2726" s="7">
        <v>0</v>
      </c>
      <c r="C2726" s="8">
        <v>5.4809999999999999</v>
      </c>
    </row>
    <row r="2727" spans="1:3" x14ac:dyDescent="0.35">
      <c r="A2727" s="9">
        <v>43944.583333333336</v>
      </c>
      <c r="B2727" s="10">
        <v>0</v>
      </c>
      <c r="C2727" s="11">
        <v>4.38</v>
      </c>
    </row>
    <row r="2728" spans="1:3" x14ac:dyDescent="0.35">
      <c r="A2728" s="6">
        <v>43944.625</v>
      </c>
      <c r="B2728" s="7">
        <v>0</v>
      </c>
      <c r="C2728" s="8">
        <v>3.8740000000000001</v>
      </c>
    </row>
    <row r="2729" spans="1:3" x14ac:dyDescent="0.35">
      <c r="A2729" s="9">
        <v>43944.666666666664</v>
      </c>
      <c r="B2729" s="10">
        <v>0.20899999999999999</v>
      </c>
      <c r="C2729" s="11">
        <v>2.3439999999999999</v>
      </c>
    </row>
    <row r="2730" spans="1:3" x14ac:dyDescent="0.35">
      <c r="A2730" s="6">
        <v>43944.708333333336</v>
      </c>
      <c r="B2730" s="7">
        <v>5.0000000000000001E-3</v>
      </c>
      <c r="C2730" s="8">
        <v>1.272</v>
      </c>
    </row>
    <row r="2731" spans="1:3" x14ac:dyDescent="0.35">
      <c r="A2731" s="9">
        <v>43944.75</v>
      </c>
      <c r="B2731" s="10">
        <v>0.42199999999999999</v>
      </c>
      <c r="C2731" s="11">
        <v>0.154</v>
      </c>
    </row>
    <row r="2732" spans="1:3" x14ac:dyDescent="0.35">
      <c r="A2732" s="6">
        <v>43944.791666666664</v>
      </c>
      <c r="B2732" s="7">
        <v>0.69</v>
      </c>
      <c r="C2732" s="8">
        <v>0.01</v>
      </c>
    </row>
    <row r="2733" spans="1:3" x14ac:dyDescent="0.35">
      <c r="A2733" s="9">
        <v>43944.833333333336</v>
      </c>
      <c r="B2733" s="10">
        <v>1.41</v>
      </c>
      <c r="C2733" s="11">
        <v>0</v>
      </c>
    </row>
    <row r="2734" spans="1:3" x14ac:dyDescent="0.35">
      <c r="A2734" s="6">
        <v>43944.875</v>
      </c>
      <c r="B2734" s="7">
        <v>2.6549999999999998</v>
      </c>
      <c r="C2734" s="8">
        <v>0</v>
      </c>
    </row>
    <row r="2735" spans="1:3" x14ac:dyDescent="0.35">
      <c r="A2735" s="9">
        <v>43944.916666666664</v>
      </c>
      <c r="B2735" s="10">
        <v>1.02</v>
      </c>
      <c r="C2735" s="11">
        <v>0</v>
      </c>
    </row>
    <row r="2736" spans="1:3" x14ac:dyDescent="0.35">
      <c r="A2736" s="6">
        <v>43944.958333333336</v>
      </c>
      <c r="B2736" s="7">
        <v>2.0430000000000001</v>
      </c>
      <c r="C2736" s="8">
        <v>0</v>
      </c>
    </row>
    <row r="2737" spans="1:3" x14ac:dyDescent="0.35">
      <c r="A2737" s="9">
        <v>43944</v>
      </c>
      <c r="B2737" s="10">
        <v>1.2969999999999999</v>
      </c>
      <c r="C2737" s="11">
        <v>0</v>
      </c>
    </row>
    <row r="2738" spans="1:3" x14ac:dyDescent="0.35">
      <c r="A2738" s="6">
        <v>43945.041666666664</v>
      </c>
      <c r="B2738" s="7">
        <v>1.357</v>
      </c>
      <c r="C2738" s="8">
        <v>0</v>
      </c>
    </row>
    <row r="2739" spans="1:3" x14ac:dyDescent="0.35">
      <c r="A2739" s="9">
        <v>43945.083333333336</v>
      </c>
      <c r="B2739" s="10">
        <v>0.38100000000000001</v>
      </c>
      <c r="C2739" s="11">
        <v>0</v>
      </c>
    </row>
    <row r="2740" spans="1:3" x14ac:dyDescent="0.35">
      <c r="A2740" s="6">
        <v>43945.125</v>
      </c>
      <c r="B2740" s="7">
        <v>0.442</v>
      </c>
      <c r="C2740" s="8">
        <v>0</v>
      </c>
    </row>
    <row r="2741" spans="1:3" x14ac:dyDescent="0.35">
      <c r="A2741" s="9">
        <v>43945.166666666664</v>
      </c>
      <c r="B2741" s="10">
        <v>0.375</v>
      </c>
      <c r="C2741" s="11">
        <v>0</v>
      </c>
    </row>
    <row r="2742" spans="1:3" x14ac:dyDescent="0.35">
      <c r="A2742" s="6">
        <v>43945.208333333336</v>
      </c>
      <c r="B2742" s="7">
        <v>0.38500000000000001</v>
      </c>
      <c r="C2742" s="8">
        <v>0</v>
      </c>
    </row>
    <row r="2743" spans="1:3" x14ac:dyDescent="0.35">
      <c r="A2743" s="9">
        <v>43945.25</v>
      </c>
      <c r="B2743" s="10">
        <v>0.28799999999999998</v>
      </c>
      <c r="C2743" s="11">
        <v>0</v>
      </c>
    </row>
    <row r="2744" spans="1:3" x14ac:dyDescent="0.35">
      <c r="A2744" s="6">
        <v>43945.291666666664</v>
      </c>
      <c r="B2744" s="7">
        <v>0.05</v>
      </c>
      <c r="C2744" s="8">
        <v>0.28199999999999997</v>
      </c>
    </row>
    <row r="2745" spans="1:3" x14ac:dyDescent="0.35">
      <c r="A2745" s="9">
        <v>43945.333333333336</v>
      </c>
      <c r="B2745" s="10">
        <v>0</v>
      </c>
      <c r="C2745" s="11">
        <v>0.97699999999999998</v>
      </c>
    </row>
    <row r="2746" spans="1:3" x14ac:dyDescent="0.35">
      <c r="A2746" s="6">
        <v>43945.375</v>
      </c>
      <c r="B2746" s="7">
        <v>1.2999999999999999E-2</v>
      </c>
      <c r="C2746" s="8">
        <v>2.4359999999999999</v>
      </c>
    </row>
    <row r="2747" spans="1:3" x14ac:dyDescent="0.35">
      <c r="A2747" s="9">
        <v>43945.416666666664</v>
      </c>
      <c r="B2747" s="10">
        <v>0.11600000000000001</v>
      </c>
      <c r="C2747" s="11">
        <v>4.3550000000000004</v>
      </c>
    </row>
    <row r="2748" spans="1:3" x14ac:dyDescent="0.35">
      <c r="A2748" s="6">
        <v>43945.458333333336</v>
      </c>
      <c r="B2748" s="7">
        <v>2.1999999999999999E-2</v>
      </c>
      <c r="C2748" s="8">
        <v>5.0119999999999996</v>
      </c>
    </row>
    <row r="2749" spans="1:3" x14ac:dyDescent="0.35">
      <c r="A2749" s="9">
        <v>43945.5</v>
      </c>
      <c r="B2749" s="10">
        <v>0</v>
      </c>
      <c r="C2749" s="11">
        <v>5.2729999999999997</v>
      </c>
    </row>
    <row r="2750" spans="1:3" x14ac:dyDescent="0.35">
      <c r="A2750" s="6">
        <v>43945.541666666664</v>
      </c>
      <c r="B2750" s="7">
        <v>6.8000000000000005E-2</v>
      </c>
      <c r="C2750" s="8">
        <v>4.03</v>
      </c>
    </row>
    <row r="2751" spans="1:3" x14ac:dyDescent="0.35">
      <c r="A2751" s="9">
        <v>43945.583333333336</v>
      </c>
      <c r="B2751" s="10">
        <v>0.72899999999999998</v>
      </c>
      <c r="C2751" s="11">
        <v>2.8260000000000001</v>
      </c>
    </row>
    <row r="2752" spans="1:3" x14ac:dyDescent="0.35">
      <c r="A2752" s="6">
        <v>43945.625</v>
      </c>
      <c r="B2752" s="7">
        <v>0.32600000000000001</v>
      </c>
      <c r="C2752" s="8">
        <v>2.9089999999999998</v>
      </c>
    </row>
    <row r="2753" spans="1:3" x14ac:dyDescent="0.35">
      <c r="A2753" s="9">
        <v>43945.666666666664</v>
      </c>
      <c r="B2753" s="10">
        <v>0</v>
      </c>
      <c r="C2753" s="11">
        <v>2.8889999999999998</v>
      </c>
    </row>
    <row r="2754" spans="1:3" x14ac:dyDescent="0.35">
      <c r="A2754" s="6">
        <v>43945.708333333336</v>
      </c>
      <c r="B2754" s="7">
        <v>3.9E-2</v>
      </c>
      <c r="C2754" s="8">
        <v>1.4670000000000001</v>
      </c>
    </row>
    <row r="2755" spans="1:3" x14ac:dyDescent="0.35">
      <c r="A2755" s="9">
        <v>43945.75</v>
      </c>
      <c r="B2755" s="10">
        <v>8.8999999999999996E-2</v>
      </c>
      <c r="C2755" s="11">
        <v>0.40600000000000003</v>
      </c>
    </row>
    <row r="2756" spans="1:3" x14ac:dyDescent="0.35">
      <c r="A2756" s="6">
        <v>43945.791666666664</v>
      </c>
      <c r="B2756" s="7">
        <v>0.30499999999999999</v>
      </c>
      <c r="C2756" s="8">
        <v>8.2000000000000003E-2</v>
      </c>
    </row>
    <row r="2757" spans="1:3" x14ac:dyDescent="0.35">
      <c r="A2757" s="9">
        <v>43945.833333333336</v>
      </c>
      <c r="B2757" s="10">
        <v>0.63200000000000001</v>
      </c>
      <c r="C2757" s="11">
        <v>0</v>
      </c>
    </row>
    <row r="2758" spans="1:3" x14ac:dyDescent="0.35">
      <c r="A2758" s="6">
        <v>43945.875</v>
      </c>
      <c r="B2758" s="7">
        <v>0.753</v>
      </c>
      <c r="C2758" s="8">
        <v>0</v>
      </c>
    </row>
    <row r="2759" spans="1:3" x14ac:dyDescent="0.35">
      <c r="A2759" s="9">
        <v>43945.916666666664</v>
      </c>
      <c r="B2759" s="10">
        <v>0.82299999999999995</v>
      </c>
      <c r="C2759" s="11">
        <v>0</v>
      </c>
    </row>
    <row r="2760" spans="1:3" x14ac:dyDescent="0.35">
      <c r="A2760" s="6">
        <v>43945.958333333336</v>
      </c>
      <c r="B2760" s="7">
        <v>0.71399999999999997</v>
      </c>
      <c r="C2760" s="8">
        <v>0</v>
      </c>
    </row>
    <row r="2761" spans="1:3" x14ac:dyDescent="0.35">
      <c r="A2761" s="9">
        <v>43945</v>
      </c>
      <c r="B2761" s="10">
        <v>0.76600000000000001</v>
      </c>
      <c r="C2761" s="11">
        <v>0</v>
      </c>
    </row>
    <row r="2762" spans="1:3" x14ac:dyDescent="0.35">
      <c r="A2762" s="6">
        <v>43946.041666666664</v>
      </c>
      <c r="B2762" s="7">
        <v>1.6459999999999999</v>
      </c>
      <c r="C2762" s="8">
        <v>0</v>
      </c>
    </row>
    <row r="2763" spans="1:3" x14ac:dyDescent="0.35">
      <c r="A2763" s="9">
        <v>43946.083333333336</v>
      </c>
      <c r="B2763" s="10">
        <v>0.32800000000000001</v>
      </c>
      <c r="C2763" s="11">
        <v>0</v>
      </c>
    </row>
    <row r="2764" spans="1:3" x14ac:dyDescent="0.35">
      <c r="A2764" s="6">
        <v>43946.125</v>
      </c>
      <c r="B2764" s="7">
        <v>0.82</v>
      </c>
      <c r="C2764" s="8">
        <v>0</v>
      </c>
    </row>
    <row r="2765" spans="1:3" x14ac:dyDescent="0.35">
      <c r="A2765" s="9">
        <v>43946.166666666664</v>
      </c>
      <c r="B2765" s="10">
        <v>0.52400000000000002</v>
      </c>
      <c r="C2765" s="11">
        <v>0</v>
      </c>
    </row>
    <row r="2766" spans="1:3" x14ac:dyDescent="0.35">
      <c r="A2766" s="6">
        <v>43946.208333333336</v>
      </c>
      <c r="B2766" s="7">
        <v>0.378</v>
      </c>
      <c r="C2766" s="8">
        <v>0</v>
      </c>
    </row>
    <row r="2767" spans="1:3" x14ac:dyDescent="0.35">
      <c r="A2767" s="9">
        <v>43946.25</v>
      </c>
      <c r="B2767" s="10">
        <v>0.34300000000000003</v>
      </c>
      <c r="C2767" s="11">
        <v>0</v>
      </c>
    </row>
    <row r="2768" spans="1:3" x14ac:dyDescent="0.35">
      <c r="A2768" s="6">
        <v>43946.291666666664</v>
      </c>
      <c r="B2768" s="7">
        <v>9.7000000000000003E-2</v>
      </c>
      <c r="C2768" s="8">
        <v>0.17299999999999999</v>
      </c>
    </row>
    <row r="2769" spans="1:3" x14ac:dyDescent="0.35">
      <c r="A2769" s="9">
        <v>43946.333333333336</v>
      </c>
      <c r="B2769" s="10">
        <v>0</v>
      </c>
      <c r="C2769" s="11">
        <v>0.81200000000000006</v>
      </c>
    </row>
    <row r="2770" spans="1:3" x14ac:dyDescent="0.35">
      <c r="A2770" s="6">
        <v>43946.375</v>
      </c>
      <c r="B2770" s="7">
        <v>0</v>
      </c>
      <c r="C2770" s="8">
        <v>2.6890000000000001</v>
      </c>
    </row>
    <row r="2771" spans="1:3" x14ac:dyDescent="0.35">
      <c r="A2771" s="9">
        <v>43946.416666666664</v>
      </c>
      <c r="B2771" s="10">
        <v>0</v>
      </c>
      <c r="C2771" s="11">
        <v>4.4139999999999997</v>
      </c>
    </row>
    <row r="2772" spans="1:3" x14ac:dyDescent="0.35">
      <c r="A2772" s="6">
        <v>43946.458333333336</v>
      </c>
      <c r="B2772" s="7">
        <v>0.19</v>
      </c>
      <c r="C2772" s="8">
        <v>1.5069999999999999</v>
      </c>
    </row>
    <row r="2773" spans="1:3" x14ac:dyDescent="0.35">
      <c r="A2773" s="9">
        <v>43946.5</v>
      </c>
      <c r="B2773" s="10">
        <v>0.371</v>
      </c>
      <c r="C2773" s="11">
        <v>3.08</v>
      </c>
    </row>
    <row r="2774" spans="1:3" x14ac:dyDescent="0.35">
      <c r="A2774" s="6">
        <v>43946.541666666664</v>
      </c>
      <c r="B2774" s="7">
        <v>3.2000000000000001E-2</v>
      </c>
      <c r="C2774" s="8">
        <v>3.5070000000000001</v>
      </c>
    </row>
    <row r="2775" spans="1:3" x14ac:dyDescent="0.35">
      <c r="A2775" s="9">
        <v>43946.583333333336</v>
      </c>
      <c r="B2775" s="10">
        <v>3.5999999999999997E-2</v>
      </c>
      <c r="C2775" s="11">
        <v>1.9390000000000001</v>
      </c>
    </row>
    <row r="2776" spans="1:3" x14ac:dyDescent="0.35">
      <c r="A2776" s="6">
        <v>43946.625</v>
      </c>
      <c r="B2776" s="7">
        <v>0.224</v>
      </c>
      <c r="C2776" s="8">
        <v>1.1319999999999999</v>
      </c>
    </row>
    <row r="2777" spans="1:3" x14ac:dyDescent="0.35">
      <c r="A2777" s="9">
        <v>43946.666666666664</v>
      </c>
      <c r="B2777" s="10">
        <v>1.5109999999999999</v>
      </c>
      <c r="C2777" s="11">
        <v>0.20399999999999999</v>
      </c>
    </row>
    <row r="2778" spans="1:3" x14ac:dyDescent="0.35">
      <c r="A2778" s="6">
        <v>43946.708333333336</v>
      </c>
      <c r="B2778" s="7">
        <v>1.1419999999999999</v>
      </c>
      <c r="C2778" s="8">
        <v>0.64</v>
      </c>
    </row>
    <row r="2779" spans="1:3" x14ac:dyDescent="0.35">
      <c r="A2779" s="9">
        <v>43946.75</v>
      </c>
      <c r="B2779" s="10">
        <v>0.60699999999999998</v>
      </c>
      <c r="C2779" s="11">
        <v>8.3000000000000004E-2</v>
      </c>
    </row>
    <row r="2780" spans="1:3" x14ac:dyDescent="0.35">
      <c r="A2780" s="6">
        <v>43946.791666666664</v>
      </c>
      <c r="B2780" s="7">
        <v>1.552</v>
      </c>
      <c r="C2780" s="8">
        <v>0</v>
      </c>
    </row>
    <row r="2781" spans="1:3" x14ac:dyDescent="0.35">
      <c r="A2781" s="9">
        <v>43946.833333333336</v>
      </c>
      <c r="B2781" s="10">
        <v>1.6619999999999999</v>
      </c>
      <c r="C2781" s="11">
        <v>0</v>
      </c>
    </row>
    <row r="2782" spans="1:3" x14ac:dyDescent="0.35">
      <c r="A2782" s="6">
        <v>43946.875</v>
      </c>
      <c r="B2782" s="7">
        <v>2.331</v>
      </c>
      <c r="C2782" s="8">
        <v>0</v>
      </c>
    </row>
    <row r="2783" spans="1:3" x14ac:dyDescent="0.35">
      <c r="A2783" s="9">
        <v>43946.916666666664</v>
      </c>
      <c r="B2783" s="10">
        <v>1.397</v>
      </c>
      <c r="C2783" s="11">
        <v>0</v>
      </c>
    </row>
    <row r="2784" spans="1:3" x14ac:dyDescent="0.35">
      <c r="A2784" s="6">
        <v>43946.958333333336</v>
      </c>
      <c r="B2784" s="7">
        <v>1.236</v>
      </c>
      <c r="C2784" s="8">
        <v>0</v>
      </c>
    </row>
    <row r="2785" spans="1:3" x14ac:dyDescent="0.35">
      <c r="A2785" s="9">
        <v>43946</v>
      </c>
      <c r="B2785" s="10">
        <v>1.69</v>
      </c>
      <c r="C2785" s="11">
        <v>0</v>
      </c>
    </row>
    <row r="2786" spans="1:3" x14ac:dyDescent="0.35">
      <c r="A2786" s="6">
        <v>43947.041666666664</v>
      </c>
      <c r="B2786" s="7">
        <v>1.7689999999999999</v>
      </c>
      <c r="C2786" s="8">
        <v>0</v>
      </c>
    </row>
    <row r="2787" spans="1:3" x14ac:dyDescent="0.35">
      <c r="A2787" s="9">
        <v>43947.083333333336</v>
      </c>
      <c r="B2787" s="10">
        <v>1.585</v>
      </c>
      <c r="C2787" s="11">
        <v>0</v>
      </c>
    </row>
    <row r="2788" spans="1:3" x14ac:dyDescent="0.35">
      <c r="A2788" s="6">
        <v>43947.125</v>
      </c>
      <c r="B2788" s="7">
        <v>0.56899999999999995</v>
      </c>
      <c r="C2788" s="8">
        <v>0</v>
      </c>
    </row>
    <row r="2789" spans="1:3" x14ac:dyDescent="0.35">
      <c r="A2789" s="9">
        <v>43947.166666666664</v>
      </c>
      <c r="B2789" s="10">
        <v>1.181</v>
      </c>
      <c r="C2789" s="11">
        <v>0</v>
      </c>
    </row>
    <row r="2790" spans="1:3" x14ac:dyDescent="0.35">
      <c r="A2790" s="6">
        <v>43947.208333333336</v>
      </c>
      <c r="B2790" s="7">
        <v>1.175</v>
      </c>
      <c r="C2790" s="8">
        <v>0</v>
      </c>
    </row>
    <row r="2791" spans="1:3" x14ac:dyDescent="0.35">
      <c r="A2791" s="9">
        <v>43947.25</v>
      </c>
      <c r="B2791" s="10">
        <v>0.40300000000000002</v>
      </c>
      <c r="C2791" s="11">
        <v>0</v>
      </c>
    </row>
    <row r="2792" spans="1:3" x14ac:dyDescent="0.35">
      <c r="A2792" s="6">
        <v>43947.291666666664</v>
      </c>
      <c r="B2792" s="7">
        <v>0.108</v>
      </c>
      <c r="C2792" s="8">
        <v>0.23799999999999999</v>
      </c>
    </row>
    <row r="2793" spans="1:3" x14ac:dyDescent="0.35">
      <c r="A2793" s="9">
        <v>43947.333333333336</v>
      </c>
      <c r="B2793" s="10">
        <v>0</v>
      </c>
      <c r="C2793" s="11">
        <v>0.85199999999999998</v>
      </c>
    </row>
    <row r="2794" spans="1:3" x14ac:dyDescent="0.35">
      <c r="A2794" s="6">
        <v>43947.375</v>
      </c>
      <c r="B2794" s="7">
        <v>0.127</v>
      </c>
      <c r="C2794" s="8">
        <v>2.6509999999999998</v>
      </c>
    </row>
    <row r="2795" spans="1:3" x14ac:dyDescent="0.35">
      <c r="A2795" s="9">
        <v>43947.416666666664</v>
      </c>
      <c r="B2795" s="10">
        <v>0.624</v>
      </c>
      <c r="C2795" s="11">
        <v>2.089</v>
      </c>
    </row>
    <row r="2796" spans="1:3" x14ac:dyDescent="0.35">
      <c r="A2796" s="6">
        <v>43947.458333333336</v>
      </c>
      <c r="B2796" s="7">
        <v>0</v>
      </c>
      <c r="C2796" s="8">
        <v>3.306</v>
      </c>
    </row>
    <row r="2797" spans="1:3" x14ac:dyDescent="0.35">
      <c r="A2797" s="9">
        <v>43947.5</v>
      </c>
      <c r="B2797" s="10">
        <v>5.3999999999999999E-2</v>
      </c>
      <c r="C2797" s="11">
        <v>4.2249999999999996</v>
      </c>
    </row>
    <row r="2798" spans="1:3" x14ac:dyDescent="0.35">
      <c r="A2798" s="6">
        <v>43947.541666666664</v>
      </c>
      <c r="B2798" s="7">
        <v>0.68400000000000005</v>
      </c>
      <c r="C2798" s="8">
        <v>3.3849999999999998</v>
      </c>
    </row>
    <row r="2799" spans="1:3" x14ac:dyDescent="0.35">
      <c r="A2799" s="9">
        <v>43947.583333333336</v>
      </c>
      <c r="B2799" s="10">
        <v>0.80600000000000005</v>
      </c>
      <c r="C2799" s="11">
        <v>1.631</v>
      </c>
    </row>
    <row r="2800" spans="1:3" x14ac:dyDescent="0.35">
      <c r="A2800" s="6">
        <v>43947.625</v>
      </c>
      <c r="B2800" s="7">
        <v>0.32100000000000001</v>
      </c>
      <c r="C2800" s="8">
        <v>0.78600000000000003</v>
      </c>
    </row>
    <row r="2801" spans="1:3" x14ac:dyDescent="0.35">
      <c r="A2801" s="9">
        <v>43947.666666666664</v>
      </c>
      <c r="B2801" s="10">
        <v>0.51400000000000001</v>
      </c>
      <c r="C2801" s="11">
        <v>0.38300000000000001</v>
      </c>
    </row>
    <row r="2802" spans="1:3" x14ac:dyDescent="0.35">
      <c r="A2802" s="6">
        <v>43947.708333333336</v>
      </c>
      <c r="B2802" s="7">
        <v>0.93200000000000005</v>
      </c>
      <c r="C2802" s="8">
        <v>0.46899999999999997</v>
      </c>
    </row>
    <row r="2803" spans="1:3" x14ac:dyDescent="0.35">
      <c r="A2803" s="9">
        <v>43947.75</v>
      </c>
      <c r="B2803" s="10">
        <v>1.5249999999999999</v>
      </c>
      <c r="C2803" s="11">
        <v>0.184</v>
      </c>
    </row>
    <row r="2804" spans="1:3" x14ac:dyDescent="0.35">
      <c r="A2804" s="6">
        <v>43947.791666666664</v>
      </c>
      <c r="B2804" s="7">
        <v>0.61799999999999999</v>
      </c>
      <c r="C2804" s="8">
        <v>7.3999999999999996E-2</v>
      </c>
    </row>
    <row r="2805" spans="1:3" x14ac:dyDescent="0.35">
      <c r="A2805" s="9">
        <v>43947.833333333336</v>
      </c>
      <c r="B2805" s="10">
        <v>1.169</v>
      </c>
      <c r="C2805" s="11">
        <v>0</v>
      </c>
    </row>
    <row r="2806" spans="1:3" x14ac:dyDescent="0.35">
      <c r="A2806" s="6">
        <v>43947.875</v>
      </c>
      <c r="B2806" s="7">
        <v>1.276</v>
      </c>
      <c r="C2806" s="8">
        <v>0</v>
      </c>
    </row>
    <row r="2807" spans="1:3" x14ac:dyDescent="0.35">
      <c r="A2807" s="9">
        <v>43947.916666666664</v>
      </c>
      <c r="B2807" s="10">
        <v>1.9059999999999999</v>
      </c>
      <c r="C2807" s="11">
        <v>0</v>
      </c>
    </row>
    <row r="2808" spans="1:3" x14ac:dyDescent="0.35">
      <c r="A2808" s="6">
        <v>43947.958333333336</v>
      </c>
      <c r="B2808" s="7">
        <v>1.502</v>
      </c>
      <c r="C2808" s="8">
        <v>0</v>
      </c>
    </row>
    <row r="2809" spans="1:3" x14ac:dyDescent="0.35">
      <c r="A2809" s="9">
        <v>43947</v>
      </c>
      <c r="B2809" s="10">
        <v>1.5549999999999999</v>
      </c>
      <c r="C2809" s="11">
        <v>0</v>
      </c>
    </row>
    <row r="2810" spans="1:3" x14ac:dyDescent="0.35">
      <c r="A2810" s="6">
        <v>43948.041666666664</v>
      </c>
      <c r="B2810" s="7">
        <v>1.1499999999999999</v>
      </c>
      <c r="C2810" s="8">
        <v>0</v>
      </c>
    </row>
    <row r="2811" spans="1:3" x14ac:dyDescent="0.35">
      <c r="A2811" s="9">
        <v>43948.083333333336</v>
      </c>
      <c r="B2811" s="10">
        <v>1.57</v>
      </c>
      <c r="C2811" s="11">
        <v>0</v>
      </c>
    </row>
    <row r="2812" spans="1:3" x14ac:dyDescent="0.35">
      <c r="A2812" s="6">
        <v>43948.125</v>
      </c>
      <c r="B2812" s="7">
        <v>1.89</v>
      </c>
      <c r="C2812" s="8">
        <v>0</v>
      </c>
    </row>
    <row r="2813" spans="1:3" x14ac:dyDescent="0.35">
      <c r="A2813" s="9">
        <v>43948.166666666664</v>
      </c>
      <c r="B2813" s="10">
        <v>1.633</v>
      </c>
      <c r="C2813" s="11">
        <v>0</v>
      </c>
    </row>
    <row r="2814" spans="1:3" x14ac:dyDescent="0.35">
      <c r="A2814" s="6">
        <v>43948.208333333336</v>
      </c>
      <c r="B2814" s="7">
        <v>0.79600000000000004</v>
      </c>
      <c r="C2814" s="8">
        <v>0</v>
      </c>
    </row>
    <row r="2815" spans="1:3" x14ac:dyDescent="0.35">
      <c r="A2815" s="9">
        <v>43948.25</v>
      </c>
      <c r="B2815" s="10">
        <v>0.99</v>
      </c>
      <c r="C2815" s="11">
        <v>0</v>
      </c>
    </row>
    <row r="2816" spans="1:3" x14ac:dyDescent="0.35">
      <c r="A2816" s="6">
        <v>43948.291666666664</v>
      </c>
      <c r="B2816" s="7">
        <v>4.8000000000000001E-2</v>
      </c>
      <c r="C2816" s="8">
        <v>0.32700000000000001</v>
      </c>
    </row>
    <row r="2817" spans="1:3" x14ac:dyDescent="0.35">
      <c r="A2817" s="9">
        <v>43948.333333333336</v>
      </c>
      <c r="B2817" s="10">
        <v>1E-3</v>
      </c>
      <c r="C2817" s="11">
        <v>1.091</v>
      </c>
    </row>
    <row r="2818" spans="1:3" x14ac:dyDescent="0.35">
      <c r="A2818" s="6">
        <v>43948.375</v>
      </c>
      <c r="B2818" s="7">
        <v>0</v>
      </c>
      <c r="C2818" s="8">
        <v>2.71</v>
      </c>
    </row>
    <row r="2819" spans="1:3" x14ac:dyDescent="0.35">
      <c r="A2819" s="9">
        <v>43948.416666666664</v>
      </c>
      <c r="B2819" s="10">
        <v>8.8999999999999996E-2</v>
      </c>
      <c r="C2819" s="11">
        <v>4.3029999999999999</v>
      </c>
    </row>
    <row r="2820" spans="1:3" x14ac:dyDescent="0.35">
      <c r="A2820" s="6">
        <v>43948.458333333336</v>
      </c>
      <c r="B2820" s="7">
        <v>1.2E-2</v>
      </c>
      <c r="C2820" s="8">
        <v>4.6539999999999999</v>
      </c>
    </row>
    <row r="2821" spans="1:3" x14ac:dyDescent="0.35">
      <c r="A2821" s="9">
        <v>43948.5</v>
      </c>
      <c r="B2821" s="10">
        <v>5.2999999999999999E-2</v>
      </c>
      <c r="C2821" s="11">
        <v>4.5490000000000004</v>
      </c>
    </row>
    <row r="2822" spans="1:3" x14ac:dyDescent="0.35">
      <c r="A2822" s="6">
        <v>43948.541666666664</v>
      </c>
      <c r="B2822" s="7">
        <v>0.13900000000000001</v>
      </c>
      <c r="C2822" s="8">
        <v>4.2590000000000003</v>
      </c>
    </row>
    <row r="2823" spans="1:3" x14ac:dyDescent="0.35">
      <c r="A2823" s="9">
        <v>43948.583333333336</v>
      </c>
      <c r="B2823" s="10">
        <v>1E-3</v>
      </c>
      <c r="C2823" s="11">
        <v>4.8899999999999997</v>
      </c>
    </row>
    <row r="2824" spans="1:3" x14ac:dyDescent="0.35">
      <c r="A2824" s="6">
        <v>43948.625</v>
      </c>
      <c r="B2824" s="7">
        <v>1.4E-2</v>
      </c>
      <c r="C2824" s="8">
        <v>4.8239999999999998</v>
      </c>
    </row>
    <row r="2825" spans="1:3" x14ac:dyDescent="0.35">
      <c r="A2825" s="9">
        <v>43948.666666666664</v>
      </c>
      <c r="B2825" s="10">
        <v>0</v>
      </c>
      <c r="C2825" s="11">
        <v>3.1619999999999999</v>
      </c>
    </row>
    <row r="2826" spans="1:3" x14ac:dyDescent="0.35">
      <c r="A2826" s="6">
        <v>43948.708333333336</v>
      </c>
      <c r="B2826" s="7">
        <v>1.2999999999999999E-2</v>
      </c>
      <c r="C2826" s="8">
        <v>1.248</v>
      </c>
    </row>
    <row r="2827" spans="1:3" x14ac:dyDescent="0.35">
      <c r="A2827" s="9">
        <v>43948.75</v>
      </c>
      <c r="B2827" s="10">
        <v>0.34300000000000003</v>
      </c>
      <c r="C2827" s="11">
        <v>0.14000000000000001</v>
      </c>
    </row>
    <row r="2828" spans="1:3" x14ac:dyDescent="0.35">
      <c r="A2828" s="6">
        <v>43948.791666666664</v>
      </c>
      <c r="B2828" s="7">
        <v>0.66200000000000003</v>
      </c>
      <c r="C2828" s="8">
        <v>5.0000000000000001E-3</v>
      </c>
    </row>
    <row r="2829" spans="1:3" x14ac:dyDescent="0.35">
      <c r="A2829" s="9">
        <v>43948.833333333336</v>
      </c>
      <c r="B2829" s="10">
        <v>1.331</v>
      </c>
      <c r="C2829" s="11">
        <v>0</v>
      </c>
    </row>
    <row r="2830" spans="1:3" x14ac:dyDescent="0.35">
      <c r="A2830" s="6">
        <v>43948.875</v>
      </c>
      <c r="B2830" s="7">
        <v>1.9419999999999999</v>
      </c>
      <c r="C2830" s="8">
        <v>0</v>
      </c>
    </row>
    <row r="2831" spans="1:3" x14ac:dyDescent="0.35">
      <c r="A2831" s="9">
        <v>43948.916666666664</v>
      </c>
      <c r="B2831" s="10">
        <v>1.9390000000000001</v>
      </c>
      <c r="C2831" s="11">
        <v>0</v>
      </c>
    </row>
    <row r="2832" spans="1:3" x14ac:dyDescent="0.35">
      <c r="A2832" s="6">
        <v>43948.958333333336</v>
      </c>
      <c r="B2832" s="7">
        <v>1.2070000000000001</v>
      </c>
      <c r="C2832" s="8">
        <v>0</v>
      </c>
    </row>
    <row r="2833" spans="1:3" x14ac:dyDescent="0.35">
      <c r="A2833" s="9">
        <v>43948</v>
      </c>
      <c r="B2833" s="10">
        <v>0.94499999999999995</v>
      </c>
      <c r="C2833" s="11">
        <v>0</v>
      </c>
    </row>
    <row r="2834" spans="1:3" x14ac:dyDescent="0.35">
      <c r="A2834" s="6">
        <v>43949.041666666664</v>
      </c>
      <c r="B2834" s="7">
        <v>2.52</v>
      </c>
      <c r="C2834" s="8">
        <v>0</v>
      </c>
    </row>
    <row r="2835" spans="1:3" x14ac:dyDescent="0.35">
      <c r="A2835" s="9">
        <v>43949.083333333336</v>
      </c>
      <c r="B2835" s="10">
        <v>0.59899999999999998</v>
      </c>
      <c r="C2835" s="11">
        <v>0</v>
      </c>
    </row>
    <row r="2836" spans="1:3" x14ac:dyDescent="0.35">
      <c r="A2836" s="6">
        <v>43949.125</v>
      </c>
      <c r="B2836" s="7">
        <v>1.3360000000000001</v>
      </c>
      <c r="C2836" s="8">
        <v>0</v>
      </c>
    </row>
    <row r="2837" spans="1:3" x14ac:dyDescent="0.35">
      <c r="A2837" s="9">
        <v>43949.166666666664</v>
      </c>
      <c r="B2837" s="10">
        <v>1.1140000000000001</v>
      </c>
      <c r="C2837" s="11">
        <v>0</v>
      </c>
    </row>
    <row r="2838" spans="1:3" x14ac:dyDescent="0.35">
      <c r="A2838" s="6">
        <v>43949.208333333336</v>
      </c>
      <c r="B2838" s="7">
        <v>1.5429999999999999</v>
      </c>
      <c r="C2838" s="8">
        <v>0</v>
      </c>
    </row>
    <row r="2839" spans="1:3" x14ac:dyDescent="0.35">
      <c r="A2839" s="9">
        <v>43949.25</v>
      </c>
      <c r="B2839" s="10">
        <v>0.42099999999999999</v>
      </c>
      <c r="C2839" s="11">
        <v>0</v>
      </c>
    </row>
    <row r="2840" spans="1:3" x14ac:dyDescent="0.35">
      <c r="A2840" s="6">
        <v>43949.291666666664</v>
      </c>
      <c r="B2840" s="7">
        <v>5.3999999999999999E-2</v>
      </c>
      <c r="C2840" s="8">
        <v>0.26800000000000002</v>
      </c>
    </row>
    <row r="2841" spans="1:3" x14ac:dyDescent="0.35">
      <c r="A2841" s="9">
        <v>43949.333333333336</v>
      </c>
      <c r="B2841" s="10">
        <v>3.7999999999999999E-2</v>
      </c>
      <c r="C2841" s="11">
        <v>1.1719999999999999</v>
      </c>
    </row>
    <row r="2842" spans="1:3" x14ac:dyDescent="0.35">
      <c r="A2842" s="6">
        <v>43949.375</v>
      </c>
      <c r="B2842" s="7">
        <v>0</v>
      </c>
      <c r="C2842" s="8">
        <v>2.976</v>
      </c>
    </row>
    <row r="2843" spans="1:3" x14ac:dyDescent="0.35">
      <c r="A2843" s="9">
        <v>43949.416666666664</v>
      </c>
      <c r="B2843" s="10">
        <v>0</v>
      </c>
      <c r="C2843" s="11">
        <v>4.5860000000000003</v>
      </c>
    </row>
    <row r="2844" spans="1:3" x14ac:dyDescent="0.35">
      <c r="A2844" s="6">
        <v>43949.458333333336</v>
      </c>
      <c r="B2844" s="7">
        <v>0</v>
      </c>
      <c r="C2844" s="8">
        <v>5.2430000000000003</v>
      </c>
    </row>
    <row r="2845" spans="1:3" x14ac:dyDescent="0.35">
      <c r="A2845" s="9">
        <v>43949.5</v>
      </c>
      <c r="B2845" s="10">
        <v>3.0000000000000001E-3</v>
      </c>
      <c r="C2845" s="11">
        <v>5.1619999999999999</v>
      </c>
    </row>
    <row r="2846" spans="1:3" x14ac:dyDescent="0.35">
      <c r="A2846" s="6">
        <v>43949.541666666664</v>
      </c>
      <c r="B2846" s="7">
        <v>1.6E-2</v>
      </c>
      <c r="C2846" s="8">
        <v>2.7589999999999999</v>
      </c>
    </row>
    <row r="2847" spans="1:3" x14ac:dyDescent="0.35">
      <c r="A2847" s="9">
        <v>43949.583333333336</v>
      </c>
      <c r="B2847" s="10">
        <v>0.25</v>
      </c>
      <c r="C2847" s="11">
        <v>3.5979999999999999</v>
      </c>
    </row>
    <row r="2848" spans="1:3" x14ac:dyDescent="0.35">
      <c r="A2848" s="6">
        <v>43949.625</v>
      </c>
      <c r="B2848" s="7">
        <v>1E-3</v>
      </c>
      <c r="C2848" s="8">
        <v>3.9119999999999999</v>
      </c>
    </row>
    <row r="2849" spans="1:3" x14ac:dyDescent="0.35">
      <c r="A2849" s="9">
        <v>43949.666666666664</v>
      </c>
      <c r="B2849" s="10">
        <v>0.14799999999999999</v>
      </c>
      <c r="C2849" s="11">
        <v>0.501</v>
      </c>
    </row>
    <row r="2850" spans="1:3" x14ac:dyDescent="0.35">
      <c r="A2850" s="6">
        <v>43949.708333333336</v>
      </c>
      <c r="B2850" s="7">
        <v>0.3</v>
      </c>
      <c r="C2850" s="8">
        <v>0.26800000000000002</v>
      </c>
    </row>
    <row r="2851" spans="1:3" x14ac:dyDescent="0.35">
      <c r="A2851" s="9">
        <v>43949.75</v>
      </c>
      <c r="B2851" s="10">
        <v>0.317</v>
      </c>
      <c r="C2851" s="11">
        <v>0.189</v>
      </c>
    </row>
    <row r="2852" spans="1:3" x14ac:dyDescent="0.35">
      <c r="A2852" s="6">
        <v>43949.791666666664</v>
      </c>
      <c r="B2852" s="7">
        <v>0.65200000000000002</v>
      </c>
      <c r="C2852" s="8">
        <v>7.0999999999999994E-2</v>
      </c>
    </row>
    <row r="2853" spans="1:3" x14ac:dyDescent="0.35">
      <c r="A2853" s="9">
        <v>43949.833333333336</v>
      </c>
      <c r="B2853" s="10">
        <v>0.54</v>
      </c>
      <c r="C2853" s="11">
        <v>1.2999999999999999E-2</v>
      </c>
    </row>
    <row r="2854" spans="1:3" x14ac:dyDescent="0.35">
      <c r="A2854" s="6">
        <v>43949.875</v>
      </c>
      <c r="B2854" s="7">
        <v>0.69299999999999995</v>
      </c>
      <c r="C2854" s="8">
        <v>0</v>
      </c>
    </row>
    <row r="2855" spans="1:3" x14ac:dyDescent="0.35">
      <c r="A2855" s="9">
        <v>43949.916666666664</v>
      </c>
      <c r="B2855" s="10">
        <v>0.96</v>
      </c>
      <c r="C2855" s="11">
        <v>0</v>
      </c>
    </row>
    <row r="2856" spans="1:3" x14ac:dyDescent="0.35">
      <c r="A2856" s="6">
        <v>43949.958333333336</v>
      </c>
      <c r="B2856" s="7">
        <v>1.056</v>
      </c>
      <c r="C2856" s="8">
        <v>0</v>
      </c>
    </row>
    <row r="2857" spans="1:3" x14ac:dyDescent="0.35">
      <c r="A2857" s="9">
        <v>43949</v>
      </c>
      <c r="B2857" s="10">
        <v>7.2229999999999999</v>
      </c>
      <c r="C2857" s="11">
        <v>0</v>
      </c>
    </row>
    <row r="2858" spans="1:3" x14ac:dyDescent="0.35">
      <c r="A2858" s="6">
        <v>43950.041666666664</v>
      </c>
      <c r="B2858" s="7">
        <v>1.1930000000000001</v>
      </c>
      <c r="C2858" s="8">
        <v>0</v>
      </c>
    </row>
    <row r="2859" spans="1:3" x14ac:dyDescent="0.35">
      <c r="A2859" s="9">
        <v>43950.083333333336</v>
      </c>
      <c r="B2859" s="10">
        <v>0.92500000000000004</v>
      </c>
      <c r="C2859" s="11">
        <v>0</v>
      </c>
    </row>
    <row r="2860" spans="1:3" x14ac:dyDescent="0.35">
      <c r="A2860" s="6">
        <v>43950.125</v>
      </c>
      <c r="B2860" s="7">
        <v>0.73299999999999998</v>
      </c>
      <c r="C2860" s="8">
        <v>0</v>
      </c>
    </row>
    <row r="2861" spans="1:3" x14ac:dyDescent="0.35">
      <c r="A2861" s="9">
        <v>43950.166666666664</v>
      </c>
      <c r="B2861" s="10">
        <v>1.272</v>
      </c>
      <c r="C2861" s="11">
        <v>0</v>
      </c>
    </row>
    <row r="2862" spans="1:3" x14ac:dyDescent="0.35">
      <c r="A2862" s="6">
        <v>43950.208333333336</v>
      </c>
      <c r="B2862" s="7">
        <v>0.35799999999999998</v>
      </c>
      <c r="C2862" s="8">
        <v>0</v>
      </c>
    </row>
    <row r="2863" spans="1:3" x14ac:dyDescent="0.35">
      <c r="A2863" s="9">
        <v>43950.25</v>
      </c>
      <c r="B2863" s="10">
        <v>0.33700000000000002</v>
      </c>
      <c r="C2863" s="11">
        <v>5.0000000000000001E-3</v>
      </c>
    </row>
    <row r="2864" spans="1:3" x14ac:dyDescent="0.35">
      <c r="A2864" s="6">
        <v>43950.291666666664</v>
      </c>
      <c r="B2864" s="7">
        <v>5.7000000000000002E-2</v>
      </c>
      <c r="C2864" s="8">
        <v>0.25900000000000001</v>
      </c>
    </row>
    <row r="2865" spans="1:3" x14ac:dyDescent="0.35">
      <c r="A2865" s="9">
        <v>43950.333333333336</v>
      </c>
      <c r="B2865" s="10">
        <v>0.13</v>
      </c>
      <c r="C2865" s="11">
        <v>0.70499999999999996</v>
      </c>
    </row>
    <row r="2866" spans="1:3" x14ac:dyDescent="0.35">
      <c r="A2866" s="6">
        <v>43950.375</v>
      </c>
      <c r="B2866" s="7">
        <v>1E-3</v>
      </c>
      <c r="C2866" s="8">
        <v>2.0499999999999998</v>
      </c>
    </row>
    <row r="2867" spans="1:3" x14ac:dyDescent="0.35">
      <c r="A2867" s="9">
        <v>43950.416666666664</v>
      </c>
      <c r="B2867" s="10">
        <v>0</v>
      </c>
      <c r="C2867" s="11">
        <v>2.79</v>
      </c>
    </row>
    <row r="2868" spans="1:3" x14ac:dyDescent="0.35">
      <c r="A2868" s="6">
        <v>43950.458333333336</v>
      </c>
      <c r="B2868" s="7">
        <v>0</v>
      </c>
      <c r="C2868" s="8">
        <v>3.2469999999999999</v>
      </c>
    </row>
    <row r="2869" spans="1:3" x14ac:dyDescent="0.35">
      <c r="A2869" s="9">
        <v>43950.5</v>
      </c>
      <c r="B2869" s="10">
        <v>0.39600000000000002</v>
      </c>
      <c r="C2869" s="11">
        <v>3.403</v>
      </c>
    </row>
    <row r="2870" spans="1:3" x14ac:dyDescent="0.35">
      <c r="A2870" s="6">
        <v>43950.541666666664</v>
      </c>
      <c r="B2870" s="7">
        <v>0.80100000000000005</v>
      </c>
      <c r="C2870" s="8">
        <v>2.5299999999999998</v>
      </c>
    </row>
    <row r="2871" spans="1:3" x14ac:dyDescent="0.35">
      <c r="A2871" s="9">
        <v>43950.583333333336</v>
      </c>
      <c r="B2871" s="10">
        <v>0.51800000000000002</v>
      </c>
      <c r="C2871" s="11">
        <v>2.7050000000000001</v>
      </c>
    </row>
    <row r="2872" spans="1:3" x14ac:dyDescent="0.35">
      <c r="A2872" s="6">
        <v>43950.625</v>
      </c>
      <c r="B2872" s="7">
        <v>1E-3</v>
      </c>
      <c r="C2872" s="8">
        <v>3.0939999999999999</v>
      </c>
    </row>
    <row r="2873" spans="1:3" x14ac:dyDescent="0.35">
      <c r="A2873" s="9">
        <v>43950.666666666664</v>
      </c>
      <c r="B2873" s="10">
        <v>0.65700000000000003</v>
      </c>
      <c r="C2873" s="11">
        <v>8.8999999999999996E-2</v>
      </c>
    </row>
    <row r="2874" spans="1:3" x14ac:dyDescent="0.35">
      <c r="A2874" s="6">
        <v>43950.708333333336</v>
      </c>
      <c r="B2874" s="7">
        <v>1.052</v>
      </c>
      <c r="C2874" s="8">
        <v>1E-3</v>
      </c>
    </row>
    <row r="2875" spans="1:3" x14ac:dyDescent="0.35">
      <c r="A2875" s="9">
        <v>43950.75</v>
      </c>
      <c r="B2875" s="10">
        <v>0.28599999999999998</v>
      </c>
      <c r="C2875" s="11">
        <v>0.21099999999999999</v>
      </c>
    </row>
    <row r="2876" spans="1:3" x14ac:dyDescent="0.35">
      <c r="A2876" s="6">
        <v>43950.791666666664</v>
      </c>
      <c r="B2876" s="7">
        <v>0.39700000000000002</v>
      </c>
      <c r="C2876" s="8">
        <v>1E-3</v>
      </c>
    </row>
    <row r="2877" spans="1:3" x14ac:dyDescent="0.35">
      <c r="A2877" s="9">
        <v>43950.833333333336</v>
      </c>
      <c r="B2877" s="10">
        <v>1.1559999999999999</v>
      </c>
      <c r="C2877" s="11">
        <v>0</v>
      </c>
    </row>
    <row r="2878" spans="1:3" x14ac:dyDescent="0.35">
      <c r="A2878" s="6">
        <v>43950.875</v>
      </c>
      <c r="B2878" s="7">
        <v>1.2370000000000001</v>
      </c>
      <c r="C2878" s="8">
        <v>0</v>
      </c>
    </row>
    <row r="2879" spans="1:3" x14ac:dyDescent="0.35">
      <c r="A2879" s="9">
        <v>43950.916666666664</v>
      </c>
      <c r="B2879" s="10">
        <v>0.96099999999999997</v>
      </c>
      <c r="C2879" s="11">
        <v>0</v>
      </c>
    </row>
    <row r="2880" spans="1:3" x14ac:dyDescent="0.35">
      <c r="A2880" s="6">
        <v>43950.958333333336</v>
      </c>
      <c r="B2880" s="7">
        <v>2.1080000000000001</v>
      </c>
      <c r="C2880" s="8">
        <v>0</v>
      </c>
    </row>
    <row r="2881" spans="1:3" x14ac:dyDescent="0.35">
      <c r="A2881" s="9">
        <v>43950</v>
      </c>
      <c r="B2881" s="10">
        <v>1.1619999999999999</v>
      </c>
      <c r="C2881" s="11">
        <v>0</v>
      </c>
    </row>
    <row r="2882" spans="1:3" x14ac:dyDescent="0.35">
      <c r="A2882" s="6">
        <v>43951.041666666664</v>
      </c>
      <c r="B2882" s="7">
        <v>0.73</v>
      </c>
      <c r="C2882" s="8">
        <v>0</v>
      </c>
    </row>
    <row r="2883" spans="1:3" x14ac:dyDescent="0.35">
      <c r="A2883" s="9">
        <v>43951.083333333336</v>
      </c>
      <c r="B2883" s="10">
        <v>0.95399999999999996</v>
      </c>
      <c r="C2883" s="11">
        <v>0</v>
      </c>
    </row>
    <row r="2884" spans="1:3" x14ac:dyDescent="0.35">
      <c r="A2884" s="6">
        <v>43951.125</v>
      </c>
      <c r="B2884" s="7">
        <v>1.177</v>
      </c>
      <c r="C2884" s="8">
        <v>0</v>
      </c>
    </row>
    <row r="2885" spans="1:3" x14ac:dyDescent="0.35">
      <c r="A2885" s="9">
        <v>43951.166666666664</v>
      </c>
      <c r="B2885" s="10">
        <v>0.377</v>
      </c>
      <c r="C2885" s="11">
        <v>0</v>
      </c>
    </row>
    <row r="2886" spans="1:3" x14ac:dyDescent="0.35">
      <c r="A2886" s="6">
        <v>43951.208333333336</v>
      </c>
      <c r="B2886" s="7">
        <v>0.439</v>
      </c>
      <c r="C2886" s="8">
        <v>0</v>
      </c>
    </row>
    <row r="2887" spans="1:3" x14ac:dyDescent="0.35">
      <c r="A2887" s="9">
        <v>43951.25</v>
      </c>
      <c r="B2887" s="10">
        <v>0.33200000000000002</v>
      </c>
      <c r="C2887" s="11">
        <v>0</v>
      </c>
    </row>
    <row r="2888" spans="1:3" x14ac:dyDescent="0.35">
      <c r="A2888" s="6">
        <v>43951.291666666664</v>
      </c>
      <c r="B2888" s="7">
        <v>0.1</v>
      </c>
      <c r="C2888" s="8">
        <v>0.14299999999999999</v>
      </c>
    </row>
    <row r="2889" spans="1:3" x14ac:dyDescent="0.35">
      <c r="A2889" s="9">
        <v>43951.333333333336</v>
      </c>
      <c r="B2889" s="10">
        <v>0.221</v>
      </c>
      <c r="C2889" s="11">
        <v>0.72</v>
      </c>
    </row>
    <row r="2890" spans="1:3" x14ac:dyDescent="0.35">
      <c r="A2890" s="6">
        <v>43951.375</v>
      </c>
      <c r="B2890" s="7">
        <v>4.0000000000000001E-3</v>
      </c>
      <c r="C2890" s="8">
        <v>2.7210000000000001</v>
      </c>
    </row>
    <row r="2891" spans="1:3" x14ac:dyDescent="0.35">
      <c r="A2891" s="9">
        <v>43951.416666666664</v>
      </c>
      <c r="B2891" s="10">
        <v>0</v>
      </c>
      <c r="C2891" s="11">
        <v>3.734</v>
      </c>
    </row>
    <row r="2892" spans="1:3" x14ac:dyDescent="0.35">
      <c r="A2892" s="6">
        <v>43951.458333333336</v>
      </c>
      <c r="B2892" s="7">
        <v>1.6E-2</v>
      </c>
      <c r="C2892" s="8">
        <v>4.4859999999999998</v>
      </c>
    </row>
    <row r="2893" spans="1:3" x14ac:dyDescent="0.35">
      <c r="A2893" s="9">
        <v>43951.5</v>
      </c>
      <c r="B2893" s="10">
        <v>0.126</v>
      </c>
      <c r="C2893" s="11">
        <v>4.5220000000000002</v>
      </c>
    </row>
    <row r="2894" spans="1:3" x14ac:dyDescent="0.35">
      <c r="A2894" s="6">
        <v>43951.541666666664</v>
      </c>
      <c r="B2894" s="7">
        <v>0.309</v>
      </c>
      <c r="C2894" s="8">
        <v>3.3519999999999999</v>
      </c>
    </row>
    <row r="2895" spans="1:3" x14ac:dyDescent="0.35">
      <c r="A2895" s="9">
        <v>43951.583333333336</v>
      </c>
      <c r="B2895" s="10">
        <v>0</v>
      </c>
      <c r="C2895" s="11">
        <v>5.23</v>
      </c>
    </row>
    <row r="2896" spans="1:3" x14ac:dyDescent="0.35">
      <c r="A2896" s="6">
        <v>43951.625</v>
      </c>
      <c r="B2896" s="7">
        <v>0</v>
      </c>
      <c r="C2896" s="8">
        <v>3.206</v>
      </c>
    </row>
    <row r="2897" spans="1:3" x14ac:dyDescent="0.35">
      <c r="A2897" s="9">
        <v>43951.666666666664</v>
      </c>
      <c r="B2897" s="10">
        <v>0.26</v>
      </c>
      <c r="C2897" s="11">
        <v>1.0820000000000001</v>
      </c>
    </row>
    <row r="2898" spans="1:3" x14ac:dyDescent="0.35">
      <c r="A2898" s="6">
        <v>43951.708333333336</v>
      </c>
      <c r="B2898" s="7">
        <v>0.13700000000000001</v>
      </c>
      <c r="C2898" s="8">
        <v>0.98199999999999998</v>
      </c>
    </row>
    <row r="2899" spans="1:3" x14ac:dyDescent="0.35">
      <c r="A2899" s="9">
        <v>43951.75</v>
      </c>
      <c r="B2899" s="10">
        <v>1.1990000000000001</v>
      </c>
      <c r="C2899" s="11">
        <v>0.33</v>
      </c>
    </row>
    <row r="2900" spans="1:3" x14ac:dyDescent="0.35">
      <c r="A2900" s="6">
        <v>43951.791666666664</v>
      </c>
      <c r="B2900" s="7">
        <v>0.79900000000000004</v>
      </c>
      <c r="C2900" s="8">
        <v>0.05</v>
      </c>
    </row>
    <row r="2901" spans="1:3" x14ac:dyDescent="0.35">
      <c r="A2901" s="9">
        <v>43951.833333333336</v>
      </c>
      <c r="B2901" s="10">
        <v>0.78200000000000003</v>
      </c>
      <c r="C2901" s="11">
        <v>0</v>
      </c>
    </row>
    <row r="2902" spans="1:3" x14ac:dyDescent="0.35">
      <c r="A2902" s="6">
        <v>43951.875</v>
      </c>
      <c r="B2902" s="7">
        <v>1.141</v>
      </c>
      <c r="C2902" s="8">
        <v>0</v>
      </c>
    </row>
    <row r="2903" spans="1:3" x14ac:dyDescent="0.35">
      <c r="A2903" s="9">
        <v>43951.916666666664</v>
      </c>
      <c r="B2903" s="10">
        <v>1.2370000000000001</v>
      </c>
      <c r="C2903" s="11">
        <v>0</v>
      </c>
    </row>
    <row r="2904" spans="1:3" x14ac:dyDescent="0.35">
      <c r="A2904" s="6">
        <v>43951.958333333336</v>
      </c>
      <c r="B2904" s="7">
        <v>0.80500000000000005</v>
      </c>
      <c r="C2904" s="8">
        <v>0</v>
      </c>
    </row>
    <row r="2905" spans="1:3" x14ac:dyDescent="0.35">
      <c r="A2905" s="9">
        <v>43951</v>
      </c>
      <c r="B2905" s="10">
        <v>0.70299999999999996</v>
      </c>
      <c r="C2905" s="11">
        <v>0</v>
      </c>
    </row>
    <row r="2906" spans="1:3" x14ac:dyDescent="0.35">
      <c r="A2906" s="6">
        <v>43952.041666666664</v>
      </c>
      <c r="B2906" s="7">
        <v>2.657</v>
      </c>
      <c r="C2906" s="8">
        <v>0</v>
      </c>
    </row>
    <row r="2907" spans="1:3" x14ac:dyDescent="0.35">
      <c r="A2907" s="9">
        <v>43952.083333333336</v>
      </c>
      <c r="B2907" s="10">
        <v>2.0249999999999999</v>
      </c>
      <c r="C2907" s="11">
        <v>0</v>
      </c>
    </row>
    <row r="2908" spans="1:3" x14ac:dyDescent="0.35">
      <c r="A2908" s="6">
        <v>43952.125</v>
      </c>
      <c r="B2908" s="7">
        <v>1.575</v>
      </c>
      <c r="C2908" s="8">
        <v>0</v>
      </c>
    </row>
    <row r="2909" spans="1:3" x14ac:dyDescent="0.35">
      <c r="A2909" s="9">
        <v>43952.166666666664</v>
      </c>
      <c r="B2909" s="10">
        <v>0.48099999999999998</v>
      </c>
      <c r="C2909" s="11">
        <v>0</v>
      </c>
    </row>
    <row r="2910" spans="1:3" x14ac:dyDescent="0.35">
      <c r="A2910" s="6">
        <v>43952.208333333336</v>
      </c>
      <c r="B2910" s="7">
        <v>0.48</v>
      </c>
      <c r="C2910" s="8">
        <v>0</v>
      </c>
    </row>
    <row r="2911" spans="1:3" x14ac:dyDescent="0.35">
      <c r="A2911" s="9">
        <v>43952.25</v>
      </c>
      <c r="B2911" s="10">
        <v>0.503</v>
      </c>
      <c r="C2911" s="11">
        <v>0</v>
      </c>
    </row>
    <row r="2912" spans="1:3" x14ac:dyDescent="0.35">
      <c r="A2912" s="6">
        <v>43952.291666666664</v>
      </c>
      <c r="B2912" s="7">
        <v>0.501</v>
      </c>
      <c r="C2912" s="8">
        <v>1E-3</v>
      </c>
    </row>
    <row r="2913" spans="1:3" x14ac:dyDescent="0.35">
      <c r="A2913" s="9">
        <v>43952.333333333336</v>
      </c>
      <c r="B2913" s="10">
        <v>0.84199999999999997</v>
      </c>
      <c r="C2913" s="11">
        <v>0.47699999999999998</v>
      </c>
    </row>
    <row r="2914" spans="1:3" x14ac:dyDescent="0.35">
      <c r="A2914" s="6">
        <v>43952.375</v>
      </c>
      <c r="B2914" s="7">
        <v>0.34599999999999997</v>
      </c>
      <c r="C2914" s="8">
        <v>1.92</v>
      </c>
    </row>
    <row r="2915" spans="1:3" x14ac:dyDescent="0.35">
      <c r="A2915" s="9">
        <v>43952.416666666664</v>
      </c>
      <c r="B2915" s="10">
        <v>0</v>
      </c>
      <c r="C2915" s="11">
        <v>3.8759999999999999</v>
      </c>
    </row>
    <row r="2916" spans="1:3" x14ac:dyDescent="0.35">
      <c r="A2916" s="6">
        <v>43952.458333333336</v>
      </c>
      <c r="B2916" s="7">
        <v>0.30099999999999999</v>
      </c>
      <c r="C2916" s="8">
        <v>3.121</v>
      </c>
    </row>
    <row r="2917" spans="1:3" x14ac:dyDescent="0.35">
      <c r="A2917" s="9">
        <v>43952.5</v>
      </c>
      <c r="B2917" s="10">
        <v>0.20499999999999999</v>
      </c>
      <c r="C2917" s="11">
        <v>5.3470000000000004</v>
      </c>
    </row>
    <row r="2918" spans="1:3" x14ac:dyDescent="0.35">
      <c r="A2918" s="6">
        <v>43952.541666666664</v>
      </c>
      <c r="B2918" s="7">
        <v>0.13500000000000001</v>
      </c>
      <c r="C2918" s="8">
        <v>5.1609999999999996</v>
      </c>
    </row>
    <row r="2919" spans="1:3" x14ac:dyDescent="0.35">
      <c r="A2919" s="9">
        <v>43952.583333333336</v>
      </c>
      <c r="B2919" s="10">
        <v>0</v>
      </c>
      <c r="C2919" s="11">
        <v>5.5030000000000001</v>
      </c>
    </row>
    <row r="2920" spans="1:3" x14ac:dyDescent="0.35">
      <c r="A2920" s="6">
        <v>43952.625</v>
      </c>
      <c r="B2920" s="7">
        <v>0</v>
      </c>
      <c r="C2920" s="8">
        <v>4.1210000000000004</v>
      </c>
    </row>
    <row r="2921" spans="1:3" x14ac:dyDescent="0.35">
      <c r="A2921" s="9">
        <v>43952.666666666664</v>
      </c>
      <c r="B2921" s="10">
        <v>0.85699999999999998</v>
      </c>
      <c r="C2921" s="11">
        <v>0.94699999999999995</v>
      </c>
    </row>
    <row r="2922" spans="1:3" x14ac:dyDescent="0.35">
      <c r="A2922" s="6">
        <v>43952.708333333336</v>
      </c>
      <c r="B2922" s="7">
        <v>0.16600000000000001</v>
      </c>
      <c r="C2922" s="8">
        <v>0.86</v>
      </c>
    </row>
    <row r="2923" spans="1:3" x14ac:dyDescent="0.35">
      <c r="A2923" s="9">
        <v>43952.75</v>
      </c>
      <c r="B2923" s="10">
        <v>0.56499999999999995</v>
      </c>
      <c r="C2923" s="11">
        <v>0.35799999999999998</v>
      </c>
    </row>
    <row r="2924" spans="1:3" x14ac:dyDescent="0.35">
      <c r="A2924" s="6">
        <v>43952.791666666664</v>
      </c>
      <c r="B2924" s="7">
        <v>1.8029999999999999</v>
      </c>
      <c r="C2924" s="8">
        <v>0.01</v>
      </c>
    </row>
    <row r="2925" spans="1:3" x14ac:dyDescent="0.35">
      <c r="A2925" s="9">
        <v>43952.833333333336</v>
      </c>
      <c r="B2925" s="10">
        <v>1.425</v>
      </c>
      <c r="C2925" s="11">
        <v>0</v>
      </c>
    </row>
    <row r="2926" spans="1:3" x14ac:dyDescent="0.35">
      <c r="A2926" s="6">
        <v>43952.875</v>
      </c>
      <c r="B2926" s="7">
        <v>2.2010000000000001</v>
      </c>
      <c r="C2926" s="8">
        <v>0</v>
      </c>
    </row>
    <row r="2927" spans="1:3" x14ac:dyDescent="0.35">
      <c r="A2927" s="9">
        <v>43952.916666666664</v>
      </c>
      <c r="B2927" s="10">
        <v>1.8919999999999999</v>
      </c>
      <c r="C2927" s="11">
        <v>0</v>
      </c>
    </row>
    <row r="2928" spans="1:3" x14ac:dyDescent="0.35">
      <c r="A2928" s="6">
        <v>43952.958333333336</v>
      </c>
      <c r="B2928" s="7">
        <v>2.2469999999999999</v>
      </c>
      <c r="C2928" s="8">
        <v>0</v>
      </c>
    </row>
    <row r="2929" spans="1:3" x14ac:dyDescent="0.35">
      <c r="A2929" s="9">
        <v>43952</v>
      </c>
      <c r="B2929" s="10">
        <v>2.4020000000000001</v>
      </c>
      <c r="C2929" s="11">
        <v>0</v>
      </c>
    </row>
    <row r="2930" spans="1:3" x14ac:dyDescent="0.35">
      <c r="A2930" s="6">
        <v>43953.041666666664</v>
      </c>
      <c r="B2930" s="7">
        <v>1.3240000000000001</v>
      </c>
      <c r="C2930" s="8">
        <v>0</v>
      </c>
    </row>
    <row r="2931" spans="1:3" x14ac:dyDescent="0.35">
      <c r="A2931" s="9">
        <v>43953.083333333336</v>
      </c>
      <c r="B2931" s="10">
        <v>0.503</v>
      </c>
      <c r="C2931" s="11">
        <v>0</v>
      </c>
    </row>
    <row r="2932" spans="1:3" x14ac:dyDescent="0.35">
      <c r="A2932" s="6">
        <v>43953.125</v>
      </c>
      <c r="B2932" s="7">
        <v>1.4339999999999999</v>
      </c>
      <c r="C2932" s="8">
        <v>0</v>
      </c>
    </row>
    <row r="2933" spans="1:3" x14ac:dyDescent="0.35">
      <c r="A2933" s="9">
        <v>43953.166666666664</v>
      </c>
      <c r="B2933" s="10">
        <v>1.45</v>
      </c>
      <c r="C2933" s="11">
        <v>0</v>
      </c>
    </row>
    <row r="2934" spans="1:3" x14ac:dyDescent="0.35">
      <c r="A2934" s="6">
        <v>43953.208333333336</v>
      </c>
      <c r="B2934" s="7">
        <v>1.0549999999999999</v>
      </c>
      <c r="C2934" s="8">
        <v>0</v>
      </c>
    </row>
    <row r="2935" spans="1:3" x14ac:dyDescent="0.35">
      <c r="A2935" s="9">
        <v>43953.25</v>
      </c>
      <c r="B2935" s="10">
        <v>0.40500000000000003</v>
      </c>
      <c r="C2935" s="11">
        <v>1.7000000000000001E-2</v>
      </c>
    </row>
    <row r="2936" spans="1:3" x14ac:dyDescent="0.35">
      <c r="A2936" s="6">
        <v>43953.291666666664</v>
      </c>
      <c r="B2936" s="7">
        <v>0.16800000000000001</v>
      </c>
      <c r="C2936" s="8">
        <v>3.1E-2</v>
      </c>
    </row>
    <row r="2937" spans="1:3" x14ac:dyDescent="0.35">
      <c r="A2937" s="9">
        <v>43953.333333333336</v>
      </c>
      <c r="B2937" s="10">
        <v>0.34</v>
      </c>
      <c r="C2937" s="11">
        <v>9.8000000000000004E-2</v>
      </c>
    </row>
    <row r="2938" spans="1:3" x14ac:dyDescent="0.35">
      <c r="A2938" s="6">
        <v>43953.375</v>
      </c>
      <c r="B2938" s="7">
        <v>3.8580000000000001</v>
      </c>
      <c r="C2938" s="8">
        <v>0.34399999999999997</v>
      </c>
    </row>
    <row r="2939" spans="1:3" x14ac:dyDescent="0.35">
      <c r="A2939" s="9">
        <v>43953.416666666664</v>
      </c>
      <c r="B2939" s="10">
        <v>1.1120000000000001</v>
      </c>
      <c r="C2939" s="11">
        <v>2.3889999999999998</v>
      </c>
    </row>
    <row r="2940" spans="1:3" x14ac:dyDescent="0.35">
      <c r="A2940" s="6">
        <v>43953.458333333336</v>
      </c>
      <c r="B2940" s="7">
        <v>0.379</v>
      </c>
      <c r="C2940" s="8">
        <v>3.2879999999999998</v>
      </c>
    </row>
    <row r="2941" spans="1:3" x14ac:dyDescent="0.35">
      <c r="A2941" s="9">
        <v>43953.5</v>
      </c>
      <c r="B2941" s="10">
        <v>5.5E-2</v>
      </c>
      <c r="C2941" s="11">
        <v>2.843</v>
      </c>
    </row>
    <row r="2942" spans="1:3" x14ac:dyDescent="0.35">
      <c r="A2942" s="6">
        <v>43953.541666666664</v>
      </c>
      <c r="B2942" s="7">
        <v>0.16400000000000001</v>
      </c>
      <c r="C2942" s="8">
        <v>1.5409999999999999</v>
      </c>
    </row>
    <row r="2943" spans="1:3" x14ac:dyDescent="0.35">
      <c r="A2943" s="9">
        <v>43953.583333333336</v>
      </c>
      <c r="B2943" s="10">
        <v>2.5000000000000001E-2</v>
      </c>
      <c r="C2943" s="11">
        <v>2.7</v>
      </c>
    </row>
    <row r="2944" spans="1:3" x14ac:dyDescent="0.35">
      <c r="A2944" s="6">
        <v>43953.625</v>
      </c>
      <c r="B2944" s="7">
        <v>6.3E-2</v>
      </c>
      <c r="C2944" s="8">
        <v>2.9329999999999998</v>
      </c>
    </row>
    <row r="2945" spans="1:3" x14ac:dyDescent="0.35">
      <c r="A2945" s="9">
        <v>43953.666666666664</v>
      </c>
      <c r="B2945" s="10">
        <v>0.76</v>
      </c>
      <c r="C2945" s="11">
        <v>1.397</v>
      </c>
    </row>
    <row r="2946" spans="1:3" x14ac:dyDescent="0.35">
      <c r="A2946" s="6">
        <v>43953.708333333336</v>
      </c>
      <c r="B2946" s="7">
        <v>1.2410000000000001</v>
      </c>
      <c r="C2946" s="8">
        <v>0.253</v>
      </c>
    </row>
    <row r="2947" spans="1:3" x14ac:dyDescent="0.35">
      <c r="A2947" s="9">
        <v>43953.75</v>
      </c>
      <c r="B2947" s="10">
        <v>0.52600000000000002</v>
      </c>
      <c r="C2947" s="11">
        <v>3.7999999999999999E-2</v>
      </c>
    </row>
    <row r="2948" spans="1:3" x14ac:dyDescent="0.35">
      <c r="A2948" s="6">
        <v>43953.791666666664</v>
      </c>
      <c r="B2948" s="7">
        <v>1.5880000000000001</v>
      </c>
      <c r="C2948" s="8">
        <v>1.4999999999999999E-2</v>
      </c>
    </row>
    <row r="2949" spans="1:3" x14ac:dyDescent="0.35">
      <c r="A2949" s="9">
        <v>43953.833333333336</v>
      </c>
      <c r="B2949" s="10">
        <v>1.1200000000000001</v>
      </c>
      <c r="C2949" s="11">
        <v>0</v>
      </c>
    </row>
    <row r="2950" spans="1:3" x14ac:dyDescent="0.35">
      <c r="A2950" s="6">
        <v>43953.875</v>
      </c>
      <c r="B2950" s="7">
        <v>1.2430000000000001</v>
      </c>
      <c r="C2950" s="8">
        <v>0</v>
      </c>
    </row>
    <row r="2951" spans="1:3" x14ac:dyDescent="0.35">
      <c r="A2951" s="9">
        <v>43953.916666666664</v>
      </c>
      <c r="B2951" s="10">
        <v>5.7919999999999998</v>
      </c>
      <c r="C2951" s="11">
        <v>0</v>
      </c>
    </row>
    <row r="2952" spans="1:3" x14ac:dyDescent="0.35">
      <c r="A2952" s="6">
        <v>43953.958333333336</v>
      </c>
      <c r="B2952" s="7">
        <v>1.3109999999999999</v>
      </c>
      <c r="C2952" s="8">
        <v>0</v>
      </c>
    </row>
    <row r="2953" spans="1:3" x14ac:dyDescent="0.35">
      <c r="A2953" s="9">
        <v>43953</v>
      </c>
      <c r="B2953" s="10">
        <v>4.1680000000000001</v>
      </c>
      <c r="C2953" s="11">
        <v>0</v>
      </c>
    </row>
    <row r="2954" spans="1:3" x14ac:dyDescent="0.35">
      <c r="A2954" s="6">
        <v>43954.041666666664</v>
      </c>
      <c r="B2954" s="7">
        <v>1.948</v>
      </c>
      <c r="C2954" s="8">
        <v>0</v>
      </c>
    </row>
    <row r="2955" spans="1:3" x14ac:dyDescent="0.35">
      <c r="A2955" s="9">
        <v>43954.083333333336</v>
      </c>
      <c r="B2955" s="10">
        <v>0.77200000000000002</v>
      </c>
      <c r="C2955" s="11">
        <v>0</v>
      </c>
    </row>
    <row r="2956" spans="1:3" x14ac:dyDescent="0.35">
      <c r="A2956" s="6">
        <v>43954.125</v>
      </c>
      <c r="B2956" s="7">
        <v>0.79</v>
      </c>
      <c r="C2956" s="8">
        <v>0</v>
      </c>
    </row>
    <row r="2957" spans="1:3" x14ac:dyDescent="0.35">
      <c r="A2957" s="9">
        <v>43954.166666666664</v>
      </c>
      <c r="B2957" s="10">
        <v>0.39400000000000002</v>
      </c>
      <c r="C2957" s="11">
        <v>0</v>
      </c>
    </row>
    <row r="2958" spans="1:3" x14ac:dyDescent="0.35">
      <c r="A2958" s="6">
        <v>43954.208333333336</v>
      </c>
      <c r="B2958" s="7">
        <v>0.33200000000000002</v>
      </c>
      <c r="C2958" s="8">
        <v>0</v>
      </c>
    </row>
    <row r="2959" spans="1:3" x14ac:dyDescent="0.35">
      <c r="A2959" s="9">
        <v>43954.25</v>
      </c>
      <c r="B2959" s="10">
        <v>0.378</v>
      </c>
      <c r="C2959" s="11">
        <v>0</v>
      </c>
    </row>
    <row r="2960" spans="1:3" x14ac:dyDescent="0.35">
      <c r="A2960" s="6">
        <v>43954.291666666664</v>
      </c>
      <c r="B2960" s="7">
        <v>0.215</v>
      </c>
      <c r="C2960" s="8">
        <v>1.6E-2</v>
      </c>
    </row>
    <row r="2961" spans="1:3" x14ac:dyDescent="0.35">
      <c r="A2961" s="9">
        <v>43954.333333333336</v>
      </c>
      <c r="B2961" s="10">
        <v>0.41</v>
      </c>
      <c r="C2961" s="11">
        <v>1.9E-2</v>
      </c>
    </row>
    <row r="2962" spans="1:3" x14ac:dyDescent="0.35">
      <c r="A2962" s="6">
        <v>43954.375</v>
      </c>
      <c r="B2962" s="7">
        <v>0.37</v>
      </c>
      <c r="C2962" s="8">
        <v>8.1000000000000003E-2</v>
      </c>
    </row>
    <row r="2963" spans="1:3" x14ac:dyDescent="0.35">
      <c r="A2963" s="9">
        <v>43954.416666666664</v>
      </c>
      <c r="B2963" s="10">
        <v>1.1000000000000001</v>
      </c>
      <c r="C2963" s="11">
        <v>0.56899999999999995</v>
      </c>
    </row>
    <row r="2964" spans="1:3" x14ac:dyDescent="0.35">
      <c r="A2964" s="6">
        <v>43954.458333333336</v>
      </c>
      <c r="B2964" s="7">
        <v>3.1150000000000002</v>
      </c>
      <c r="C2964" s="8">
        <v>0.46200000000000002</v>
      </c>
    </row>
    <row r="2965" spans="1:3" x14ac:dyDescent="0.35">
      <c r="A2965" s="9">
        <v>43954.5</v>
      </c>
      <c r="B2965" s="10">
        <v>0.52900000000000003</v>
      </c>
      <c r="C2965" s="11">
        <v>0.32900000000000001</v>
      </c>
    </row>
    <row r="2966" spans="1:3" x14ac:dyDescent="0.35">
      <c r="A2966" s="6">
        <v>43954.541666666664</v>
      </c>
      <c r="B2966" s="7">
        <v>1.8979999999999999</v>
      </c>
      <c r="C2966" s="8">
        <v>0.68899999999999995</v>
      </c>
    </row>
    <row r="2967" spans="1:3" x14ac:dyDescent="0.35">
      <c r="A2967" s="9">
        <v>43954.583333333336</v>
      </c>
      <c r="B2967" s="10">
        <v>0.46600000000000003</v>
      </c>
      <c r="C2967" s="11">
        <v>1.369</v>
      </c>
    </row>
    <row r="2968" spans="1:3" x14ac:dyDescent="0.35">
      <c r="A2968" s="6">
        <v>43954.625</v>
      </c>
      <c r="B2968" s="7">
        <v>2.4319999999999999</v>
      </c>
      <c r="C2968" s="8">
        <v>7.0999999999999994E-2</v>
      </c>
    </row>
    <row r="2969" spans="1:3" x14ac:dyDescent="0.35">
      <c r="A2969" s="9">
        <v>43954.666666666664</v>
      </c>
      <c r="B2969" s="10">
        <v>2.956</v>
      </c>
      <c r="C2969" s="11">
        <v>0.307</v>
      </c>
    </row>
    <row r="2970" spans="1:3" x14ac:dyDescent="0.35">
      <c r="A2970" s="6">
        <v>43954.708333333336</v>
      </c>
      <c r="B2970" s="7">
        <v>1.202</v>
      </c>
      <c r="C2970" s="8">
        <v>0.83299999999999996</v>
      </c>
    </row>
    <row r="2971" spans="1:3" x14ac:dyDescent="0.35">
      <c r="A2971" s="9">
        <v>43954.75</v>
      </c>
      <c r="B2971" s="10">
        <v>1.792</v>
      </c>
      <c r="C2971" s="11">
        <v>7.2999999999999995E-2</v>
      </c>
    </row>
    <row r="2972" spans="1:3" x14ac:dyDescent="0.35">
      <c r="A2972" s="6">
        <v>43954.791666666664</v>
      </c>
      <c r="B2972" s="7">
        <v>1.883</v>
      </c>
      <c r="C2972" s="8">
        <v>9.9000000000000005E-2</v>
      </c>
    </row>
    <row r="2973" spans="1:3" x14ac:dyDescent="0.35">
      <c r="A2973" s="9">
        <v>43954.833333333336</v>
      </c>
      <c r="B2973" s="10">
        <v>1.387</v>
      </c>
      <c r="C2973" s="11">
        <v>2.4E-2</v>
      </c>
    </row>
    <row r="2974" spans="1:3" x14ac:dyDescent="0.35">
      <c r="A2974" s="6">
        <v>43954.875</v>
      </c>
      <c r="B2974" s="7">
        <v>1.6080000000000001</v>
      </c>
      <c r="C2974" s="8">
        <v>0</v>
      </c>
    </row>
    <row r="2975" spans="1:3" x14ac:dyDescent="0.35">
      <c r="A2975" s="9">
        <v>43954.916666666664</v>
      </c>
      <c r="B2975" s="10">
        <v>1.514</v>
      </c>
      <c r="C2975" s="11">
        <v>0</v>
      </c>
    </row>
    <row r="2976" spans="1:3" x14ac:dyDescent="0.35">
      <c r="A2976" s="6">
        <v>43954.958333333336</v>
      </c>
      <c r="B2976" s="7">
        <v>1.37</v>
      </c>
      <c r="C2976" s="8">
        <v>0</v>
      </c>
    </row>
    <row r="2977" spans="1:3" x14ac:dyDescent="0.35">
      <c r="A2977" s="9">
        <v>43954</v>
      </c>
      <c r="B2977" s="10">
        <v>1.91</v>
      </c>
      <c r="C2977" s="11">
        <v>0</v>
      </c>
    </row>
    <row r="2978" spans="1:3" x14ac:dyDescent="0.35">
      <c r="A2978" s="6">
        <v>43955.041666666664</v>
      </c>
      <c r="B2978" s="7">
        <v>1.6120000000000001</v>
      </c>
      <c r="C2978" s="8">
        <v>0</v>
      </c>
    </row>
    <row r="2979" spans="1:3" x14ac:dyDescent="0.35">
      <c r="A2979" s="9">
        <v>43955.083333333336</v>
      </c>
      <c r="B2979" s="10">
        <v>3.2240000000000002</v>
      </c>
      <c r="C2979" s="11">
        <v>0</v>
      </c>
    </row>
    <row r="2980" spans="1:3" x14ac:dyDescent="0.35">
      <c r="A2980" s="6">
        <v>43955.125</v>
      </c>
      <c r="B2980" s="7">
        <v>1.4039999999999999</v>
      </c>
      <c r="C2980" s="8">
        <v>0</v>
      </c>
    </row>
    <row r="2981" spans="1:3" x14ac:dyDescent="0.35">
      <c r="A2981" s="9">
        <v>43955.166666666664</v>
      </c>
      <c r="B2981" s="10">
        <v>1.21</v>
      </c>
      <c r="C2981" s="11">
        <v>0</v>
      </c>
    </row>
    <row r="2982" spans="1:3" x14ac:dyDescent="0.35">
      <c r="A2982" s="6">
        <v>43955.208333333336</v>
      </c>
      <c r="B2982" s="7">
        <v>1.67</v>
      </c>
      <c r="C2982" s="8">
        <v>0</v>
      </c>
    </row>
    <row r="2983" spans="1:3" x14ac:dyDescent="0.35">
      <c r="A2983" s="9">
        <v>43955.25</v>
      </c>
      <c r="B2983" s="10">
        <v>0.79200000000000004</v>
      </c>
      <c r="C2983" s="11">
        <v>0</v>
      </c>
    </row>
    <row r="2984" spans="1:3" x14ac:dyDescent="0.35">
      <c r="A2984" s="6">
        <v>43955.291666666664</v>
      </c>
      <c r="B2984" s="7">
        <v>7.0999999999999994E-2</v>
      </c>
      <c r="C2984" s="8">
        <v>0.373</v>
      </c>
    </row>
    <row r="2985" spans="1:3" x14ac:dyDescent="0.35">
      <c r="A2985" s="9">
        <v>43955.333333333336</v>
      </c>
      <c r="B2985" s="10">
        <v>0.28499999999999998</v>
      </c>
      <c r="C2985" s="11">
        <v>1.3420000000000001</v>
      </c>
    </row>
    <row r="2986" spans="1:3" x14ac:dyDescent="0.35">
      <c r="A2986" s="6">
        <v>43955.375</v>
      </c>
      <c r="B2986" s="7">
        <v>0.25700000000000001</v>
      </c>
      <c r="C2986" s="8">
        <v>2.9889999999999999</v>
      </c>
    </row>
    <row r="2987" spans="1:3" x14ac:dyDescent="0.35">
      <c r="A2987" s="9">
        <v>43955.416666666664</v>
      </c>
      <c r="B2987" s="10">
        <v>0.28299999999999997</v>
      </c>
      <c r="C2987" s="11">
        <v>3.4780000000000002</v>
      </c>
    </row>
    <row r="2988" spans="1:3" x14ac:dyDescent="0.35">
      <c r="A2988" s="6">
        <v>43955.458333333336</v>
      </c>
      <c r="B2988" s="7">
        <v>1.796</v>
      </c>
      <c r="C2988" s="8">
        <v>3.149</v>
      </c>
    </row>
    <row r="2989" spans="1:3" x14ac:dyDescent="0.35">
      <c r="A2989" s="9">
        <v>43955.5</v>
      </c>
      <c r="B2989" s="10">
        <v>0.46</v>
      </c>
      <c r="C2989" s="11">
        <v>2.8879999999999999</v>
      </c>
    </row>
    <row r="2990" spans="1:3" x14ac:dyDescent="0.35">
      <c r="A2990" s="6">
        <v>43955.541666666664</v>
      </c>
      <c r="B2990" s="7">
        <v>1.5780000000000001</v>
      </c>
      <c r="C2990" s="8">
        <v>2.1259999999999999</v>
      </c>
    </row>
    <row r="2991" spans="1:3" x14ac:dyDescent="0.35">
      <c r="A2991" s="9">
        <v>43955.583333333336</v>
      </c>
      <c r="B2991" s="10">
        <v>0.255</v>
      </c>
      <c r="C2991" s="11">
        <v>2.169</v>
      </c>
    </row>
    <row r="2992" spans="1:3" x14ac:dyDescent="0.35">
      <c r="A2992" s="6">
        <v>43955.625</v>
      </c>
      <c r="B2992" s="7">
        <v>0.82499999999999996</v>
      </c>
      <c r="C2992" s="8">
        <v>4.0570000000000004</v>
      </c>
    </row>
    <row r="2993" spans="1:3" x14ac:dyDescent="0.35">
      <c r="A2993" s="9">
        <v>43955.666666666664</v>
      </c>
      <c r="B2993" s="10">
        <v>0.74199999999999999</v>
      </c>
      <c r="C2993" s="11">
        <v>2.4580000000000002</v>
      </c>
    </row>
    <row r="2994" spans="1:3" x14ac:dyDescent="0.35">
      <c r="A2994" s="6">
        <v>43955.708333333336</v>
      </c>
      <c r="B2994" s="7">
        <v>0.69299999999999995</v>
      </c>
      <c r="C2994" s="8">
        <v>1.016</v>
      </c>
    </row>
    <row r="2995" spans="1:3" x14ac:dyDescent="0.35">
      <c r="A2995" s="9">
        <v>43955.75</v>
      </c>
      <c r="B2995" s="10">
        <v>0.50900000000000001</v>
      </c>
      <c r="C2995" s="11">
        <v>0.19800000000000001</v>
      </c>
    </row>
    <row r="2996" spans="1:3" x14ac:dyDescent="0.35">
      <c r="A2996" s="6">
        <v>43955.791666666664</v>
      </c>
      <c r="B2996" s="7">
        <v>1.431</v>
      </c>
      <c r="C2996" s="8">
        <v>0.02</v>
      </c>
    </row>
    <row r="2997" spans="1:3" x14ac:dyDescent="0.35">
      <c r="A2997" s="9">
        <v>43955.833333333336</v>
      </c>
      <c r="B2997" s="10">
        <v>1.798</v>
      </c>
      <c r="C2997" s="11">
        <v>1.4E-2</v>
      </c>
    </row>
    <row r="2998" spans="1:3" x14ac:dyDescent="0.35">
      <c r="A2998" s="6">
        <v>43955.875</v>
      </c>
      <c r="B2998" s="7">
        <v>3.6379999999999999</v>
      </c>
      <c r="C2998" s="8">
        <v>0</v>
      </c>
    </row>
    <row r="2999" spans="1:3" x14ac:dyDescent="0.35">
      <c r="A2999" s="9">
        <v>43955.916666666664</v>
      </c>
      <c r="B2999" s="10">
        <v>0.91500000000000004</v>
      </c>
      <c r="C2999" s="11">
        <v>0</v>
      </c>
    </row>
    <row r="3000" spans="1:3" x14ac:dyDescent="0.35">
      <c r="A3000" s="6">
        <v>43955.958333333336</v>
      </c>
      <c r="B3000" s="7">
        <v>1.089</v>
      </c>
      <c r="C3000" s="8">
        <v>0</v>
      </c>
    </row>
    <row r="3001" spans="1:3" x14ac:dyDescent="0.35">
      <c r="A3001" s="9">
        <v>43955</v>
      </c>
      <c r="B3001" s="10">
        <v>1.325</v>
      </c>
      <c r="C3001" s="11">
        <v>0</v>
      </c>
    </row>
    <row r="3002" spans="1:3" x14ac:dyDescent="0.35">
      <c r="A3002" s="6">
        <v>43956.041666666664</v>
      </c>
      <c r="B3002" s="7">
        <v>1.383</v>
      </c>
      <c r="C3002" s="8">
        <v>0</v>
      </c>
    </row>
    <row r="3003" spans="1:3" x14ac:dyDescent="0.35">
      <c r="A3003" s="9">
        <v>43956.083333333336</v>
      </c>
      <c r="B3003" s="10">
        <v>1.0860000000000001</v>
      </c>
      <c r="C3003" s="11">
        <v>0</v>
      </c>
    </row>
    <row r="3004" spans="1:3" x14ac:dyDescent="0.35">
      <c r="A3004" s="6">
        <v>43956.125</v>
      </c>
      <c r="B3004" s="7">
        <v>0.47299999999999998</v>
      </c>
      <c r="C3004" s="8">
        <v>0</v>
      </c>
    </row>
    <row r="3005" spans="1:3" x14ac:dyDescent="0.35">
      <c r="A3005" s="9">
        <v>43956.166666666664</v>
      </c>
      <c r="B3005" s="10">
        <v>1.1559999999999999</v>
      </c>
      <c r="C3005" s="11">
        <v>0</v>
      </c>
    </row>
    <row r="3006" spans="1:3" x14ac:dyDescent="0.35">
      <c r="A3006" s="6">
        <v>43956.208333333336</v>
      </c>
      <c r="B3006" s="7">
        <v>1.127</v>
      </c>
      <c r="C3006" s="8">
        <v>0</v>
      </c>
    </row>
    <row r="3007" spans="1:3" x14ac:dyDescent="0.35">
      <c r="A3007" s="9">
        <v>43956.25</v>
      </c>
      <c r="B3007" s="10">
        <v>0.68100000000000005</v>
      </c>
      <c r="C3007" s="11">
        <v>0</v>
      </c>
    </row>
    <row r="3008" spans="1:3" x14ac:dyDescent="0.35">
      <c r="A3008" s="6">
        <v>43956.291666666664</v>
      </c>
      <c r="B3008" s="7">
        <v>0.34899999999999998</v>
      </c>
      <c r="C3008" s="8">
        <v>0</v>
      </c>
    </row>
    <row r="3009" spans="1:3" x14ac:dyDescent="0.35">
      <c r="A3009" s="9">
        <v>43956.333333333336</v>
      </c>
      <c r="B3009" s="10">
        <v>0.317</v>
      </c>
      <c r="C3009" s="11">
        <v>0</v>
      </c>
    </row>
    <row r="3010" spans="1:3" x14ac:dyDescent="0.35">
      <c r="A3010" s="6">
        <v>43956.375</v>
      </c>
      <c r="B3010" s="7">
        <v>0.94899999999999995</v>
      </c>
      <c r="C3010" s="8">
        <v>0.14699999999999999</v>
      </c>
    </row>
    <row r="3011" spans="1:3" x14ac:dyDescent="0.35">
      <c r="A3011" s="9">
        <v>43956.416666666664</v>
      </c>
      <c r="B3011" s="10">
        <v>0.36099999999999999</v>
      </c>
      <c r="C3011" s="11">
        <v>3.0049999999999999</v>
      </c>
    </row>
    <row r="3012" spans="1:3" x14ac:dyDescent="0.35">
      <c r="A3012" s="6">
        <v>43956.458333333336</v>
      </c>
      <c r="B3012" s="7">
        <v>1.98</v>
      </c>
      <c r="C3012" s="8">
        <v>3.7360000000000002</v>
      </c>
    </row>
    <row r="3013" spans="1:3" x14ac:dyDescent="0.35">
      <c r="A3013" s="9">
        <v>43956.5</v>
      </c>
      <c r="B3013" s="10">
        <v>0.50800000000000001</v>
      </c>
      <c r="C3013" s="11">
        <v>3.169</v>
      </c>
    </row>
    <row r="3014" spans="1:3" x14ac:dyDescent="0.35">
      <c r="A3014" s="6">
        <v>43956.541666666664</v>
      </c>
      <c r="B3014" s="7">
        <v>0.27800000000000002</v>
      </c>
      <c r="C3014" s="8">
        <v>2.3069999999999999</v>
      </c>
    </row>
    <row r="3015" spans="1:3" x14ac:dyDescent="0.35">
      <c r="A3015" s="9">
        <v>43956.583333333336</v>
      </c>
      <c r="B3015" s="10">
        <v>1.962</v>
      </c>
      <c r="C3015" s="11">
        <v>1.4650000000000001</v>
      </c>
    </row>
    <row r="3016" spans="1:3" x14ac:dyDescent="0.35">
      <c r="A3016" s="6">
        <v>43956.625</v>
      </c>
      <c r="B3016" s="7">
        <v>0.221</v>
      </c>
      <c r="C3016" s="8">
        <v>2.4129999999999998</v>
      </c>
    </row>
    <row r="3017" spans="1:3" x14ac:dyDescent="0.35">
      <c r="A3017" s="9">
        <v>43956.666666666664</v>
      </c>
      <c r="B3017" s="10">
        <v>0.29299999999999998</v>
      </c>
      <c r="C3017" s="11">
        <v>1.782</v>
      </c>
    </row>
    <row r="3018" spans="1:3" x14ac:dyDescent="0.35">
      <c r="A3018" s="6">
        <v>43956.708333333336</v>
      </c>
      <c r="B3018" s="7">
        <v>0.83399999999999996</v>
      </c>
      <c r="C3018" s="8">
        <v>0.85199999999999998</v>
      </c>
    </row>
    <row r="3019" spans="1:3" x14ac:dyDescent="0.35">
      <c r="A3019" s="9">
        <v>43956.75</v>
      </c>
      <c r="B3019" s="10">
        <v>0.61</v>
      </c>
      <c r="C3019" s="11">
        <v>0.11700000000000001</v>
      </c>
    </row>
    <row r="3020" spans="1:3" x14ac:dyDescent="0.35">
      <c r="A3020" s="6">
        <v>43956.791666666664</v>
      </c>
      <c r="B3020" s="7">
        <v>0.59599999999999997</v>
      </c>
      <c r="C3020" s="8">
        <v>7.1999999999999995E-2</v>
      </c>
    </row>
    <row r="3021" spans="1:3" x14ac:dyDescent="0.35">
      <c r="A3021" s="9">
        <v>43956.833333333336</v>
      </c>
      <c r="B3021" s="10">
        <v>1.617</v>
      </c>
      <c r="C3021" s="11">
        <v>2E-3</v>
      </c>
    </row>
    <row r="3022" spans="1:3" x14ac:dyDescent="0.35">
      <c r="A3022" s="6">
        <v>43956.875</v>
      </c>
      <c r="B3022" s="7">
        <v>2.5630000000000002</v>
      </c>
      <c r="C3022" s="8">
        <v>0</v>
      </c>
    </row>
    <row r="3023" spans="1:3" x14ac:dyDescent="0.35">
      <c r="A3023" s="9">
        <v>43956.916666666664</v>
      </c>
      <c r="B3023" s="10">
        <v>1.8680000000000001</v>
      </c>
      <c r="C3023" s="11">
        <v>0</v>
      </c>
    </row>
    <row r="3024" spans="1:3" x14ac:dyDescent="0.35">
      <c r="A3024" s="6">
        <v>43956.958333333336</v>
      </c>
      <c r="B3024" s="7">
        <v>7.2149999999999999</v>
      </c>
      <c r="C3024" s="8">
        <v>0</v>
      </c>
    </row>
    <row r="3025" spans="1:3" x14ac:dyDescent="0.35">
      <c r="A3025" s="9">
        <v>43956</v>
      </c>
      <c r="B3025" s="10">
        <v>3.1360000000000001</v>
      </c>
      <c r="C3025" s="11">
        <v>0</v>
      </c>
    </row>
    <row r="3026" spans="1:3" x14ac:dyDescent="0.35">
      <c r="A3026" s="6">
        <v>43957.041666666664</v>
      </c>
      <c r="B3026" s="7">
        <v>2.2749999999999999</v>
      </c>
      <c r="C3026" s="8">
        <v>0</v>
      </c>
    </row>
    <row r="3027" spans="1:3" x14ac:dyDescent="0.35">
      <c r="A3027" s="9">
        <v>43957.083333333336</v>
      </c>
      <c r="B3027" s="10">
        <v>1.3779999999999999</v>
      </c>
      <c r="C3027" s="11">
        <v>0</v>
      </c>
    </row>
    <row r="3028" spans="1:3" x14ac:dyDescent="0.35">
      <c r="A3028" s="6">
        <v>43957.125</v>
      </c>
      <c r="B3028" s="7">
        <v>1.087</v>
      </c>
      <c r="C3028" s="8">
        <v>0</v>
      </c>
    </row>
    <row r="3029" spans="1:3" x14ac:dyDescent="0.35">
      <c r="A3029" s="9">
        <v>43957.166666666664</v>
      </c>
      <c r="B3029" s="10">
        <v>2.5089999999999999</v>
      </c>
      <c r="C3029" s="11">
        <v>0</v>
      </c>
    </row>
    <row r="3030" spans="1:3" x14ac:dyDescent="0.35">
      <c r="A3030" s="6">
        <v>43957.208333333336</v>
      </c>
      <c r="B3030" s="7">
        <v>0.754</v>
      </c>
      <c r="C3030" s="8">
        <v>0</v>
      </c>
    </row>
    <row r="3031" spans="1:3" x14ac:dyDescent="0.35">
      <c r="A3031" s="9">
        <v>43957.25</v>
      </c>
      <c r="B3031" s="10">
        <v>1.266</v>
      </c>
      <c r="C3031" s="11">
        <v>1E-3</v>
      </c>
    </row>
    <row r="3032" spans="1:3" x14ac:dyDescent="0.35">
      <c r="A3032" s="6">
        <v>43957.291666666664</v>
      </c>
      <c r="B3032" s="7">
        <v>0.20200000000000001</v>
      </c>
      <c r="C3032" s="8">
        <v>1.7000000000000001E-2</v>
      </c>
    </row>
    <row r="3033" spans="1:3" x14ac:dyDescent="0.35">
      <c r="A3033" s="9">
        <v>43957.333333333336</v>
      </c>
      <c r="B3033" s="10">
        <v>0.16500000000000001</v>
      </c>
      <c r="C3033" s="11">
        <v>4.2999999999999997E-2</v>
      </c>
    </row>
    <row r="3034" spans="1:3" x14ac:dyDescent="0.35">
      <c r="A3034" s="6">
        <v>43957.375</v>
      </c>
      <c r="B3034" s="7">
        <v>3.03</v>
      </c>
      <c r="C3034" s="8">
        <v>0.01</v>
      </c>
    </row>
    <row r="3035" spans="1:3" x14ac:dyDescent="0.35">
      <c r="A3035" s="9">
        <v>43957.416666666664</v>
      </c>
      <c r="B3035" s="10">
        <v>3.3330000000000002</v>
      </c>
      <c r="C3035" s="11">
        <v>6.0000000000000001E-3</v>
      </c>
    </row>
    <row r="3036" spans="1:3" x14ac:dyDescent="0.35">
      <c r="A3036" s="6">
        <v>43957.458333333336</v>
      </c>
      <c r="B3036" s="7">
        <v>6.117</v>
      </c>
      <c r="C3036" s="8">
        <v>5.1999999999999998E-2</v>
      </c>
    </row>
    <row r="3037" spans="1:3" x14ac:dyDescent="0.35">
      <c r="A3037" s="9">
        <v>43957.5</v>
      </c>
      <c r="B3037" s="10">
        <v>5.9390000000000001</v>
      </c>
      <c r="C3037" s="11">
        <v>5.6000000000000001E-2</v>
      </c>
    </row>
    <row r="3038" spans="1:3" x14ac:dyDescent="0.35">
      <c r="A3038" s="6">
        <v>43957.541666666664</v>
      </c>
      <c r="B3038" s="7">
        <v>1.538</v>
      </c>
      <c r="C3038" s="8">
        <v>6.3E-2</v>
      </c>
    </row>
    <row r="3039" spans="1:3" x14ac:dyDescent="0.35">
      <c r="A3039" s="9">
        <v>43957.583333333336</v>
      </c>
      <c r="B3039" s="10">
        <v>1.1279999999999999</v>
      </c>
      <c r="C3039" s="11">
        <v>0.29199999999999998</v>
      </c>
    </row>
    <row r="3040" spans="1:3" x14ac:dyDescent="0.35">
      <c r="A3040" s="6">
        <v>43957.625</v>
      </c>
      <c r="B3040" s="7">
        <v>0.42399999999999999</v>
      </c>
      <c r="C3040" s="8">
        <v>0.65600000000000003</v>
      </c>
    </row>
    <row r="3041" spans="1:3" x14ac:dyDescent="0.35">
      <c r="A3041" s="9">
        <v>43957.666666666664</v>
      </c>
      <c r="B3041" s="10">
        <v>0.57299999999999995</v>
      </c>
      <c r="C3041" s="11">
        <v>0.38</v>
      </c>
    </row>
    <row r="3042" spans="1:3" x14ac:dyDescent="0.35">
      <c r="A3042" s="6">
        <v>43957.708333333336</v>
      </c>
      <c r="B3042" s="7">
        <v>2.0289999999999999</v>
      </c>
      <c r="C3042" s="8">
        <v>0.26300000000000001</v>
      </c>
    </row>
    <row r="3043" spans="1:3" x14ac:dyDescent="0.35">
      <c r="A3043" s="9">
        <v>43957.75</v>
      </c>
      <c r="B3043" s="10">
        <v>2.0459999999999998</v>
      </c>
      <c r="C3043" s="11">
        <v>0.29399999999999998</v>
      </c>
    </row>
    <row r="3044" spans="1:3" x14ac:dyDescent="0.35">
      <c r="A3044" s="6">
        <v>43957.791666666664</v>
      </c>
      <c r="B3044" s="7">
        <v>1.5269999999999999</v>
      </c>
      <c r="C3044" s="8">
        <v>0.106</v>
      </c>
    </row>
    <row r="3045" spans="1:3" x14ac:dyDescent="0.35">
      <c r="A3045" s="9">
        <v>43957.833333333336</v>
      </c>
      <c r="B3045" s="10">
        <v>1.778</v>
      </c>
      <c r="C3045" s="11">
        <v>3.3000000000000002E-2</v>
      </c>
    </row>
    <row r="3046" spans="1:3" x14ac:dyDescent="0.35">
      <c r="A3046" s="6">
        <v>43957.875</v>
      </c>
      <c r="B3046" s="7">
        <v>2.3130000000000002</v>
      </c>
      <c r="C3046" s="8">
        <v>0</v>
      </c>
    </row>
    <row r="3047" spans="1:3" x14ac:dyDescent="0.35">
      <c r="A3047" s="9">
        <v>43957.916666666664</v>
      </c>
      <c r="B3047" s="10">
        <v>2.4049999999999998</v>
      </c>
      <c r="C3047" s="11">
        <v>0</v>
      </c>
    </row>
    <row r="3048" spans="1:3" x14ac:dyDescent="0.35">
      <c r="A3048" s="6">
        <v>43957.958333333336</v>
      </c>
      <c r="B3048" s="7">
        <v>1.73</v>
      </c>
      <c r="C3048" s="8">
        <v>0</v>
      </c>
    </row>
    <row r="3049" spans="1:3" x14ac:dyDescent="0.35">
      <c r="A3049" s="9">
        <v>43957</v>
      </c>
      <c r="B3049" s="10">
        <v>2.7160000000000002</v>
      </c>
      <c r="C3049" s="11">
        <v>0</v>
      </c>
    </row>
    <row r="3050" spans="1:3" x14ac:dyDescent="0.35">
      <c r="A3050" s="6">
        <v>43958.041666666664</v>
      </c>
      <c r="B3050" s="7">
        <v>1.371</v>
      </c>
      <c r="C3050" s="8">
        <v>0</v>
      </c>
    </row>
    <row r="3051" spans="1:3" x14ac:dyDescent="0.35">
      <c r="A3051" s="9">
        <v>43958.083333333336</v>
      </c>
      <c r="B3051" s="10">
        <v>0.96699999999999997</v>
      </c>
      <c r="C3051" s="11">
        <v>0</v>
      </c>
    </row>
    <row r="3052" spans="1:3" x14ac:dyDescent="0.35">
      <c r="A3052" s="6">
        <v>43958.125</v>
      </c>
      <c r="B3052" s="7">
        <v>0.88</v>
      </c>
      <c r="C3052" s="8">
        <v>0</v>
      </c>
    </row>
    <row r="3053" spans="1:3" x14ac:dyDescent="0.35">
      <c r="A3053" s="9">
        <v>43958.166666666664</v>
      </c>
      <c r="B3053" s="10">
        <v>0.751</v>
      </c>
      <c r="C3053" s="11">
        <v>0</v>
      </c>
    </row>
    <row r="3054" spans="1:3" x14ac:dyDescent="0.35">
      <c r="A3054" s="6">
        <v>43958.208333333336</v>
      </c>
      <c r="B3054" s="7">
        <v>1.2050000000000001</v>
      </c>
      <c r="C3054" s="8">
        <v>0</v>
      </c>
    </row>
    <row r="3055" spans="1:3" x14ac:dyDescent="0.35">
      <c r="A3055" s="9">
        <v>43958.25</v>
      </c>
      <c r="B3055" s="10">
        <v>1.5840000000000001</v>
      </c>
      <c r="C3055" s="11">
        <v>0</v>
      </c>
    </row>
    <row r="3056" spans="1:3" x14ac:dyDescent="0.35">
      <c r="A3056" s="6">
        <v>43958.291666666664</v>
      </c>
      <c r="B3056" s="7">
        <v>0.3</v>
      </c>
      <c r="C3056" s="8">
        <v>0.30599999999999999</v>
      </c>
    </row>
    <row r="3057" spans="1:3" x14ac:dyDescent="0.35">
      <c r="A3057" s="9">
        <v>43958.333333333336</v>
      </c>
      <c r="B3057" s="10">
        <v>0.47699999999999998</v>
      </c>
      <c r="C3057" s="11">
        <v>1.284</v>
      </c>
    </row>
    <row r="3058" spans="1:3" x14ac:dyDescent="0.35">
      <c r="A3058" s="6">
        <v>43958.375</v>
      </c>
      <c r="B3058" s="7">
        <v>0.32100000000000001</v>
      </c>
      <c r="C3058" s="8">
        <v>2.9790000000000001</v>
      </c>
    </row>
    <row r="3059" spans="1:3" x14ac:dyDescent="0.35">
      <c r="A3059" s="9">
        <v>43958.416666666664</v>
      </c>
      <c r="B3059" s="10">
        <v>3.0409999999999999</v>
      </c>
      <c r="C3059" s="11">
        <v>1.341</v>
      </c>
    </row>
    <row r="3060" spans="1:3" x14ac:dyDescent="0.35">
      <c r="A3060" s="6">
        <v>43958.458333333336</v>
      </c>
      <c r="B3060" s="7">
        <v>0.41</v>
      </c>
      <c r="C3060" s="8">
        <v>0.92800000000000005</v>
      </c>
    </row>
    <row r="3061" spans="1:3" x14ac:dyDescent="0.35">
      <c r="A3061" s="9">
        <v>43958.5</v>
      </c>
      <c r="B3061" s="10">
        <v>1.1559999999999999</v>
      </c>
      <c r="C3061" s="11">
        <v>0.70799999999999996</v>
      </c>
    </row>
    <row r="3062" spans="1:3" x14ac:dyDescent="0.35">
      <c r="A3062" s="6">
        <v>43958.541666666664</v>
      </c>
      <c r="B3062" s="7">
        <v>0.81599999999999995</v>
      </c>
      <c r="C3062" s="8">
        <v>1.665</v>
      </c>
    </row>
    <row r="3063" spans="1:3" x14ac:dyDescent="0.35">
      <c r="A3063" s="9">
        <v>43958.583333333336</v>
      </c>
      <c r="B3063" s="10">
        <v>0.4</v>
      </c>
      <c r="C3063" s="11">
        <v>1.3280000000000001</v>
      </c>
    </row>
    <row r="3064" spans="1:3" x14ac:dyDescent="0.35">
      <c r="A3064" s="6">
        <v>43958.625</v>
      </c>
      <c r="B3064" s="7">
        <v>0.73899999999999999</v>
      </c>
      <c r="C3064" s="8">
        <v>1.5680000000000001</v>
      </c>
    </row>
    <row r="3065" spans="1:3" x14ac:dyDescent="0.35">
      <c r="A3065" s="9">
        <v>43958.666666666664</v>
      </c>
      <c r="B3065" s="10">
        <v>0.88400000000000001</v>
      </c>
      <c r="C3065" s="11">
        <v>0.96399999999999997</v>
      </c>
    </row>
    <row r="3066" spans="1:3" x14ac:dyDescent="0.35">
      <c r="A3066" s="6">
        <v>43958.708333333336</v>
      </c>
      <c r="B3066" s="7">
        <v>0.28000000000000003</v>
      </c>
      <c r="C3066" s="8">
        <v>0.86299999999999999</v>
      </c>
    </row>
    <row r="3067" spans="1:3" x14ac:dyDescent="0.35">
      <c r="A3067" s="9">
        <v>43958.75</v>
      </c>
      <c r="B3067" s="10">
        <v>0.42199999999999999</v>
      </c>
      <c r="C3067" s="11">
        <v>0.247</v>
      </c>
    </row>
    <row r="3068" spans="1:3" x14ac:dyDescent="0.35">
      <c r="A3068" s="6">
        <v>43958.791666666664</v>
      </c>
      <c r="B3068" s="7">
        <v>0.7</v>
      </c>
      <c r="C3068" s="8">
        <v>2.4E-2</v>
      </c>
    </row>
    <row r="3069" spans="1:3" x14ac:dyDescent="0.35">
      <c r="A3069" s="9">
        <v>43958.833333333336</v>
      </c>
      <c r="B3069" s="10">
        <v>2.8439999999999999</v>
      </c>
      <c r="C3069" s="11">
        <v>0</v>
      </c>
    </row>
    <row r="3070" spans="1:3" x14ac:dyDescent="0.35">
      <c r="A3070" s="6">
        <v>43958.875</v>
      </c>
      <c r="B3070" s="7">
        <v>5.0659999999999998</v>
      </c>
      <c r="C3070" s="8">
        <v>0</v>
      </c>
    </row>
    <row r="3071" spans="1:3" x14ac:dyDescent="0.35">
      <c r="A3071" s="9">
        <v>43958.916666666664</v>
      </c>
      <c r="B3071" s="10">
        <v>2.1120000000000001</v>
      </c>
      <c r="C3071" s="11">
        <v>0</v>
      </c>
    </row>
    <row r="3072" spans="1:3" x14ac:dyDescent="0.35">
      <c r="A3072" s="6">
        <v>43958.958333333336</v>
      </c>
      <c r="B3072" s="7">
        <v>1.704</v>
      </c>
      <c r="C3072" s="8">
        <v>0</v>
      </c>
    </row>
    <row r="3073" spans="1:3" x14ac:dyDescent="0.35">
      <c r="A3073" s="9">
        <v>43958</v>
      </c>
      <c r="B3073" s="10">
        <v>1.952</v>
      </c>
      <c r="C3073" s="11">
        <v>0</v>
      </c>
    </row>
    <row r="3074" spans="1:3" x14ac:dyDescent="0.35">
      <c r="A3074" s="6">
        <v>43959.041666666664</v>
      </c>
      <c r="B3074" s="7">
        <v>2.3820000000000001</v>
      </c>
      <c r="C3074" s="8">
        <v>0</v>
      </c>
    </row>
    <row r="3075" spans="1:3" x14ac:dyDescent="0.35">
      <c r="A3075" s="9">
        <v>43959.083333333336</v>
      </c>
      <c r="B3075" s="10">
        <v>0.82799999999999996</v>
      </c>
      <c r="C3075" s="11">
        <v>0</v>
      </c>
    </row>
    <row r="3076" spans="1:3" x14ac:dyDescent="0.35">
      <c r="A3076" s="6">
        <v>43959.125</v>
      </c>
      <c r="B3076" s="7">
        <v>0.63400000000000001</v>
      </c>
      <c r="C3076" s="8">
        <v>0</v>
      </c>
    </row>
    <row r="3077" spans="1:3" x14ac:dyDescent="0.35">
      <c r="A3077" s="9">
        <v>43959.166666666664</v>
      </c>
      <c r="B3077" s="10">
        <v>0.67500000000000004</v>
      </c>
      <c r="C3077" s="11">
        <v>0</v>
      </c>
    </row>
    <row r="3078" spans="1:3" x14ac:dyDescent="0.35">
      <c r="A3078" s="6">
        <v>43959.208333333336</v>
      </c>
      <c r="B3078" s="7">
        <v>1.1459999999999999</v>
      </c>
      <c r="C3078" s="8">
        <v>0</v>
      </c>
    </row>
    <row r="3079" spans="1:3" x14ac:dyDescent="0.35">
      <c r="A3079" s="9">
        <v>43959.25</v>
      </c>
      <c r="B3079" s="10">
        <v>0.315</v>
      </c>
      <c r="C3079" s="11">
        <v>8.0000000000000002E-3</v>
      </c>
    </row>
    <row r="3080" spans="1:3" x14ac:dyDescent="0.35">
      <c r="A3080" s="6">
        <v>43959.291666666664</v>
      </c>
      <c r="B3080" s="7">
        <v>5.5E-2</v>
      </c>
      <c r="C3080" s="8">
        <v>0.36199999999999999</v>
      </c>
    </row>
    <row r="3081" spans="1:3" x14ac:dyDescent="0.35">
      <c r="A3081" s="9">
        <v>43959.333333333336</v>
      </c>
      <c r="B3081" s="10">
        <v>0.48799999999999999</v>
      </c>
      <c r="C3081" s="11">
        <v>1.33</v>
      </c>
    </row>
    <row r="3082" spans="1:3" x14ac:dyDescent="0.35">
      <c r="A3082" s="6">
        <v>43959.375</v>
      </c>
      <c r="B3082" s="7">
        <v>1.262</v>
      </c>
      <c r="C3082" s="8">
        <v>2.3050000000000002</v>
      </c>
    </row>
    <row r="3083" spans="1:3" x14ac:dyDescent="0.35">
      <c r="A3083" s="9">
        <v>43959.416666666664</v>
      </c>
      <c r="B3083" s="10">
        <v>0.249</v>
      </c>
      <c r="C3083" s="11">
        <v>3.9750000000000001</v>
      </c>
    </row>
    <row r="3084" spans="1:3" x14ac:dyDescent="0.35">
      <c r="A3084" s="6">
        <v>43959.458333333336</v>
      </c>
      <c r="B3084" s="7">
        <v>2.8780000000000001</v>
      </c>
      <c r="C3084" s="8">
        <v>3.1859999999999999</v>
      </c>
    </row>
    <row r="3085" spans="1:3" x14ac:dyDescent="0.35">
      <c r="A3085" s="9">
        <v>43959.5</v>
      </c>
      <c r="B3085" s="10">
        <v>7.8E-2</v>
      </c>
      <c r="C3085" s="11">
        <v>5.6070000000000002</v>
      </c>
    </row>
    <row r="3086" spans="1:3" x14ac:dyDescent="0.35">
      <c r="A3086" s="6">
        <v>43959.541666666664</v>
      </c>
      <c r="B3086" s="7">
        <v>0.30199999999999999</v>
      </c>
      <c r="C3086" s="8">
        <v>5.2089999999999996</v>
      </c>
    </row>
    <row r="3087" spans="1:3" x14ac:dyDescent="0.35">
      <c r="A3087" s="9">
        <v>43959.583333333336</v>
      </c>
      <c r="B3087" s="10">
        <v>2.4E-2</v>
      </c>
      <c r="C3087" s="11">
        <v>4.9020000000000001</v>
      </c>
    </row>
    <row r="3088" spans="1:3" x14ac:dyDescent="0.35">
      <c r="A3088" s="6">
        <v>43959.625</v>
      </c>
      <c r="B3088" s="7">
        <v>0</v>
      </c>
      <c r="C3088" s="8">
        <v>4.0110000000000001</v>
      </c>
    </row>
    <row r="3089" spans="1:3" x14ac:dyDescent="0.35">
      <c r="A3089" s="9">
        <v>43959.666666666664</v>
      </c>
      <c r="B3089" s="10">
        <v>0.44600000000000001</v>
      </c>
      <c r="C3089" s="11">
        <v>1.7629999999999999</v>
      </c>
    </row>
    <row r="3090" spans="1:3" x14ac:dyDescent="0.35">
      <c r="A3090" s="6">
        <v>43959.708333333336</v>
      </c>
      <c r="B3090" s="7">
        <v>1.3759999999999999</v>
      </c>
      <c r="C3090" s="8">
        <v>0.92400000000000004</v>
      </c>
    </row>
    <row r="3091" spans="1:3" x14ac:dyDescent="0.35">
      <c r="A3091" s="9">
        <v>43959.75</v>
      </c>
      <c r="B3091" s="10">
        <v>0.65900000000000003</v>
      </c>
      <c r="C3091" s="11">
        <v>0.32400000000000001</v>
      </c>
    </row>
    <row r="3092" spans="1:3" x14ac:dyDescent="0.35">
      <c r="A3092" s="6">
        <v>43959.791666666664</v>
      </c>
      <c r="B3092" s="7">
        <v>0.83599999999999997</v>
      </c>
      <c r="C3092" s="8">
        <v>0.124</v>
      </c>
    </row>
    <row r="3093" spans="1:3" x14ac:dyDescent="0.35">
      <c r="A3093" s="9">
        <v>43959.833333333336</v>
      </c>
      <c r="B3093" s="10">
        <v>0.81299999999999994</v>
      </c>
      <c r="C3093" s="11">
        <v>1.9E-2</v>
      </c>
    </row>
    <row r="3094" spans="1:3" x14ac:dyDescent="0.35">
      <c r="A3094" s="6">
        <v>43959.875</v>
      </c>
      <c r="B3094" s="7">
        <v>0.79200000000000004</v>
      </c>
      <c r="C3094" s="8">
        <v>0</v>
      </c>
    </row>
    <row r="3095" spans="1:3" x14ac:dyDescent="0.35">
      <c r="A3095" s="9">
        <v>43959.916666666664</v>
      </c>
      <c r="B3095" s="10">
        <v>8.6980000000000004</v>
      </c>
      <c r="C3095" s="11">
        <v>0</v>
      </c>
    </row>
    <row r="3096" spans="1:3" x14ac:dyDescent="0.35">
      <c r="A3096" s="6">
        <v>43959.958333333336</v>
      </c>
      <c r="B3096" s="7">
        <v>1.6279999999999999</v>
      </c>
      <c r="C3096" s="8">
        <v>0</v>
      </c>
    </row>
    <row r="3097" spans="1:3" x14ac:dyDescent="0.35">
      <c r="A3097" s="9">
        <v>43959</v>
      </c>
      <c r="B3097" s="10">
        <v>2.9809999999999999</v>
      </c>
      <c r="C3097" s="11">
        <v>0</v>
      </c>
    </row>
    <row r="3098" spans="1:3" x14ac:dyDescent="0.35">
      <c r="A3098" s="6">
        <v>43960.041666666664</v>
      </c>
      <c r="B3098" s="7">
        <v>1.3680000000000001</v>
      </c>
      <c r="C3098" s="8">
        <v>0</v>
      </c>
    </row>
    <row r="3099" spans="1:3" x14ac:dyDescent="0.35">
      <c r="A3099" s="9">
        <v>43960.083333333336</v>
      </c>
      <c r="B3099" s="10">
        <v>0.379</v>
      </c>
      <c r="C3099" s="11">
        <v>0</v>
      </c>
    </row>
    <row r="3100" spans="1:3" x14ac:dyDescent="0.35">
      <c r="A3100" s="6">
        <v>43960.125</v>
      </c>
      <c r="B3100" s="7">
        <v>0.82199999999999995</v>
      </c>
      <c r="C3100" s="8">
        <v>0</v>
      </c>
    </row>
    <row r="3101" spans="1:3" x14ac:dyDescent="0.35">
      <c r="A3101" s="9">
        <v>43960.166666666664</v>
      </c>
      <c r="B3101" s="10">
        <v>1.153</v>
      </c>
      <c r="C3101" s="11">
        <v>0</v>
      </c>
    </row>
    <row r="3102" spans="1:3" x14ac:dyDescent="0.35">
      <c r="A3102" s="6">
        <v>43960.208333333336</v>
      </c>
      <c r="B3102" s="7">
        <v>0.32700000000000001</v>
      </c>
      <c r="C3102" s="8">
        <v>0</v>
      </c>
    </row>
    <row r="3103" spans="1:3" x14ac:dyDescent="0.35">
      <c r="A3103" s="9">
        <v>43960.25</v>
      </c>
      <c r="B3103" s="10">
        <v>0.30399999999999999</v>
      </c>
      <c r="C3103" s="11">
        <v>4.0000000000000001E-3</v>
      </c>
    </row>
    <row r="3104" spans="1:3" x14ac:dyDescent="0.35">
      <c r="A3104" s="6">
        <v>43960.291666666664</v>
      </c>
      <c r="B3104" s="7">
        <v>3.4000000000000002E-2</v>
      </c>
      <c r="C3104" s="8">
        <v>0.46700000000000003</v>
      </c>
    </row>
    <row r="3105" spans="1:3" x14ac:dyDescent="0.35">
      <c r="A3105" s="9">
        <v>43960.333333333336</v>
      </c>
      <c r="B3105" s="10">
        <v>0</v>
      </c>
      <c r="C3105" s="11">
        <v>1.5389999999999999</v>
      </c>
    </row>
    <row r="3106" spans="1:3" x14ac:dyDescent="0.35">
      <c r="A3106" s="6">
        <v>43960.375</v>
      </c>
      <c r="B3106" s="7">
        <v>0.67500000000000004</v>
      </c>
      <c r="C3106" s="8">
        <v>2.5609999999999999</v>
      </c>
    </row>
    <row r="3107" spans="1:3" x14ac:dyDescent="0.35">
      <c r="A3107" s="9">
        <v>43960.416666666664</v>
      </c>
      <c r="B3107" s="10">
        <v>0.91500000000000004</v>
      </c>
      <c r="C3107" s="11">
        <v>3.597</v>
      </c>
    </row>
    <row r="3108" spans="1:3" x14ac:dyDescent="0.35">
      <c r="A3108" s="6">
        <v>43960.458333333336</v>
      </c>
      <c r="B3108" s="7">
        <v>1.456</v>
      </c>
      <c r="C3108" s="8">
        <v>3.8490000000000002</v>
      </c>
    </row>
    <row r="3109" spans="1:3" x14ac:dyDescent="0.35">
      <c r="A3109" s="9">
        <v>43960.5</v>
      </c>
      <c r="B3109" s="10">
        <v>0.151</v>
      </c>
      <c r="C3109" s="11">
        <v>5.0620000000000003</v>
      </c>
    </row>
    <row r="3110" spans="1:3" x14ac:dyDescent="0.35">
      <c r="A3110" s="6">
        <v>43960.541666666664</v>
      </c>
      <c r="B3110" s="7">
        <v>0.79300000000000004</v>
      </c>
      <c r="C3110" s="8">
        <v>4.343</v>
      </c>
    </row>
    <row r="3111" spans="1:3" x14ac:dyDescent="0.35">
      <c r="A3111" s="9">
        <v>43960.583333333336</v>
      </c>
      <c r="B3111" s="10">
        <v>7.0000000000000001E-3</v>
      </c>
      <c r="C3111" s="11">
        <v>5.415</v>
      </c>
    </row>
    <row r="3112" spans="1:3" x14ac:dyDescent="0.35">
      <c r="A3112" s="6">
        <v>43960.625</v>
      </c>
      <c r="B3112" s="7">
        <v>0.04</v>
      </c>
      <c r="C3112" s="8">
        <v>4.0110000000000001</v>
      </c>
    </row>
    <row r="3113" spans="1:3" x14ac:dyDescent="0.35">
      <c r="A3113" s="9">
        <v>43960.666666666664</v>
      </c>
      <c r="B3113" s="10">
        <v>2.7E-2</v>
      </c>
      <c r="C3113" s="11">
        <v>2.2269999999999999</v>
      </c>
    </row>
    <row r="3114" spans="1:3" x14ac:dyDescent="0.35">
      <c r="A3114" s="6">
        <v>43960.708333333336</v>
      </c>
      <c r="B3114" s="7">
        <v>0.85499999999999998</v>
      </c>
      <c r="C3114" s="8">
        <v>0.80800000000000005</v>
      </c>
    </row>
    <row r="3115" spans="1:3" x14ac:dyDescent="0.35">
      <c r="A3115" s="9">
        <v>43960.75</v>
      </c>
      <c r="B3115" s="10">
        <v>0.79900000000000004</v>
      </c>
      <c r="C3115" s="11">
        <v>0.40300000000000002</v>
      </c>
    </row>
    <row r="3116" spans="1:3" x14ac:dyDescent="0.35">
      <c r="A3116" s="6">
        <v>43960.791666666664</v>
      </c>
      <c r="B3116" s="7">
        <v>0.39500000000000002</v>
      </c>
      <c r="C3116" s="8">
        <v>0.189</v>
      </c>
    </row>
    <row r="3117" spans="1:3" x14ac:dyDescent="0.35">
      <c r="A3117" s="9">
        <v>43960.833333333336</v>
      </c>
      <c r="B3117" s="10">
        <v>0.53800000000000003</v>
      </c>
      <c r="C3117" s="11">
        <v>8.9999999999999993E-3</v>
      </c>
    </row>
    <row r="3118" spans="1:3" x14ac:dyDescent="0.35">
      <c r="A3118" s="6">
        <v>43960.875</v>
      </c>
      <c r="B3118" s="7">
        <v>0.96199999999999997</v>
      </c>
      <c r="C3118" s="8">
        <v>0</v>
      </c>
    </row>
    <row r="3119" spans="1:3" x14ac:dyDescent="0.35">
      <c r="A3119" s="9">
        <v>43960.916666666664</v>
      </c>
      <c r="B3119" s="10">
        <v>1.151</v>
      </c>
      <c r="C3119" s="11">
        <v>0</v>
      </c>
    </row>
    <row r="3120" spans="1:3" x14ac:dyDescent="0.35">
      <c r="A3120" s="6">
        <v>43960.958333333336</v>
      </c>
      <c r="B3120" s="7">
        <v>1.161</v>
      </c>
      <c r="C3120" s="8">
        <v>0</v>
      </c>
    </row>
    <row r="3121" spans="1:3" x14ac:dyDescent="0.35">
      <c r="A3121" s="9">
        <v>43960</v>
      </c>
      <c r="B3121" s="10">
        <v>2.2669999999999999</v>
      </c>
      <c r="C3121" s="11">
        <v>0</v>
      </c>
    </row>
    <row r="3122" spans="1:3" x14ac:dyDescent="0.35">
      <c r="A3122" s="6">
        <v>43961.041666666664</v>
      </c>
      <c r="B3122" s="7">
        <v>1.831</v>
      </c>
      <c r="C3122" s="8">
        <v>0</v>
      </c>
    </row>
    <row r="3123" spans="1:3" x14ac:dyDescent="0.35">
      <c r="A3123" s="9">
        <v>43961.083333333336</v>
      </c>
      <c r="B3123" s="10">
        <v>0.34599999999999997</v>
      </c>
      <c r="C3123" s="11">
        <v>0</v>
      </c>
    </row>
    <row r="3124" spans="1:3" x14ac:dyDescent="0.35">
      <c r="A3124" s="6">
        <v>43961.125</v>
      </c>
      <c r="B3124" s="7">
        <v>0.26800000000000002</v>
      </c>
      <c r="C3124" s="8">
        <v>0</v>
      </c>
    </row>
    <row r="3125" spans="1:3" x14ac:dyDescent="0.35">
      <c r="A3125" s="9">
        <v>43961.166666666664</v>
      </c>
      <c r="B3125" s="10">
        <v>0.29799999999999999</v>
      </c>
      <c r="C3125" s="11">
        <v>0</v>
      </c>
    </row>
    <row r="3126" spans="1:3" x14ac:dyDescent="0.35">
      <c r="A3126" s="6">
        <v>43961.208333333336</v>
      </c>
      <c r="B3126" s="7">
        <v>0.33400000000000002</v>
      </c>
      <c r="C3126" s="8">
        <v>0</v>
      </c>
    </row>
    <row r="3127" spans="1:3" x14ac:dyDescent="0.35">
      <c r="A3127" s="9">
        <v>43961.25</v>
      </c>
      <c r="B3127" s="10">
        <v>0.34100000000000003</v>
      </c>
      <c r="C3127" s="11">
        <v>3.0000000000000001E-3</v>
      </c>
    </row>
    <row r="3128" spans="1:3" x14ac:dyDescent="0.35">
      <c r="A3128" s="6">
        <v>43961.291666666664</v>
      </c>
      <c r="B3128" s="7">
        <v>3.2000000000000001E-2</v>
      </c>
      <c r="C3128" s="8">
        <v>0.36099999999999999</v>
      </c>
    </row>
    <row r="3129" spans="1:3" x14ac:dyDescent="0.35">
      <c r="A3129" s="9">
        <v>43961.333333333336</v>
      </c>
      <c r="B3129" s="10">
        <v>0.436</v>
      </c>
      <c r="C3129" s="11">
        <v>1.17</v>
      </c>
    </row>
    <row r="3130" spans="1:3" x14ac:dyDescent="0.35">
      <c r="A3130" s="6">
        <v>43961.375</v>
      </c>
      <c r="B3130" s="7">
        <v>0.193</v>
      </c>
      <c r="C3130" s="8">
        <v>2.306</v>
      </c>
    </row>
    <row r="3131" spans="1:3" x14ac:dyDescent="0.35">
      <c r="A3131" s="9">
        <v>43961.416666666664</v>
      </c>
      <c r="B3131" s="10">
        <v>3.2000000000000001E-2</v>
      </c>
      <c r="C3131" s="11">
        <v>1.3140000000000001</v>
      </c>
    </row>
    <row r="3132" spans="1:3" x14ac:dyDescent="0.35">
      <c r="A3132" s="6">
        <v>43961.458333333336</v>
      </c>
      <c r="B3132" s="7">
        <v>6.6000000000000003E-2</v>
      </c>
      <c r="C3132" s="8">
        <v>0.74</v>
      </c>
    </row>
    <row r="3133" spans="1:3" x14ac:dyDescent="0.35">
      <c r="A3133" s="9">
        <v>43961.5</v>
      </c>
      <c r="B3133" s="10">
        <v>3.0630000000000002</v>
      </c>
      <c r="C3133" s="11">
        <v>0.81599999999999995</v>
      </c>
    </row>
    <row r="3134" spans="1:3" x14ac:dyDescent="0.35">
      <c r="A3134" s="6">
        <v>43961.541666666664</v>
      </c>
      <c r="B3134" s="7">
        <v>0.82299999999999995</v>
      </c>
      <c r="C3134" s="8">
        <v>2.1469999999999998</v>
      </c>
    </row>
    <row r="3135" spans="1:3" x14ac:dyDescent="0.35">
      <c r="A3135" s="9">
        <v>43961.583333333336</v>
      </c>
      <c r="B3135" s="10">
        <v>3.242</v>
      </c>
      <c r="C3135" s="11">
        <v>0.72399999999999998</v>
      </c>
    </row>
    <row r="3136" spans="1:3" x14ac:dyDescent="0.35">
      <c r="A3136" s="6">
        <v>43961.625</v>
      </c>
      <c r="B3136" s="7">
        <v>0.80800000000000005</v>
      </c>
      <c r="C3136" s="8">
        <v>1.262</v>
      </c>
    </row>
    <row r="3137" spans="1:3" x14ac:dyDescent="0.35">
      <c r="A3137" s="9">
        <v>43961.666666666664</v>
      </c>
      <c r="B3137" s="10">
        <v>0.25700000000000001</v>
      </c>
      <c r="C3137" s="11">
        <v>0.47799999999999998</v>
      </c>
    </row>
    <row r="3138" spans="1:3" x14ac:dyDescent="0.35">
      <c r="A3138" s="6">
        <v>43961.708333333336</v>
      </c>
      <c r="B3138" s="7">
        <v>0.109</v>
      </c>
      <c r="C3138" s="8">
        <v>0.38500000000000001</v>
      </c>
    </row>
    <row r="3139" spans="1:3" x14ac:dyDescent="0.35">
      <c r="A3139" s="9">
        <v>43961.75</v>
      </c>
      <c r="B3139" s="10">
        <v>0.60799999999999998</v>
      </c>
      <c r="C3139" s="11">
        <v>0.16</v>
      </c>
    </row>
    <row r="3140" spans="1:3" x14ac:dyDescent="0.35">
      <c r="A3140" s="6">
        <v>43961.791666666664</v>
      </c>
      <c r="B3140" s="7">
        <v>0.752</v>
      </c>
      <c r="C3140" s="8">
        <v>0</v>
      </c>
    </row>
    <row r="3141" spans="1:3" x14ac:dyDescent="0.35">
      <c r="A3141" s="9">
        <v>43961.833333333336</v>
      </c>
      <c r="B3141" s="10">
        <v>0.87</v>
      </c>
      <c r="C3141" s="11">
        <v>0</v>
      </c>
    </row>
    <row r="3142" spans="1:3" x14ac:dyDescent="0.35">
      <c r="A3142" s="6">
        <v>43961.875</v>
      </c>
      <c r="B3142" s="7">
        <v>1.109</v>
      </c>
      <c r="C3142" s="8">
        <v>0</v>
      </c>
    </row>
    <row r="3143" spans="1:3" x14ac:dyDescent="0.35">
      <c r="A3143" s="9">
        <v>43961.916666666664</v>
      </c>
      <c r="B3143" s="10">
        <v>0.89900000000000002</v>
      </c>
      <c r="C3143" s="11">
        <v>0</v>
      </c>
    </row>
    <row r="3144" spans="1:3" x14ac:dyDescent="0.35">
      <c r="A3144" s="6">
        <v>43961.958333333336</v>
      </c>
      <c r="B3144" s="7">
        <v>1.167</v>
      </c>
      <c r="C3144" s="8">
        <v>0</v>
      </c>
    </row>
    <row r="3145" spans="1:3" x14ac:dyDescent="0.35">
      <c r="A3145" s="9">
        <v>43961</v>
      </c>
      <c r="B3145" s="10">
        <v>9.0909999999999993</v>
      </c>
      <c r="C3145" s="11">
        <v>0</v>
      </c>
    </row>
    <row r="3146" spans="1:3" x14ac:dyDescent="0.35">
      <c r="A3146" s="6">
        <v>43962.041666666664</v>
      </c>
      <c r="B3146" s="7">
        <v>1.552</v>
      </c>
      <c r="C3146" s="8">
        <v>0</v>
      </c>
    </row>
    <row r="3147" spans="1:3" x14ac:dyDescent="0.35">
      <c r="A3147" s="9">
        <v>43962.083333333336</v>
      </c>
      <c r="B3147" s="10">
        <v>0.52800000000000002</v>
      </c>
      <c r="C3147" s="11">
        <v>0</v>
      </c>
    </row>
    <row r="3148" spans="1:3" x14ac:dyDescent="0.35">
      <c r="A3148" s="6">
        <v>43962.125</v>
      </c>
      <c r="B3148" s="7">
        <v>0.44700000000000001</v>
      </c>
      <c r="C3148" s="8">
        <v>0</v>
      </c>
    </row>
    <row r="3149" spans="1:3" x14ac:dyDescent="0.35">
      <c r="A3149" s="9">
        <v>43962.166666666664</v>
      </c>
      <c r="B3149" s="10">
        <v>0.33100000000000002</v>
      </c>
      <c r="C3149" s="11">
        <v>0</v>
      </c>
    </row>
    <row r="3150" spans="1:3" x14ac:dyDescent="0.35">
      <c r="A3150" s="6">
        <v>43962.208333333336</v>
      </c>
      <c r="B3150" s="7">
        <v>0.39300000000000002</v>
      </c>
      <c r="C3150" s="8">
        <v>0</v>
      </c>
    </row>
    <row r="3151" spans="1:3" x14ac:dyDescent="0.35">
      <c r="A3151" s="9">
        <v>43962.25</v>
      </c>
      <c r="B3151" s="10">
        <v>0.21299999999999999</v>
      </c>
      <c r="C3151" s="11">
        <v>1.6E-2</v>
      </c>
    </row>
    <row r="3152" spans="1:3" x14ac:dyDescent="0.35">
      <c r="A3152" s="6">
        <v>43962.291666666664</v>
      </c>
      <c r="B3152" s="7">
        <v>1.2E-2</v>
      </c>
      <c r="C3152" s="8">
        <v>0.52300000000000002</v>
      </c>
    </row>
    <row r="3153" spans="1:3" x14ac:dyDescent="0.35">
      <c r="A3153" s="9">
        <v>43962.333333333336</v>
      </c>
      <c r="B3153" s="10">
        <v>0.13600000000000001</v>
      </c>
      <c r="C3153" s="11">
        <v>1.3580000000000001</v>
      </c>
    </row>
    <row r="3154" spans="1:3" x14ac:dyDescent="0.35">
      <c r="A3154" s="6">
        <v>43962.375</v>
      </c>
      <c r="B3154" s="7">
        <v>1.768</v>
      </c>
      <c r="C3154" s="8">
        <v>2.2080000000000002</v>
      </c>
    </row>
    <row r="3155" spans="1:3" x14ac:dyDescent="0.35">
      <c r="A3155" s="9">
        <v>43962.416666666664</v>
      </c>
      <c r="B3155" s="10">
        <v>1.35</v>
      </c>
      <c r="C3155" s="11">
        <v>3.22</v>
      </c>
    </row>
    <row r="3156" spans="1:3" x14ac:dyDescent="0.35">
      <c r="A3156" s="6">
        <v>43962.458333333336</v>
      </c>
      <c r="B3156" s="7">
        <v>0.70199999999999996</v>
      </c>
      <c r="C3156" s="8">
        <v>4.2300000000000004</v>
      </c>
    </row>
    <row r="3157" spans="1:3" x14ac:dyDescent="0.35">
      <c r="A3157" s="9">
        <v>43962.5</v>
      </c>
      <c r="B3157" s="10">
        <v>0.85399999999999998</v>
      </c>
      <c r="C3157" s="11">
        <v>4.7050000000000001</v>
      </c>
    </row>
    <row r="3158" spans="1:3" x14ac:dyDescent="0.35">
      <c r="A3158" s="6">
        <v>43962.541666666664</v>
      </c>
      <c r="B3158" s="7">
        <v>0.45100000000000001</v>
      </c>
      <c r="C3158" s="8">
        <v>4.2039999999999997</v>
      </c>
    </row>
    <row r="3159" spans="1:3" x14ac:dyDescent="0.35">
      <c r="A3159" s="9">
        <v>43962.583333333336</v>
      </c>
      <c r="B3159" s="10">
        <v>1.7070000000000001</v>
      </c>
      <c r="C3159" s="11">
        <v>2.9580000000000002</v>
      </c>
    </row>
    <row r="3160" spans="1:3" x14ac:dyDescent="0.35">
      <c r="A3160" s="6">
        <v>43962.625</v>
      </c>
      <c r="B3160" s="7">
        <v>1.2210000000000001</v>
      </c>
      <c r="C3160" s="8">
        <v>0.65700000000000003</v>
      </c>
    </row>
    <row r="3161" spans="1:3" x14ac:dyDescent="0.35">
      <c r="A3161" s="9">
        <v>43962.666666666664</v>
      </c>
      <c r="B3161" s="10">
        <v>0.48199999999999998</v>
      </c>
      <c r="C3161" s="11">
        <v>0.17699999999999999</v>
      </c>
    </row>
    <row r="3162" spans="1:3" x14ac:dyDescent="0.35">
      <c r="A3162" s="6">
        <v>43962.708333333336</v>
      </c>
      <c r="B3162" s="7">
        <v>0.65900000000000003</v>
      </c>
      <c r="C3162" s="8">
        <v>0.13700000000000001</v>
      </c>
    </row>
    <row r="3163" spans="1:3" x14ac:dyDescent="0.35">
      <c r="A3163" s="9">
        <v>43962.75</v>
      </c>
      <c r="B3163" s="10">
        <v>2.1000000000000001E-2</v>
      </c>
      <c r="C3163" s="11">
        <v>0.48199999999999998</v>
      </c>
    </row>
    <row r="3164" spans="1:3" x14ac:dyDescent="0.35">
      <c r="A3164" s="6">
        <v>43962.791666666664</v>
      </c>
      <c r="B3164" s="7">
        <v>0.92400000000000004</v>
      </c>
      <c r="C3164" s="8">
        <v>7.0000000000000001E-3</v>
      </c>
    </row>
    <row r="3165" spans="1:3" x14ac:dyDescent="0.35">
      <c r="A3165" s="9">
        <v>43962.833333333336</v>
      </c>
      <c r="B3165" s="10">
        <v>0.60099999999999998</v>
      </c>
      <c r="C3165" s="11">
        <v>0</v>
      </c>
    </row>
    <row r="3166" spans="1:3" x14ac:dyDescent="0.35">
      <c r="A3166" s="6">
        <v>43962.875</v>
      </c>
      <c r="B3166" s="7">
        <v>0.77800000000000002</v>
      </c>
      <c r="C3166" s="8">
        <v>0</v>
      </c>
    </row>
    <row r="3167" spans="1:3" x14ac:dyDescent="0.35">
      <c r="A3167" s="9">
        <v>43962.916666666664</v>
      </c>
      <c r="B3167" s="10">
        <v>0.83599999999999997</v>
      </c>
      <c r="C3167" s="11">
        <v>0</v>
      </c>
    </row>
    <row r="3168" spans="1:3" x14ac:dyDescent="0.35">
      <c r="A3168" s="6">
        <v>43962.958333333336</v>
      </c>
      <c r="B3168" s="7">
        <v>0.83299999999999996</v>
      </c>
      <c r="C3168" s="8">
        <v>0</v>
      </c>
    </row>
    <row r="3169" spans="1:3" x14ac:dyDescent="0.35">
      <c r="A3169" s="9">
        <v>43962</v>
      </c>
      <c r="B3169" s="10">
        <v>1.0640000000000001</v>
      </c>
      <c r="C3169" s="11">
        <v>0</v>
      </c>
    </row>
    <row r="3170" spans="1:3" x14ac:dyDescent="0.35">
      <c r="A3170" s="6">
        <v>43963.041666666664</v>
      </c>
      <c r="B3170" s="7">
        <v>1.3819999999999999</v>
      </c>
      <c r="C3170" s="8">
        <v>0</v>
      </c>
    </row>
    <row r="3171" spans="1:3" x14ac:dyDescent="0.35">
      <c r="A3171" s="9">
        <v>43963.083333333336</v>
      </c>
      <c r="B3171" s="10">
        <v>2</v>
      </c>
      <c r="C3171" s="11">
        <v>0</v>
      </c>
    </row>
    <row r="3172" spans="1:3" x14ac:dyDescent="0.35">
      <c r="A3172" s="6">
        <v>43963.125</v>
      </c>
      <c r="B3172" s="7">
        <v>0.441</v>
      </c>
      <c r="C3172" s="8">
        <v>0</v>
      </c>
    </row>
    <row r="3173" spans="1:3" x14ac:dyDescent="0.35">
      <c r="A3173" s="9">
        <v>43963.166666666664</v>
      </c>
      <c r="B3173" s="10">
        <v>0.438</v>
      </c>
      <c r="C3173" s="11">
        <v>0</v>
      </c>
    </row>
    <row r="3174" spans="1:3" x14ac:dyDescent="0.35">
      <c r="A3174" s="6">
        <v>43963.208333333336</v>
      </c>
      <c r="B3174" s="7">
        <v>0.34399999999999997</v>
      </c>
      <c r="C3174" s="8">
        <v>0</v>
      </c>
    </row>
    <row r="3175" spans="1:3" x14ac:dyDescent="0.35">
      <c r="A3175" s="9">
        <v>43963.25</v>
      </c>
      <c r="B3175" s="10">
        <v>0.38800000000000001</v>
      </c>
      <c r="C3175" s="11">
        <v>0</v>
      </c>
    </row>
    <row r="3176" spans="1:3" x14ac:dyDescent="0.35">
      <c r="A3176" s="6">
        <v>43963.291666666664</v>
      </c>
      <c r="B3176" s="7">
        <v>0.28100000000000003</v>
      </c>
      <c r="C3176" s="8">
        <v>5.0000000000000001E-3</v>
      </c>
    </row>
    <row r="3177" spans="1:3" x14ac:dyDescent="0.35">
      <c r="A3177" s="9">
        <v>43963.333333333336</v>
      </c>
      <c r="B3177" s="10">
        <v>0.40500000000000003</v>
      </c>
      <c r="C3177" s="11">
        <v>9.9000000000000005E-2</v>
      </c>
    </row>
    <row r="3178" spans="1:3" x14ac:dyDescent="0.35">
      <c r="A3178" s="6">
        <v>43963.375</v>
      </c>
      <c r="B3178" s="7">
        <v>1.002</v>
      </c>
      <c r="C3178" s="8">
        <v>0.432</v>
      </c>
    </row>
    <row r="3179" spans="1:3" x14ac:dyDescent="0.35">
      <c r="A3179" s="9">
        <v>43963.416666666664</v>
      </c>
      <c r="B3179" s="10">
        <v>0.77700000000000002</v>
      </c>
      <c r="C3179" s="11">
        <v>1.849</v>
      </c>
    </row>
    <row r="3180" spans="1:3" x14ac:dyDescent="0.35">
      <c r="A3180" s="6">
        <v>43963.458333333336</v>
      </c>
      <c r="B3180" s="7">
        <v>4.29</v>
      </c>
      <c r="C3180" s="8">
        <v>1.3240000000000001</v>
      </c>
    </row>
    <row r="3181" spans="1:3" x14ac:dyDescent="0.35">
      <c r="A3181" s="9">
        <v>43963.5</v>
      </c>
      <c r="B3181" s="10">
        <v>0.106</v>
      </c>
      <c r="C3181" s="11">
        <v>2.7349999999999999</v>
      </c>
    </row>
    <row r="3182" spans="1:3" x14ac:dyDescent="0.35">
      <c r="A3182" s="6">
        <v>43963.541666666664</v>
      </c>
      <c r="B3182" s="7">
        <v>8.8999999999999996E-2</v>
      </c>
      <c r="C3182" s="8">
        <v>2.4820000000000002</v>
      </c>
    </row>
    <row r="3183" spans="1:3" x14ac:dyDescent="0.35">
      <c r="A3183" s="9">
        <v>43963.583333333336</v>
      </c>
      <c r="B3183" s="10">
        <v>7.0000000000000001E-3</v>
      </c>
      <c r="C3183" s="11">
        <v>4.2460000000000004</v>
      </c>
    </row>
    <row r="3184" spans="1:3" x14ac:dyDescent="0.35">
      <c r="A3184" s="6">
        <v>43963.625</v>
      </c>
      <c r="B3184" s="7">
        <v>0.124</v>
      </c>
      <c r="C3184" s="8">
        <v>1.8180000000000001</v>
      </c>
    </row>
    <row r="3185" spans="1:3" x14ac:dyDescent="0.35">
      <c r="A3185" s="9">
        <v>43963.666666666664</v>
      </c>
      <c r="B3185" s="10">
        <v>4.5999999999999999E-2</v>
      </c>
      <c r="C3185" s="11">
        <v>1.5820000000000001</v>
      </c>
    </row>
    <row r="3186" spans="1:3" x14ac:dyDescent="0.35">
      <c r="A3186" s="6">
        <v>43963.708333333336</v>
      </c>
      <c r="B3186" s="7">
        <v>0.192</v>
      </c>
      <c r="C3186" s="8">
        <v>1.0109999999999999</v>
      </c>
    </row>
    <row r="3187" spans="1:3" x14ac:dyDescent="0.35">
      <c r="A3187" s="9">
        <v>43963.75</v>
      </c>
      <c r="B3187" s="10">
        <v>0.20699999999999999</v>
      </c>
      <c r="C3187" s="11">
        <v>0.216</v>
      </c>
    </row>
    <row r="3188" spans="1:3" x14ac:dyDescent="0.35">
      <c r="A3188" s="6">
        <v>43963.791666666664</v>
      </c>
      <c r="B3188" s="7">
        <v>0.48899999999999999</v>
      </c>
      <c r="C3188" s="8">
        <v>4.2999999999999997E-2</v>
      </c>
    </row>
    <row r="3189" spans="1:3" x14ac:dyDescent="0.35">
      <c r="A3189" s="9">
        <v>43963.833333333336</v>
      </c>
      <c r="B3189" s="10">
        <v>0.68</v>
      </c>
      <c r="C3189" s="11">
        <v>1E-3</v>
      </c>
    </row>
    <row r="3190" spans="1:3" x14ac:dyDescent="0.35">
      <c r="A3190" s="6">
        <v>43963.875</v>
      </c>
      <c r="B3190" s="7">
        <v>0.91200000000000003</v>
      </c>
      <c r="C3190" s="8">
        <v>0</v>
      </c>
    </row>
    <row r="3191" spans="1:3" x14ac:dyDescent="0.35">
      <c r="A3191" s="9">
        <v>43963.916666666664</v>
      </c>
      <c r="B3191" s="10">
        <v>0.84699999999999998</v>
      </c>
      <c r="C3191" s="11">
        <v>0</v>
      </c>
    </row>
    <row r="3192" spans="1:3" x14ac:dyDescent="0.35">
      <c r="A3192" s="6">
        <v>43963.958333333336</v>
      </c>
      <c r="B3192" s="7">
        <v>0.95399999999999996</v>
      </c>
      <c r="C3192" s="8">
        <v>0</v>
      </c>
    </row>
    <row r="3193" spans="1:3" x14ac:dyDescent="0.35">
      <c r="A3193" s="9">
        <v>43963</v>
      </c>
      <c r="B3193" s="10">
        <v>1.0549999999999999</v>
      </c>
      <c r="C3193" s="11">
        <v>0</v>
      </c>
    </row>
    <row r="3194" spans="1:3" x14ac:dyDescent="0.35">
      <c r="A3194" s="6">
        <v>43964.041666666664</v>
      </c>
      <c r="B3194" s="7">
        <v>1.0740000000000001</v>
      </c>
      <c r="C3194" s="8">
        <v>0</v>
      </c>
    </row>
    <row r="3195" spans="1:3" x14ac:dyDescent="0.35">
      <c r="A3195" s="9">
        <v>43964.083333333336</v>
      </c>
      <c r="B3195" s="10">
        <v>0.747</v>
      </c>
      <c r="C3195" s="11">
        <v>0</v>
      </c>
    </row>
    <row r="3196" spans="1:3" x14ac:dyDescent="0.35">
      <c r="A3196" s="6">
        <v>43964.125</v>
      </c>
      <c r="B3196" s="7">
        <v>0.90400000000000003</v>
      </c>
      <c r="C3196" s="8">
        <v>0</v>
      </c>
    </row>
    <row r="3197" spans="1:3" x14ac:dyDescent="0.35">
      <c r="A3197" s="9">
        <v>43964.166666666664</v>
      </c>
      <c r="B3197" s="10">
        <v>1.115</v>
      </c>
      <c r="C3197" s="11">
        <v>0</v>
      </c>
    </row>
    <row r="3198" spans="1:3" x14ac:dyDescent="0.35">
      <c r="A3198" s="6">
        <v>43964.208333333336</v>
      </c>
      <c r="B3198" s="7">
        <v>0.501</v>
      </c>
      <c r="C3198" s="8">
        <v>0</v>
      </c>
    </row>
    <row r="3199" spans="1:3" x14ac:dyDescent="0.35">
      <c r="A3199" s="9">
        <v>43964.25</v>
      </c>
      <c r="B3199" s="10">
        <v>0.26700000000000002</v>
      </c>
      <c r="C3199" s="11">
        <v>3.6999999999999998E-2</v>
      </c>
    </row>
    <row r="3200" spans="1:3" x14ac:dyDescent="0.35">
      <c r="A3200" s="6">
        <v>43964.291666666664</v>
      </c>
      <c r="B3200" s="7">
        <v>3.7999999999999999E-2</v>
      </c>
      <c r="C3200" s="8">
        <v>0.54200000000000004</v>
      </c>
    </row>
    <row r="3201" spans="1:3" x14ac:dyDescent="0.35">
      <c r="A3201" s="9">
        <v>43964.333333333336</v>
      </c>
      <c r="B3201" s="10">
        <v>0.10199999999999999</v>
      </c>
      <c r="C3201" s="11">
        <v>1.29</v>
      </c>
    </row>
    <row r="3202" spans="1:3" x14ac:dyDescent="0.35">
      <c r="A3202" s="6">
        <v>43964.375</v>
      </c>
      <c r="B3202" s="7">
        <v>2E-3</v>
      </c>
      <c r="C3202" s="8">
        <v>3.1360000000000001</v>
      </c>
    </row>
    <row r="3203" spans="1:3" x14ac:dyDescent="0.35">
      <c r="A3203" s="9">
        <v>43964.416666666664</v>
      </c>
      <c r="B3203" s="10">
        <v>8.0000000000000002E-3</v>
      </c>
      <c r="C3203" s="11">
        <v>2.399</v>
      </c>
    </row>
    <row r="3204" spans="1:3" x14ac:dyDescent="0.35">
      <c r="A3204" s="6">
        <v>43964.458333333336</v>
      </c>
      <c r="B3204" s="7">
        <v>0.19800000000000001</v>
      </c>
      <c r="C3204" s="8">
        <v>2.2789999999999999</v>
      </c>
    </row>
    <row r="3205" spans="1:3" x14ac:dyDescent="0.35">
      <c r="A3205" s="9">
        <v>43964.5</v>
      </c>
      <c r="B3205" s="10">
        <v>0.20499999999999999</v>
      </c>
      <c r="C3205" s="11">
        <v>2.395</v>
      </c>
    </row>
    <row r="3206" spans="1:3" x14ac:dyDescent="0.35">
      <c r="A3206" s="6">
        <v>43964.541666666664</v>
      </c>
      <c r="B3206" s="7">
        <v>0</v>
      </c>
      <c r="C3206" s="8">
        <v>2.8620000000000001</v>
      </c>
    </row>
    <row r="3207" spans="1:3" x14ac:dyDescent="0.35">
      <c r="A3207" s="9">
        <v>43964.583333333336</v>
      </c>
      <c r="B3207" s="10">
        <v>0</v>
      </c>
      <c r="C3207" s="11">
        <v>2.23</v>
      </c>
    </row>
    <row r="3208" spans="1:3" x14ac:dyDescent="0.35">
      <c r="A3208" s="6">
        <v>43964.625</v>
      </c>
      <c r="B3208" s="7">
        <v>0.04</v>
      </c>
      <c r="C3208" s="8">
        <v>1.077</v>
      </c>
    </row>
    <row r="3209" spans="1:3" x14ac:dyDescent="0.35">
      <c r="A3209" s="9">
        <v>43964.666666666664</v>
      </c>
      <c r="B3209" s="10">
        <v>1.2999999999999999E-2</v>
      </c>
      <c r="C3209" s="11">
        <v>0.70199999999999996</v>
      </c>
    </row>
    <row r="3210" spans="1:3" x14ac:dyDescent="0.35">
      <c r="A3210" s="6">
        <v>43964.708333333336</v>
      </c>
      <c r="B3210" s="7">
        <v>0.27500000000000002</v>
      </c>
      <c r="C3210" s="8">
        <v>0.24</v>
      </c>
    </row>
    <row r="3211" spans="1:3" x14ac:dyDescent="0.35">
      <c r="A3211" s="9">
        <v>43964.75</v>
      </c>
      <c r="B3211" s="10">
        <v>0.33200000000000002</v>
      </c>
      <c r="C3211" s="11">
        <v>0.14599999999999999</v>
      </c>
    </row>
    <row r="3212" spans="1:3" x14ac:dyDescent="0.35">
      <c r="A3212" s="6">
        <v>43964.791666666664</v>
      </c>
      <c r="B3212" s="7">
        <v>0.47</v>
      </c>
      <c r="C3212" s="8">
        <v>5.8000000000000003E-2</v>
      </c>
    </row>
    <row r="3213" spans="1:3" x14ac:dyDescent="0.35">
      <c r="A3213" s="9">
        <v>43964.833333333336</v>
      </c>
      <c r="B3213" s="10">
        <v>0.871</v>
      </c>
      <c r="C3213" s="11">
        <v>0</v>
      </c>
    </row>
    <row r="3214" spans="1:3" x14ac:dyDescent="0.35">
      <c r="A3214" s="6">
        <v>43964.875</v>
      </c>
      <c r="B3214" s="7">
        <v>1.0209999999999999</v>
      </c>
      <c r="C3214" s="8">
        <v>0</v>
      </c>
    </row>
    <row r="3215" spans="1:3" x14ac:dyDescent="0.35">
      <c r="A3215" s="9">
        <v>43964.916666666664</v>
      </c>
      <c r="B3215" s="10">
        <v>1.0049999999999999</v>
      </c>
      <c r="C3215" s="11">
        <v>0</v>
      </c>
    </row>
    <row r="3216" spans="1:3" x14ac:dyDescent="0.35">
      <c r="A3216" s="6">
        <v>43964.958333333336</v>
      </c>
      <c r="B3216" s="7">
        <v>1.42</v>
      </c>
      <c r="C3216" s="8">
        <v>0</v>
      </c>
    </row>
    <row r="3217" spans="1:3" x14ac:dyDescent="0.35">
      <c r="A3217" s="9">
        <v>43964</v>
      </c>
      <c r="B3217" s="10">
        <v>1.96</v>
      </c>
      <c r="C3217" s="11">
        <v>0</v>
      </c>
    </row>
    <row r="3218" spans="1:3" x14ac:dyDescent="0.35">
      <c r="A3218" s="6">
        <v>43965.041666666664</v>
      </c>
      <c r="B3218" s="7">
        <v>0.63300000000000001</v>
      </c>
      <c r="C3218" s="8">
        <v>0</v>
      </c>
    </row>
    <row r="3219" spans="1:3" x14ac:dyDescent="0.35">
      <c r="A3219" s="9">
        <v>43965.083333333336</v>
      </c>
      <c r="B3219" s="10">
        <v>0.36699999999999999</v>
      </c>
      <c r="C3219" s="11">
        <v>0</v>
      </c>
    </row>
    <row r="3220" spans="1:3" x14ac:dyDescent="0.35">
      <c r="A3220" s="6">
        <v>43965.125</v>
      </c>
      <c r="B3220" s="7">
        <v>0.435</v>
      </c>
      <c r="C3220" s="8">
        <v>0</v>
      </c>
    </row>
    <row r="3221" spans="1:3" x14ac:dyDescent="0.35">
      <c r="A3221" s="9">
        <v>43965.166666666664</v>
      </c>
      <c r="B3221" s="10">
        <v>0.30299999999999999</v>
      </c>
      <c r="C3221" s="11">
        <v>0</v>
      </c>
    </row>
    <row r="3222" spans="1:3" x14ac:dyDescent="0.35">
      <c r="A3222" s="6">
        <v>43965.208333333336</v>
      </c>
      <c r="B3222" s="7">
        <v>0.34899999999999998</v>
      </c>
      <c r="C3222" s="8">
        <v>0</v>
      </c>
    </row>
    <row r="3223" spans="1:3" x14ac:dyDescent="0.35">
      <c r="A3223" s="9">
        <v>43965.25</v>
      </c>
      <c r="B3223" s="10">
        <v>0.30299999999999999</v>
      </c>
      <c r="C3223" s="11">
        <v>1E-3</v>
      </c>
    </row>
    <row r="3224" spans="1:3" x14ac:dyDescent="0.35">
      <c r="A3224" s="6">
        <v>43965.291666666664</v>
      </c>
      <c r="B3224" s="7">
        <v>0.39800000000000002</v>
      </c>
      <c r="C3224" s="8">
        <v>0</v>
      </c>
    </row>
    <row r="3225" spans="1:3" x14ac:dyDescent="0.35">
      <c r="A3225" s="9">
        <v>43965.333333333336</v>
      </c>
      <c r="B3225" s="10">
        <v>0.186</v>
      </c>
      <c r="C3225" s="11">
        <v>0.04</v>
      </c>
    </row>
    <row r="3226" spans="1:3" x14ac:dyDescent="0.35">
      <c r="A3226" s="6">
        <v>43965.375</v>
      </c>
      <c r="B3226" s="7">
        <v>0.55600000000000005</v>
      </c>
      <c r="C3226" s="8">
        <v>2.4E-2</v>
      </c>
    </row>
    <row r="3227" spans="1:3" x14ac:dyDescent="0.35">
      <c r="A3227" s="9">
        <v>43965.416666666664</v>
      </c>
      <c r="B3227" s="10">
        <v>0.34499999999999997</v>
      </c>
      <c r="C3227" s="11">
        <v>0.33400000000000002</v>
      </c>
    </row>
    <row r="3228" spans="1:3" x14ac:dyDescent="0.35">
      <c r="A3228" s="6">
        <v>43965.458333333336</v>
      </c>
      <c r="B3228" s="7">
        <v>7.3999999999999996E-2</v>
      </c>
      <c r="C3228" s="8">
        <v>1.091</v>
      </c>
    </row>
    <row r="3229" spans="1:3" x14ac:dyDescent="0.35">
      <c r="A3229" s="9">
        <v>43965.5</v>
      </c>
      <c r="B3229" s="10">
        <v>0.17699999999999999</v>
      </c>
      <c r="C3229" s="11">
        <v>0.32800000000000001</v>
      </c>
    </row>
    <row r="3230" spans="1:3" x14ac:dyDescent="0.35">
      <c r="A3230" s="6">
        <v>43965.541666666664</v>
      </c>
      <c r="B3230" s="7">
        <v>7.0000000000000007E-2</v>
      </c>
      <c r="C3230" s="8">
        <v>0.86599999999999999</v>
      </c>
    </row>
    <row r="3231" spans="1:3" x14ac:dyDescent="0.35">
      <c r="A3231" s="9">
        <v>43965.583333333336</v>
      </c>
      <c r="B3231" s="10">
        <v>0.17799999999999999</v>
      </c>
      <c r="C3231" s="11">
        <v>0.93500000000000005</v>
      </c>
    </row>
    <row r="3232" spans="1:3" x14ac:dyDescent="0.35">
      <c r="A3232" s="6">
        <v>43965.625</v>
      </c>
      <c r="B3232" s="7">
        <v>0.313</v>
      </c>
      <c r="C3232" s="8">
        <v>0.36799999999999999</v>
      </c>
    </row>
    <row r="3233" spans="1:3" x14ac:dyDescent="0.35">
      <c r="A3233" s="9">
        <v>43965.666666666664</v>
      </c>
      <c r="B3233" s="10">
        <v>6.0000000000000001E-3</v>
      </c>
      <c r="C3233" s="11">
        <v>1.5960000000000001</v>
      </c>
    </row>
    <row r="3234" spans="1:3" x14ac:dyDescent="0.35">
      <c r="A3234" s="6">
        <v>43965.708333333336</v>
      </c>
      <c r="B3234" s="7">
        <v>0.221</v>
      </c>
      <c r="C3234" s="8">
        <v>0.56200000000000006</v>
      </c>
    </row>
    <row r="3235" spans="1:3" x14ac:dyDescent="0.35">
      <c r="A3235" s="9">
        <v>43965.75</v>
      </c>
      <c r="B3235" s="10">
        <v>0.437</v>
      </c>
      <c r="C3235" s="11">
        <v>0.28699999999999998</v>
      </c>
    </row>
    <row r="3236" spans="1:3" x14ac:dyDescent="0.35">
      <c r="A3236" s="6">
        <v>43965.791666666664</v>
      </c>
      <c r="B3236" s="7">
        <v>0.70099999999999996</v>
      </c>
      <c r="C3236" s="8">
        <v>2.8000000000000001E-2</v>
      </c>
    </row>
    <row r="3237" spans="1:3" x14ac:dyDescent="0.35">
      <c r="A3237" s="9">
        <v>43965.833333333336</v>
      </c>
      <c r="B3237" s="10">
        <v>0.82099999999999995</v>
      </c>
      <c r="C3237" s="11">
        <v>0</v>
      </c>
    </row>
    <row r="3238" spans="1:3" x14ac:dyDescent="0.35">
      <c r="A3238" s="6">
        <v>43965.875</v>
      </c>
      <c r="B3238" s="7">
        <v>0.97599999999999998</v>
      </c>
      <c r="C3238" s="8">
        <v>0</v>
      </c>
    </row>
    <row r="3239" spans="1:3" x14ac:dyDescent="0.35">
      <c r="A3239" s="9">
        <v>43965.916666666664</v>
      </c>
      <c r="B3239" s="10">
        <v>1.1020000000000001</v>
      </c>
      <c r="C3239" s="11">
        <v>0</v>
      </c>
    </row>
    <row r="3240" spans="1:3" x14ac:dyDescent="0.35">
      <c r="A3240" s="6">
        <v>43965.958333333336</v>
      </c>
      <c r="B3240" s="7">
        <v>1.631</v>
      </c>
      <c r="C3240" s="8">
        <v>0</v>
      </c>
    </row>
    <row r="3241" spans="1:3" x14ac:dyDescent="0.35">
      <c r="A3241" s="9">
        <v>43965</v>
      </c>
      <c r="B3241" s="10">
        <v>1.141</v>
      </c>
      <c r="C3241" s="11">
        <v>0</v>
      </c>
    </row>
    <row r="3242" spans="1:3" x14ac:dyDescent="0.35">
      <c r="A3242" s="6">
        <v>43966.041666666664</v>
      </c>
      <c r="B3242" s="7">
        <v>0.879</v>
      </c>
      <c r="C3242" s="8">
        <v>0</v>
      </c>
    </row>
    <row r="3243" spans="1:3" x14ac:dyDescent="0.35">
      <c r="A3243" s="9">
        <v>43966.083333333336</v>
      </c>
      <c r="B3243" s="10">
        <v>0.46400000000000002</v>
      </c>
      <c r="C3243" s="11">
        <v>0</v>
      </c>
    </row>
    <row r="3244" spans="1:3" x14ac:dyDescent="0.35">
      <c r="A3244" s="6">
        <v>43966.125</v>
      </c>
      <c r="B3244" s="7">
        <v>0.92300000000000004</v>
      </c>
      <c r="C3244" s="8">
        <v>0</v>
      </c>
    </row>
    <row r="3245" spans="1:3" x14ac:dyDescent="0.35">
      <c r="A3245" s="9">
        <v>43966.166666666664</v>
      </c>
      <c r="B3245" s="10">
        <v>0.872</v>
      </c>
      <c r="C3245" s="11">
        <v>0</v>
      </c>
    </row>
    <row r="3246" spans="1:3" x14ac:dyDescent="0.35">
      <c r="A3246" s="6">
        <v>43966.208333333336</v>
      </c>
      <c r="B3246" s="7">
        <v>0.753</v>
      </c>
      <c r="C3246" s="8">
        <v>0</v>
      </c>
    </row>
    <row r="3247" spans="1:3" x14ac:dyDescent="0.35">
      <c r="A3247" s="9">
        <v>43966.25</v>
      </c>
      <c r="B3247" s="10">
        <v>0.379</v>
      </c>
      <c r="C3247" s="11">
        <v>0</v>
      </c>
    </row>
    <row r="3248" spans="1:3" x14ac:dyDescent="0.35">
      <c r="A3248" s="6">
        <v>43966.291666666664</v>
      </c>
      <c r="B3248" s="7">
        <v>9.1999999999999998E-2</v>
      </c>
      <c r="C3248" s="8">
        <v>0.18099999999999999</v>
      </c>
    </row>
    <row r="3249" spans="1:3" x14ac:dyDescent="0.35">
      <c r="A3249" s="9">
        <v>43966.333333333336</v>
      </c>
      <c r="B3249" s="10">
        <v>0.161</v>
      </c>
      <c r="C3249" s="11">
        <v>0.68400000000000005</v>
      </c>
    </row>
    <row r="3250" spans="1:3" x14ac:dyDescent="0.35">
      <c r="A3250" s="6">
        <v>43966.375</v>
      </c>
      <c r="B3250" s="7">
        <v>0</v>
      </c>
      <c r="C3250" s="8">
        <v>1.671</v>
      </c>
    </row>
    <row r="3251" spans="1:3" x14ac:dyDescent="0.35">
      <c r="A3251" s="9">
        <v>43966.416666666664</v>
      </c>
      <c r="B3251" s="10">
        <v>0.02</v>
      </c>
      <c r="C3251" s="11">
        <v>0.98499999999999999</v>
      </c>
    </row>
    <row r="3252" spans="1:3" x14ac:dyDescent="0.35">
      <c r="A3252" s="6">
        <v>43966.458333333336</v>
      </c>
      <c r="B3252" s="7">
        <v>0.10299999999999999</v>
      </c>
      <c r="C3252" s="8">
        <v>0.54400000000000004</v>
      </c>
    </row>
    <row r="3253" spans="1:3" x14ac:dyDescent="0.35">
      <c r="A3253" s="9">
        <v>43966.5</v>
      </c>
      <c r="B3253" s="10">
        <v>3.6999999999999998E-2</v>
      </c>
      <c r="C3253" s="11">
        <v>0.63200000000000001</v>
      </c>
    </row>
    <row r="3254" spans="1:3" x14ac:dyDescent="0.35">
      <c r="A3254" s="6">
        <v>43966.541666666664</v>
      </c>
      <c r="B3254" s="7">
        <v>1.17</v>
      </c>
      <c r="C3254" s="8">
        <v>0.41</v>
      </c>
    </row>
    <row r="3255" spans="1:3" x14ac:dyDescent="0.35">
      <c r="A3255" s="9">
        <v>43966.583333333336</v>
      </c>
      <c r="B3255" s="10">
        <v>0.28999999999999998</v>
      </c>
      <c r="C3255" s="11">
        <v>0.29899999999999999</v>
      </c>
    </row>
    <row r="3256" spans="1:3" x14ac:dyDescent="0.35">
      <c r="A3256" s="6">
        <v>43966.625</v>
      </c>
      <c r="B3256" s="7">
        <v>0.501</v>
      </c>
      <c r="C3256" s="8">
        <v>0.45200000000000001</v>
      </c>
    </row>
    <row r="3257" spans="1:3" x14ac:dyDescent="0.35">
      <c r="A3257" s="9">
        <v>43966.666666666664</v>
      </c>
      <c r="B3257" s="10">
        <v>7.4999999999999997E-2</v>
      </c>
      <c r="C3257" s="11">
        <v>0.44700000000000001</v>
      </c>
    </row>
    <row r="3258" spans="1:3" x14ac:dyDescent="0.35">
      <c r="A3258" s="6">
        <v>43966.708333333336</v>
      </c>
      <c r="B3258" s="7">
        <v>0.86399999999999999</v>
      </c>
      <c r="C3258" s="8">
        <v>0.71199999999999997</v>
      </c>
    </row>
    <row r="3259" spans="1:3" x14ac:dyDescent="0.35">
      <c r="A3259" s="9">
        <v>43966.75</v>
      </c>
      <c r="B3259" s="10">
        <v>0.67600000000000005</v>
      </c>
      <c r="C3259" s="11">
        <v>0.13400000000000001</v>
      </c>
    </row>
    <row r="3260" spans="1:3" x14ac:dyDescent="0.35">
      <c r="A3260" s="6">
        <v>43966.791666666664</v>
      </c>
      <c r="B3260" s="7">
        <v>0.64200000000000002</v>
      </c>
      <c r="C3260" s="8">
        <v>0.124</v>
      </c>
    </row>
    <row r="3261" spans="1:3" x14ac:dyDescent="0.35">
      <c r="A3261" s="9">
        <v>43966.833333333336</v>
      </c>
      <c r="B3261" s="10">
        <v>1.21</v>
      </c>
      <c r="C3261" s="11">
        <v>0</v>
      </c>
    </row>
    <row r="3262" spans="1:3" x14ac:dyDescent="0.35">
      <c r="A3262" s="6">
        <v>43966.875</v>
      </c>
      <c r="B3262" s="7">
        <v>1.337</v>
      </c>
      <c r="C3262" s="8">
        <v>0</v>
      </c>
    </row>
    <row r="3263" spans="1:3" x14ac:dyDescent="0.35">
      <c r="A3263" s="9">
        <v>43966.916666666664</v>
      </c>
      <c r="B3263" s="10">
        <v>2.177</v>
      </c>
      <c r="C3263" s="11">
        <v>0</v>
      </c>
    </row>
    <row r="3264" spans="1:3" x14ac:dyDescent="0.35">
      <c r="A3264" s="6">
        <v>43966.958333333336</v>
      </c>
      <c r="B3264" s="7">
        <v>1.2889999999999999</v>
      </c>
      <c r="C3264" s="8">
        <v>0</v>
      </c>
    </row>
    <row r="3265" spans="1:3" x14ac:dyDescent="0.35">
      <c r="A3265" s="9">
        <v>43966</v>
      </c>
      <c r="B3265" s="10">
        <v>2.923</v>
      </c>
      <c r="C3265" s="11">
        <v>0</v>
      </c>
    </row>
    <row r="3266" spans="1:3" x14ac:dyDescent="0.35">
      <c r="A3266" s="6">
        <v>43967.041666666664</v>
      </c>
      <c r="B3266" s="7">
        <v>1.9810000000000001</v>
      </c>
      <c r="C3266" s="8">
        <v>0</v>
      </c>
    </row>
    <row r="3267" spans="1:3" x14ac:dyDescent="0.35">
      <c r="A3267" s="9">
        <v>43967.083333333336</v>
      </c>
      <c r="B3267" s="10">
        <v>0.44600000000000001</v>
      </c>
      <c r="C3267" s="11">
        <v>0</v>
      </c>
    </row>
    <row r="3268" spans="1:3" x14ac:dyDescent="0.35">
      <c r="A3268" s="6">
        <v>43967.125</v>
      </c>
      <c r="B3268" s="7">
        <v>0.40400000000000003</v>
      </c>
      <c r="C3268" s="8">
        <v>0</v>
      </c>
    </row>
    <row r="3269" spans="1:3" x14ac:dyDescent="0.35">
      <c r="A3269" s="9">
        <v>43967.166666666664</v>
      </c>
      <c r="B3269" s="10">
        <v>0.436</v>
      </c>
      <c r="C3269" s="11">
        <v>0</v>
      </c>
    </row>
    <row r="3270" spans="1:3" x14ac:dyDescent="0.35">
      <c r="A3270" s="6">
        <v>43967.208333333336</v>
      </c>
      <c r="B3270" s="7">
        <v>0.37</v>
      </c>
      <c r="C3270" s="8">
        <v>0</v>
      </c>
    </row>
    <row r="3271" spans="1:3" x14ac:dyDescent="0.35">
      <c r="A3271" s="9">
        <v>43967.25</v>
      </c>
      <c r="B3271" s="10">
        <v>0.33700000000000002</v>
      </c>
      <c r="C3271" s="11">
        <v>6.0000000000000001E-3</v>
      </c>
    </row>
    <row r="3272" spans="1:3" x14ac:dyDescent="0.35">
      <c r="A3272" s="6">
        <v>43967.291666666664</v>
      </c>
      <c r="B3272" s="7">
        <v>2.5000000000000001E-2</v>
      </c>
      <c r="C3272" s="8">
        <v>0.49299999999999999</v>
      </c>
    </row>
    <row r="3273" spans="1:3" x14ac:dyDescent="0.35">
      <c r="A3273" s="9">
        <v>43967.333333333336</v>
      </c>
      <c r="B3273" s="10">
        <v>0</v>
      </c>
      <c r="C3273" s="11">
        <v>1.542</v>
      </c>
    </row>
    <row r="3274" spans="1:3" x14ac:dyDescent="0.35">
      <c r="A3274" s="6">
        <v>43967.375</v>
      </c>
      <c r="B3274" s="7">
        <v>0.223</v>
      </c>
      <c r="C3274" s="8">
        <v>3.1309999999999998</v>
      </c>
    </row>
    <row r="3275" spans="1:3" x14ac:dyDescent="0.35">
      <c r="A3275" s="9">
        <v>43967.416666666664</v>
      </c>
      <c r="B3275" s="10">
        <v>1.7769999999999999</v>
      </c>
      <c r="C3275" s="11">
        <v>3.2650000000000001</v>
      </c>
    </row>
    <row r="3276" spans="1:3" x14ac:dyDescent="0.35">
      <c r="A3276" s="6">
        <v>43967.458333333336</v>
      </c>
      <c r="B3276" s="7">
        <v>2.5619999999999998</v>
      </c>
      <c r="C3276" s="8">
        <v>3.4319999999999999</v>
      </c>
    </row>
    <row r="3277" spans="1:3" x14ac:dyDescent="0.35">
      <c r="A3277" s="9">
        <v>43967.5</v>
      </c>
      <c r="B3277" s="10">
        <v>0.85399999999999998</v>
      </c>
      <c r="C3277" s="11">
        <v>3.8879999999999999</v>
      </c>
    </row>
    <row r="3278" spans="1:3" x14ac:dyDescent="0.35">
      <c r="A3278" s="6">
        <v>43967.541666666664</v>
      </c>
      <c r="B3278" s="7">
        <v>0.22700000000000001</v>
      </c>
      <c r="C3278" s="8">
        <v>3.944</v>
      </c>
    </row>
    <row r="3279" spans="1:3" x14ac:dyDescent="0.35">
      <c r="A3279" s="9">
        <v>43967.583333333336</v>
      </c>
      <c r="B3279" s="10">
        <v>0</v>
      </c>
      <c r="C3279" s="11">
        <v>4.5039999999999996</v>
      </c>
    </row>
    <row r="3280" spans="1:3" x14ac:dyDescent="0.35">
      <c r="A3280" s="6">
        <v>43967.625</v>
      </c>
      <c r="B3280" s="7">
        <v>0.78200000000000003</v>
      </c>
      <c r="C3280" s="8">
        <v>4.1669999999999998</v>
      </c>
    </row>
    <row r="3281" spans="1:3" x14ac:dyDescent="0.35">
      <c r="A3281" s="9">
        <v>43967.666666666664</v>
      </c>
      <c r="B3281" s="10">
        <v>5.0999999999999997E-2</v>
      </c>
      <c r="C3281" s="11">
        <v>2.2669999999999999</v>
      </c>
    </row>
    <row r="3282" spans="1:3" x14ac:dyDescent="0.35">
      <c r="A3282" s="6">
        <v>43967.708333333336</v>
      </c>
      <c r="B3282" s="7">
        <v>1.0999999999999999E-2</v>
      </c>
      <c r="C3282" s="8">
        <v>1.72</v>
      </c>
    </row>
    <row r="3283" spans="1:3" x14ac:dyDescent="0.35">
      <c r="A3283" s="9">
        <v>43967.75</v>
      </c>
      <c r="B3283" s="10">
        <v>1.0329999999999999</v>
      </c>
      <c r="C3283" s="11">
        <v>0.41499999999999998</v>
      </c>
    </row>
    <row r="3284" spans="1:3" x14ac:dyDescent="0.35">
      <c r="A3284" s="6">
        <v>43967.791666666664</v>
      </c>
      <c r="B3284" s="7">
        <v>0.26400000000000001</v>
      </c>
      <c r="C3284" s="8">
        <v>0.11</v>
      </c>
    </row>
    <row r="3285" spans="1:3" x14ac:dyDescent="0.35">
      <c r="A3285" s="9">
        <v>43967.833333333336</v>
      </c>
      <c r="B3285" s="10">
        <v>0.46700000000000003</v>
      </c>
      <c r="C3285" s="11">
        <v>2E-3</v>
      </c>
    </row>
    <row r="3286" spans="1:3" x14ac:dyDescent="0.35">
      <c r="A3286" s="6">
        <v>43967.875</v>
      </c>
      <c r="B3286" s="7">
        <v>0.68300000000000005</v>
      </c>
      <c r="C3286" s="8">
        <v>0</v>
      </c>
    </row>
    <row r="3287" spans="1:3" x14ac:dyDescent="0.35">
      <c r="A3287" s="9">
        <v>43967.916666666664</v>
      </c>
      <c r="B3287" s="10">
        <v>0.70699999999999996</v>
      </c>
      <c r="C3287" s="11">
        <v>0</v>
      </c>
    </row>
    <row r="3288" spans="1:3" x14ac:dyDescent="0.35">
      <c r="A3288" s="6">
        <v>43967.958333333336</v>
      </c>
      <c r="B3288" s="7">
        <v>1.1839999999999999</v>
      </c>
      <c r="C3288" s="8">
        <v>0</v>
      </c>
    </row>
    <row r="3289" spans="1:3" x14ac:dyDescent="0.35">
      <c r="A3289" s="9">
        <v>43967</v>
      </c>
      <c r="B3289" s="10">
        <v>0.77100000000000002</v>
      </c>
      <c r="C3289" s="11">
        <v>0</v>
      </c>
    </row>
    <row r="3290" spans="1:3" x14ac:dyDescent="0.35">
      <c r="A3290" s="6">
        <v>43968.041666666664</v>
      </c>
      <c r="B3290" s="7">
        <v>1.849</v>
      </c>
      <c r="C3290" s="8">
        <v>0</v>
      </c>
    </row>
    <row r="3291" spans="1:3" x14ac:dyDescent="0.35">
      <c r="A3291" s="9">
        <v>43968.083333333336</v>
      </c>
      <c r="B3291" s="10">
        <v>1.9410000000000001</v>
      </c>
      <c r="C3291" s="11">
        <v>0</v>
      </c>
    </row>
    <row r="3292" spans="1:3" x14ac:dyDescent="0.35">
      <c r="A3292" s="6">
        <v>43968.125</v>
      </c>
      <c r="B3292" s="7">
        <v>0.59499999999999997</v>
      </c>
      <c r="C3292" s="8">
        <v>0</v>
      </c>
    </row>
    <row r="3293" spans="1:3" x14ac:dyDescent="0.35">
      <c r="A3293" s="9">
        <v>43968.166666666664</v>
      </c>
      <c r="B3293" s="10">
        <v>0.376</v>
      </c>
      <c r="C3293" s="11">
        <v>0</v>
      </c>
    </row>
    <row r="3294" spans="1:3" x14ac:dyDescent="0.35">
      <c r="A3294" s="6">
        <v>43968.208333333336</v>
      </c>
      <c r="B3294" s="7">
        <v>0.39300000000000002</v>
      </c>
      <c r="C3294" s="8">
        <v>0</v>
      </c>
    </row>
    <row r="3295" spans="1:3" x14ac:dyDescent="0.35">
      <c r="A3295" s="9">
        <v>43968.25</v>
      </c>
      <c r="B3295" s="10">
        <v>0.27200000000000002</v>
      </c>
      <c r="C3295" s="11">
        <v>5.0000000000000001E-3</v>
      </c>
    </row>
    <row r="3296" spans="1:3" x14ac:dyDescent="0.35">
      <c r="A3296" s="6">
        <v>43968.291666666664</v>
      </c>
      <c r="B3296" s="7">
        <v>2.9000000000000001E-2</v>
      </c>
      <c r="C3296" s="8">
        <v>0.41899999999999998</v>
      </c>
    </row>
    <row r="3297" spans="1:3" x14ac:dyDescent="0.35">
      <c r="A3297" s="9">
        <v>43968.333333333336</v>
      </c>
      <c r="B3297" s="10">
        <v>0</v>
      </c>
      <c r="C3297" s="11">
        <v>1.484</v>
      </c>
    </row>
    <row r="3298" spans="1:3" x14ac:dyDescent="0.35">
      <c r="A3298" s="6">
        <v>43968.375</v>
      </c>
      <c r="B3298" s="7">
        <v>0</v>
      </c>
      <c r="C3298" s="8">
        <v>2.8929999999999998</v>
      </c>
    </row>
    <row r="3299" spans="1:3" x14ac:dyDescent="0.35">
      <c r="A3299" s="9">
        <v>43968.416666666664</v>
      </c>
      <c r="B3299" s="10">
        <v>0</v>
      </c>
      <c r="C3299" s="11">
        <v>4.7910000000000004</v>
      </c>
    </row>
    <row r="3300" spans="1:3" x14ac:dyDescent="0.35">
      <c r="A3300" s="6">
        <v>43968.458333333336</v>
      </c>
      <c r="B3300" s="7">
        <v>2.3290000000000002</v>
      </c>
      <c r="C3300" s="8">
        <v>3.5539999999999998</v>
      </c>
    </row>
    <row r="3301" spans="1:3" x14ac:dyDescent="0.35">
      <c r="A3301" s="9">
        <v>43968.5</v>
      </c>
      <c r="B3301" s="10">
        <v>4.5999999999999999E-2</v>
      </c>
      <c r="C3301" s="11">
        <v>2.681</v>
      </c>
    </row>
    <row r="3302" spans="1:3" x14ac:dyDescent="0.35">
      <c r="A3302" s="6">
        <v>43968.541666666664</v>
      </c>
      <c r="B3302" s="7">
        <v>9.1999999999999998E-2</v>
      </c>
      <c r="C3302" s="8">
        <v>2.0209999999999999</v>
      </c>
    </row>
    <row r="3303" spans="1:3" x14ac:dyDescent="0.35">
      <c r="A3303" s="9">
        <v>43968.583333333336</v>
      </c>
      <c r="B3303" s="10">
        <v>0.64400000000000002</v>
      </c>
      <c r="C3303" s="11">
        <v>2.7770000000000001</v>
      </c>
    </row>
    <row r="3304" spans="1:3" x14ac:dyDescent="0.35">
      <c r="A3304" s="6">
        <v>43968.625</v>
      </c>
      <c r="B3304" s="7">
        <v>1E-3</v>
      </c>
      <c r="C3304" s="8">
        <v>3.3959999999999999</v>
      </c>
    </row>
    <row r="3305" spans="1:3" x14ac:dyDescent="0.35">
      <c r="A3305" s="9">
        <v>43968.666666666664</v>
      </c>
      <c r="B3305" s="10">
        <v>0.42</v>
      </c>
      <c r="C3305" s="11">
        <v>2.423</v>
      </c>
    </row>
    <row r="3306" spans="1:3" x14ac:dyDescent="0.35">
      <c r="A3306" s="6">
        <v>43968.708333333336</v>
      </c>
      <c r="B3306" s="7">
        <v>0.42099999999999999</v>
      </c>
      <c r="C3306" s="8">
        <v>1.478</v>
      </c>
    </row>
    <row r="3307" spans="1:3" x14ac:dyDescent="0.35">
      <c r="A3307" s="9">
        <v>43968.75</v>
      </c>
      <c r="B3307" s="10">
        <v>0.115</v>
      </c>
      <c r="C3307" s="11">
        <v>0.40100000000000002</v>
      </c>
    </row>
    <row r="3308" spans="1:3" x14ac:dyDescent="0.35">
      <c r="A3308" s="6">
        <v>43968.791666666664</v>
      </c>
      <c r="B3308" s="7">
        <v>0.41199999999999998</v>
      </c>
      <c r="C3308" s="8">
        <v>8.4000000000000005E-2</v>
      </c>
    </row>
    <row r="3309" spans="1:3" x14ac:dyDescent="0.35">
      <c r="A3309" s="9">
        <v>43968.833333333336</v>
      </c>
      <c r="B3309" s="10">
        <v>0.94199999999999995</v>
      </c>
      <c r="C3309" s="11">
        <v>1E-3</v>
      </c>
    </row>
    <row r="3310" spans="1:3" x14ac:dyDescent="0.35">
      <c r="A3310" s="6">
        <v>43968.875</v>
      </c>
      <c r="B3310" s="7">
        <v>2.3090000000000002</v>
      </c>
      <c r="C3310" s="8">
        <v>0</v>
      </c>
    </row>
    <row r="3311" spans="1:3" x14ac:dyDescent="0.35">
      <c r="A3311" s="9">
        <v>43968.916666666664</v>
      </c>
      <c r="B3311" s="10">
        <v>2.64</v>
      </c>
      <c r="C3311" s="11">
        <v>0</v>
      </c>
    </row>
    <row r="3312" spans="1:3" x14ac:dyDescent="0.35">
      <c r="A3312" s="6">
        <v>43968.958333333336</v>
      </c>
      <c r="B3312" s="7">
        <v>7.6740000000000004</v>
      </c>
      <c r="C3312" s="8">
        <v>0</v>
      </c>
    </row>
    <row r="3313" spans="1:3" x14ac:dyDescent="0.35">
      <c r="A3313" s="9">
        <v>43968</v>
      </c>
      <c r="B3313" s="10">
        <v>2.0169999999999999</v>
      </c>
      <c r="C3313" s="11">
        <v>0</v>
      </c>
    </row>
    <row r="3314" spans="1:3" x14ac:dyDescent="0.35">
      <c r="A3314" s="6">
        <v>43969.041666666664</v>
      </c>
      <c r="B3314" s="7">
        <v>2.6070000000000002</v>
      </c>
      <c r="C3314" s="8">
        <v>0</v>
      </c>
    </row>
    <row r="3315" spans="1:3" x14ac:dyDescent="0.35">
      <c r="A3315" s="9">
        <v>43969.083333333336</v>
      </c>
      <c r="B3315" s="10">
        <v>0.92800000000000005</v>
      </c>
      <c r="C3315" s="11">
        <v>0</v>
      </c>
    </row>
    <row r="3316" spans="1:3" x14ac:dyDescent="0.35">
      <c r="A3316" s="6">
        <v>43969.125</v>
      </c>
      <c r="B3316" s="7">
        <v>0.72899999999999998</v>
      </c>
      <c r="C3316" s="8">
        <v>0</v>
      </c>
    </row>
    <row r="3317" spans="1:3" x14ac:dyDescent="0.35">
      <c r="A3317" s="9">
        <v>43969.166666666664</v>
      </c>
      <c r="B3317" s="10">
        <v>0.73299999999999998</v>
      </c>
      <c r="C3317" s="11">
        <v>0</v>
      </c>
    </row>
    <row r="3318" spans="1:3" x14ac:dyDescent="0.35">
      <c r="A3318" s="6">
        <v>43969.208333333336</v>
      </c>
      <c r="B3318" s="7">
        <v>0.38500000000000001</v>
      </c>
      <c r="C3318" s="8">
        <v>0</v>
      </c>
    </row>
    <row r="3319" spans="1:3" x14ac:dyDescent="0.35">
      <c r="A3319" s="9">
        <v>43969.25</v>
      </c>
      <c r="B3319" s="10">
        <v>0.23899999999999999</v>
      </c>
      <c r="C3319" s="11">
        <v>8.9999999999999993E-3</v>
      </c>
    </row>
    <row r="3320" spans="1:3" x14ac:dyDescent="0.35">
      <c r="A3320" s="6">
        <v>43969.291666666664</v>
      </c>
      <c r="B3320" s="7">
        <v>0.76100000000000001</v>
      </c>
      <c r="C3320" s="8">
        <v>0.40100000000000002</v>
      </c>
    </row>
    <row r="3321" spans="1:3" x14ac:dyDescent="0.35">
      <c r="A3321" s="9">
        <v>43969.333333333336</v>
      </c>
      <c r="B3321" s="10">
        <v>8.4000000000000005E-2</v>
      </c>
      <c r="C3321" s="11">
        <v>1.5149999999999999</v>
      </c>
    </row>
    <row r="3322" spans="1:3" x14ac:dyDescent="0.35">
      <c r="A3322" s="6">
        <v>43969.375</v>
      </c>
      <c r="B3322" s="7">
        <v>2.4E-2</v>
      </c>
      <c r="C3322" s="8">
        <v>3.3279999999999998</v>
      </c>
    </row>
    <row r="3323" spans="1:3" x14ac:dyDescent="0.35">
      <c r="A3323" s="9">
        <v>43969.416666666664</v>
      </c>
      <c r="B3323" s="10">
        <v>1.704</v>
      </c>
      <c r="C3323" s="11">
        <v>3.7890000000000001</v>
      </c>
    </row>
    <row r="3324" spans="1:3" x14ac:dyDescent="0.35">
      <c r="A3324" s="6">
        <v>43969.458333333336</v>
      </c>
      <c r="B3324" s="7">
        <v>8.9999999999999993E-3</v>
      </c>
      <c r="C3324" s="8">
        <v>5.2409999999999997</v>
      </c>
    </row>
    <row r="3325" spans="1:3" x14ac:dyDescent="0.35">
      <c r="A3325" s="9">
        <v>43969.5</v>
      </c>
      <c r="B3325" s="10">
        <v>1.115</v>
      </c>
      <c r="C3325" s="11">
        <v>4.7869999999999999</v>
      </c>
    </row>
    <row r="3326" spans="1:3" x14ac:dyDescent="0.35">
      <c r="A3326" s="6">
        <v>43969.541666666664</v>
      </c>
      <c r="B3326" s="7">
        <v>0.112</v>
      </c>
      <c r="C3326" s="8">
        <v>5.3849999999999998</v>
      </c>
    </row>
    <row r="3327" spans="1:3" x14ac:dyDescent="0.35">
      <c r="A3327" s="9">
        <v>43969.583333333336</v>
      </c>
      <c r="B3327" s="10">
        <v>1.7709999999999999</v>
      </c>
      <c r="C3327" s="11">
        <v>3.718</v>
      </c>
    </row>
    <row r="3328" spans="1:3" x14ac:dyDescent="0.35">
      <c r="A3328" s="6">
        <v>43969.625</v>
      </c>
      <c r="B3328" s="7">
        <v>5.0999999999999997E-2</v>
      </c>
      <c r="C3328" s="8">
        <v>4.3170000000000002</v>
      </c>
    </row>
    <row r="3329" spans="1:3" x14ac:dyDescent="0.35">
      <c r="A3329" s="9">
        <v>43969.666666666664</v>
      </c>
      <c r="B3329" s="10">
        <v>0.158</v>
      </c>
      <c r="C3329" s="11">
        <v>2.9470000000000001</v>
      </c>
    </row>
    <row r="3330" spans="1:3" x14ac:dyDescent="0.35">
      <c r="A3330" s="6">
        <v>43969.708333333336</v>
      </c>
      <c r="B3330" s="7">
        <v>4.5999999999999999E-2</v>
      </c>
      <c r="C3330" s="8">
        <v>1.575</v>
      </c>
    </row>
    <row r="3331" spans="1:3" x14ac:dyDescent="0.35">
      <c r="A3331" s="9">
        <v>43969.75</v>
      </c>
      <c r="B3331" s="10">
        <v>0.218</v>
      </c>
      <c r="C3331" s="11">
        <v>0.43</v>
      </c>
    </row>
    <row r="3332" spans="1:3" x14ac:dyDescent="0.35">
      <c r="A3332" s="6">
        <v>43969.791666666664</v>
      </c>
      <c r="B3332" s="7">
        <v>0.38600000000000001</v>
      </c>
      <c r="C3332" s="8">
        <v>8.5999999999999993E-2</v>
      </c>
    </row>
    <row r="3333" spans="1:3" x14ac:dyDescent="0.35">
      <c r="A3333" s="9">
        <v>43969.833333333336</v>
      </c>
      <c r="B3333" s="10">
        <v>0.44400000000000001</v>
      </c>
      <c r="C3333" s="11">
        <v>7.3999999999999996E-2</v>
      </c>
    </row>
    <row r="3334" spans="1:3" x14ac:dyDescent="0.35">
      <c r="A3334" s="6">
        <v>43969.875</v>
      </c>
      <c r="B3334" s="7">
        <v>0.92900000000000005</v>
      </c>
      <c r="C3334" s="8">
        <v>1E-3</v>
      </c>
    </row>
    <row r="3335" spans="1:3" x14ac:dyDescent="0.35">
      <c r="A3335" s="9">
        <v>43969.916666666664</v>
      </c>
      <c r="B3335" s="10">
        <v>6.41</v>
      </c>
      <c r="C3335" s="11">
        <v>0</v>
      </c>
    </row>
    <row r="3336" spans="1:3" x14ac:dyDescent="0.35">
      <c r="A3336" s="6">
        <v>43969.958333333336</v>
      </c>
      <c r="B3336" s="7">
        <v>1.28</v>
      </c>
      <c r="C3336" s="8">
        <v>0</v>
      </c>
    </row>
    <row r="3337" spans="1:3" x14ac:dyDescent="0.35">
      <c r="A3337" s="9">
        <v>43969</v>
      </c>
      <c r="B3337" s="10">
        <v>2.4860000000000002</v>
      </c>
      <c r="C3337" s="11">
        <v>0</v>
      </c>
    </row>
    <row r="3338" spans="1:3" x14ac:dyDescent="0.35">
      <c r="A3338" s="6">
        <v>43970.041666666664</v>
      </c>
      <c r="B3338" s="7">
        <v>0.40600000000000003</v>
      </c>
      <c r="C3338" s="8">
        <v>0</v>
      </c>
    </row>
    <row r="3339" spans="1:3" x14ac:dyDescent="0.35">
      <c r="A3339" s="9">
        <v>43970.083333333336</v>
      </c>
      <c r="B3339" s="10">
        <v>0.31900000000000001</v>
      </c>
      <c r="C3339" s="11">
        <v>0</v>
      </c>
    </row>
    <row r="3340" spans="1:3" x14ac:dyDescent="0.35">
      <c r="A3340" s="6">
        <v>43970.125</v>
      </c>
      <c r="B3340" s="7">
        <v>0.28299999999999997</v>
      </c>
      <c r="C3340" s="8">
        <v>0</v>
      </c>
    </row>
    <row r="3341" spans="1:3" x14ac:dyDescent="0.35">
      <c r="A3341" s="9">
        <v>43970.166666666664</v>
      </c>
      <c r="B3341" s="10">
        <v>0.32300000000000001</v>
      </c>
      <c r="C3341" s="11">
        <v>0</v>
      </c>
    </row>
    <row r="3342" spans="1:3" x14ac:dyDescent="0.35">
      <c r="A3342" s="6">
        <v>43970.208333333336</v>
      </c>
      <c r="B3342" s="7">
        <v>0.36499999999999999</v>
      </c>
      <c r="C3342" s="8">
        <v>0</v>
      </c>
    </row>
    <row r="3343" spans="1:3" x14ac:dyDescent="0.35">
      <c r="A3343" s="9">
        <v>43970.25</v>
      </c>
      <c r="B3343" s="10">
        <v>0.28000000000000003</v>
      </c>
      <c r="C3343" s="11">
        <v>8.0000000000000002E-3</v>
      </c>
    </row>
    <row r="3344" spans="1:3" x14ac:dyDescent="0.35">
      <c r="A3344" s="6">
        <v>43970.291666666664</v>
      </c>
      <c r="B3344" s="7">
        <v>3.2000000000000001E-2</v>
      </c>
      <c r="C3344" s="8">
        <v>0.46100000000000002</v>
      </c>
    </row>
    <row r="3345" spans="1:3" x14ac:dyDescent="0.35">
      <c r="A3345" s="9">
        <v>43970.333333333336</v>
      </c>
      <c r="B3345" s="10">
        <v>0.56100000000000005</v>
      </c>
      <c r="C3345" s="11">
        <v>1.351</v>
      </c>
    </row>
    <row r="3346" spans="1:3" x14ac:dyDescent="0.35">
      <c r="A3346" s="6">
        <v>43970.375</v>
      </c>
      <c r="B3346" s="7">
        <v>0.53300000000000003</v>
      </c>
      <c r="C3346" s="8">
        <v>2.6739999999999999</v>
      </c>
    </row>
    <row r="3347" spans="1:3" x14ac:dyDescent="0.35">
      <c r="A3347" s="9">
        <v>43970.416666666664</v>
      </c>
      <c r="B3347" s="10">
        <v>0.42099999999999999</v>
      </c>
      <c r="C3347" s="11">
        <v>4.0819999999999999</v>
      </c>
    </row>
    <row r="3348" spans="1:3" x14ac:dyDescent="0.35">
      <c r="A3348" s="6">
        <v>43970.458333333336</v>
      </c>
      <c r="B3348" s="7">
        <v>0.38300000000000001</v>
      </c>
      <c r="C3348" s="8">
        <v>4.8250000000000002</v>
      </c>
    </row>
    <row r="3349" spans="1:3" x14ac:dyDescent="0.35">
      <c r="A3349" s="9">
        <v>43970.5</v>
      </c>
      <c r="B3349" s="10">
        <v>1E-3</v>
      </c>
      <c r="C3349" s="11">
        <v>5.1310000000000002</v>
      </c>
    </row>
    <row r="3350" spans="1:3" x14ac:dyDescent="0.35">
      <c r="A3350" s="6">
        <v>43970.541666666664</v>
      </c>
      <c r="B3350" s="7">
        <v>8.2000000000000003E-2</v>
      </c>
      <c r="C3350" s="8">
        <v>4.7169999999999996</v>
      </c>
    </row>
    <row r="3351" spans="1:3" x14ac:dyDescent="0.35">
      <c r="A3351" s="9">
        <v>43970.583333333336</v>
      </c>
      <c r="B3351" s="10">
        <v>0</v>
      </c>
      <c r="C3351" s="11">
        <v>5.2149999999999999</v>
      </c>
    </row>
    <row r="3352" spans="1:3" x14ac:dyDescent="0.35">
      <c r="A3352" s="6">
        <v>43970.625</v>
      </c>
      <c r="B3352" s="7">
        <v>0.08</v>
      </c>
      <c r="C3352" s="8">
        <v>3.2839999999999998</v>
      </c>
    </row>
    <row r="3353" spans="1:3" x14ac:dyDescent="0.35">
      <c r="A3353" s="9">
        <v>43970.666666666664</v>
      </c>
      <c r="B3353" s="10">
        <v>0.77600000000000002</v>
      </c>
      <c r="C3353" s="11">
        <v>1.81</v>
      </c>
    </row>
    <row r="3354" spans="1:3" x14ac:dyDescent="0.35">
      <c r="A3354" s="6">
        <v>43970.708333333336</v>
      </c>
      <c r="B3354" s="7">
        <v>0.24399999999999999</v>
      </c>
      <c r="C3354" s="8">
        <v>0.94099999999999995</v>
      </c>
    </row>
    <row r="3355" spans="1:3" x14ac:dyDescent="0.35">
      <c r="A3355" s="9">
        <v>43970.75</v>
      </c>
      <c r="B3355" s="10">
        <v>2.899</v>
      </c>
      <c r="C3355" s="11">
        <v>8.3000000000000004E-2</v>
      </c>
    </row>
    <row r="3356" spans="1:3" x14ac:dyDescent="0.35">
      <c r="A3356" s="6">
        <v>43970.791666666664</v>
      </c>
      <c r="B3356" s="7">
        <v>1.8580000000000001</v>
      </c>
      <c r="C3356" s="8">
        <v>1.2999999999999999E-2</v>
      </c>
    </row>
    <row r="3357" spans="1:3" x14ac:dyDescent="0.35">
      <c r="A3357" s="9">
        <v>43970.833333333336</v>
      </c>
      <c r="B3357" s="10">
        <v>0.51400000000000001</v>
      </c>
      <c r="C3357" s="11">
        <v>0</v>
      </c>
    </row>
    <row r="3358" spans="1:3" x14ac:dyDescent="0.35">
      <c r="A3358" s="6">
        <v>43970.875</v>
      </c>
      <c r="B3358" s="7">
        <v>0.47299999999999998</v>
      </c>
      <c r="C3358" s="8">
        <v>0</v>
      </c>
    </row>
    <row r="3359" spans="1:3" x14ac:dyDescent="0.35">
      <c r="A3359" s="9">
        <v>43970.916666666664</v>
      </c>
      <c r="B3359" s="10">
        <v>0.55200000000000005</v>
      </c>
      <c r="C3359" s="11">
        <v>0</v>
      </c>
    </row>
    <row r="3360" spans="1:3" x14ac:dyDescent="0.35">
      <c r="A3360" s="6">
        <v>43970.958333333336</v>
      </c>
      <c r="B3360" s="7">
        <v>0.45600000000000002</v>
      </c>
      <c r="C3360" s="8">
        <v>0</v>
      </c>
    </row>
    <row r="3361" spans="1:3" x14ac:dyDescent="0.35">
      <c r="A3361" s="9">
        <v>43970</v>
      </c>
      <c r="B3361" s="10">
        <v>0.503</v>
      </c>
      <c r="C3361" s="11">
        <v>0</v>
      </c>
    </row>
    <row r="3362" spans="1:3" x14ac:dyDescent="0.35">
      <c r="A3362" s="6">
        <v>43971.041666666664</v>
      </c>
      <c r="B3362" s="7">
        <v>0.52900000000000003</v>
      </c>
      <c r="C3362" s="8">
        <v>0</v>
      </c>
    </row>
    <row r="3363" spans="1:3" x14ac:dyDescent="0.35">
      <c r="A3363" s="9">
        <v>43971.083333333336</v>
      </c>
      <c r="B3363" s="10">
        <v>0.375</v>
      </c>
      <c r="C3363" s="11">
        <v>0</v>
      </c>
    </row>
    <row r="3364" spans="1:3" x14ac:dyDescent="0.35">
      <c r="A3364" s="6">
        <v>43971.125</v>
      </c>
      <c r="B3364" s="7">
        <v>0.35099999999999998</v>
      </c>
      <c r="C3364" s="8">
        <v>0</v>
      </c>
    </row>
    <row r="3365" spans="1:3" x14ac:dyDescent="0.35">
      <c r="A3365" s="9">
        <v>43971.166666666664</v>
      </c>
      <c r="B3365" s="10">
        <v>0.504</v>
      </c>
      <c r="C3365" s="11">
        <v>0</v>
      </c>
    </row>
    <row r="3366" spans="1:3" x14ac:dyDescent="0.35">
      <c r="A3366" s="6">
        <v>43971.208333333336</v>
      </c>
      <c r="B3366" s="7">
        <v>0.35799999999999998</v>
      </c>
      <c r="C3366" s="8">
        <v>0</v>
      </c>
    </row>
    <row r="3367" spans="1:3" x14ac:dyDescent="0.35">
      <c r="A3367" s="9">
        <v>43971.25</v>
      </c>
      <c r="B3367" s="10">
        <v>0.27300000000000002</v>
      </c>
      <c r="C3367" s="11">
        <v>1.4E-2</v>
      </c>
    </row>
    <row r="3368" spans="1:3" x14ac:dyDescent="0.35">
      <c r="A3368" s="6">
        <v>43971.291666666664</v>
      </c>
      <c r="B3368" s="7">
        <v>7.0000000000000001E-3</v>
      </c>
      <c r="C3368" s="8">
        <v>0.60799999999999998</v>
      </c>
    </row>
    <row r="3369" spans="1:3" x14ac:dyDescent="0.35">
      <c r="A3369" s="9">
        <v>43971.333333333336</v>
      </c>
      <c r="B3369" s="10">
        <v>0</v>
      </c>
      <c r="C3369" s="11">
        <v>1.615</v>
      </c>
    </row>
    <row r="3370" spans="1:3" x14ac:dyDescent="0.35">
      <c r="A3370" s="6">
        <v>43971.375</v>
      </c>
      <c r="B3370" s="7">
        <v>0.22900000000000001</v>
      </c>
      <c r="C3370" s="8">
        <v>2.2450000000000001</v>
      </c>
    </row>
    <row r="3371" spans="1:3" x14ac:dyDescent="0.35">
      <c r="A3371" s="9">
        <v>43971.416666666664</v>
      </c>
      <c r="B3371" s="10">
        <v>0.254</v>
      </c>
      <c r="C3371" s="11">
        <v>3.8679999999999999</v>
      </c>
    </row>
    <row r="3372" spans="1:3" x14ac:dyDescent="0.35">
      <c r="A3372" s="6">
        <v>43971.458333333336</v>
      </c>
      <c r="B3372" s="7">
        <v>7.0000000000000001E-3</v>
      </c>
      <c r="C3372" s="8">
        <v>4.3019999999999996</v>
      </c>
    </row>
    <row r="3373" spans="1:3" x14ac:dyDescent="0.35">
      <c r="A3373" s="9">
        <v>43971.5</v>
      </c>
      <c r="B3373" s="10">
        <v>0.77900000000000003</v>
      </c>
      <c r="C3373" s="11">
        <v>2.0819999999999999</v>
      </c>
    </row>
    <row r="3374" spans="1:3" x14ac:dyDescent="0.35">
      <c r="A3374" s="6">
        <v>43971.541666666664</v>
      </c>
      <c r="B3374" s="7">
        <v>2.085</v>
      </c>
      <c r="C3374" s="8">
        <v>3.6589999999999998</v>
      </c>
    </row>
    <row r="3375" spans="1:3" x14ac:dyDescent="0.35">
      <c r="A3375" s="9">
        <v>43971.583333333336</v>
      </c>
      <c r="B3375" s="10">
        <v>0.108</v>
      </c>
      <c r="C3375" s="11">
        <v>5.1539999999999999</v>
      </c>
    </row>
    <row r="3376" spans="1:3" x14ac:dyDescent="0.35">
      <c r="A3376" s="6">
        <v>43971.625</v>
      </c>
      <c r="B3376" s="7">
        <v>2.1000000000000001E-2</v>
      </c>
      <c r="C3376" s="8">
        <v>4.593</v>
      </c>
    </row>
    <row r="3377" spans="1:3" x14ac:dyDescent="0.35">
      <c r="A3377" s="9">
        <v>43971.666666666664</v>
      </c>
      <c r="B3377" s="10">
        <v>0.64800000000000002</v>
      </c>
      <c r="C3377" s="11">
        <v>2.6850000000000001</v>
      </c>
    </row>
    <row r="3378" spans="1:3" x14ac:dyDescent="0.35">
      <c r="A3378" s="6">
        <v>43971.708333333336</v>
      </c>
      <c r="B3378" s="7">
        <v>0.44</v>
      </c>
      <c r="C3378" s="8">
        <v>1.2609999999999999</v>
      </c>
    </row>
    <row r="3379" spans="1:3" x14ac:dyDescent="0.35">
      <c r="A3379" s="9">
        <v>43971.75</v>
      </c>
      <c r="B3379" s="10">
        <v>0.56799999999999995</v>
      </c>
      <c r="C3379" s="11">
        <v>0.36499999999999999</v>
      </c>
    </row>
    <row r="3380" spans="1:3" x14ac:dyDescent="0.35">
      <c r="A3380" s="6">
        <v>43971.791666666664</v>
      </c>
      <c r="B3380" s="7">
        <v>0.191</v>
      </c>
      <c r="C3380" s="8">
        <v>8.5000000000000006E-2</v>
      </c>
    </row>
    <row r="3381" spans="1:3" x14ac:dyDescent="0.35">
      <c r="A3381" s="9">
        <v>43971.833333333336</v>
      </c>
      <c r="B3381" s="10">
        <v>0.27600000000000002</v>
      </c>
      <c r="C3381" s="11">
        <v>1.4E-2</v>
      </c>
    </row>
    <row r="3382" spans="1:3" x14ac:dyDescent="0.35">
      <c r="A3382" s="6">
        <v>43971.875</v>
      </c>
      <c r="B3382" s="7">
        <v>0.67400000000000004</v>
      </c>
      <c r="C3382" s="8">
        <v>0</v>
      </c>
    </row>
    <row r="3383" spans="1:3" x14ac:dyDescent="0.35">
      <c r="A3383" s="9">
        <v>43971.916666666664</v>
      </c>
      <c r="B3383" s="10">
        <v>0.52600000000000002</v>
      </c>
      <c r="C3383" s="11">
        <v>0</v>
      </c>
    </row>
    <row r="3384" spans="1:3" x14ac:dyDescent="0.35">
      <c r="A3384" s="6">
        <v>43971.958333333336</v>
      </c>
      <c r="B3384" s="7">
        <v>2.702</v>
      </c>
      <c r="C3384" s="8">
        <v>0</v>
      </c>
    </row>
    <row r="3385" spans="1:3" x14ac:dyDescent="0.35">
      <c r="A3385" s="9">
        <v>43971</v>
      </c>
      <c r="B3385" s="10">
        <v>8.2360000000000007</v>
      </c>
      <c r="C3385" s="11">
        <v>0</v>
      </c>
    </row>
    <row r="3386" spans="1:3" x14ac:dyDescent="0.35">
      <c r="A3386" s="6">
        <v>43972.041666666664</v>
      </c>
      <c r="B3386" s="7">
        <v>0.57799999999999996</v>
      </c>
      <c r="C3386" s="8">
        <v>0</v>
      </c>
    </row>
    <row r="3387" spans="1:3" x14ac:dyDescent="0.35">
      <c r="A3387" s="9">
        <v>43972.083333333336</v>
      </c>
      <c r="B3387" s="10">
        <v>0.377</v>
      </c>
      <c r="C3387" s="11">
        <v>0</v>
      </c>
    </row>
    <row r="3388" spans="1:3" x14ac:dyDescent="0.35">
      <c r="A3388" s="6">
        <v>43972.125</v>
      </c>
      <c r="B3388" s="7">
        <v>0.45</v>
      </c>
      <c r="C3388" s="8">
        <v>0</v>
      </c>
    </row>
    <row r="3389" spans="1:3" x14ac:dyDescent="0.35">
      <c r="A3389" s="9">
        <v>43972.166666666664</v>
      </c>
      <c r="B3389" s="10">
        <v>0.378</v>
      </c>
      <c r="C3389" s="11">
        <v>0</v>
      </c>
    </row>
    <row r="3390" spans="1:3" x14ac:dyDescent="0.35">
      <c r="A3390" s="6">
        <v>43972.208333333336</v>
      </c>
      <c r="B3390" s="7">
        <v>0.34699999999999998</v>
      </c>
      <c r="C3390" s="8">
        <v>0</v>
      </c>
    </row>
    <row r="3391" spans="1:3" x14ac:dyDescent="0.35">
      <c r="A3391" s="9">
        <v>43972.25</v>
      </c>
      <c r="B3391" s="10">
        <v>0.22500000000000001</v>
      </c>
      <c r="C3391" s="11">
        <v>3.4000000000000002E-2</v>
      </c>
    </row>
    <row r="3392" spans="1:3" x14ac:dyDescent="0.35">
      <c r="A3392" s="6">
        <v>43972.291666666664</v>
      </c>
      <c r="B3392" s="7">
        <v>2.7E-2</v>
      </c>
      <c r="C3392" s="8">
        <v>0.48799999999999999</v>
      </c>
    </row>
    <row r="3393" spans="1:3" x14ac:dyDescent="0.35">
      <c r="A3393" s="9">
        <v>43972.333333333336</v>
      </c>
      <c r="B3393" s="10">
        <v>1E-3</v>
      </c>
      <c r="C3393" s="11">
        <v>0.91400000000000003</v>
      </c>
    </row>
    <row r="3394" spans="1:3" x14ac:dyDescent="0.35">
      <c r="A3394" s="6">
        <v>43972.375</v>
      </c>
      <c r="B3394" s="7">
        <v>0.35799999999999998</v>
      </c>
      <c r="C3394" s="8">
        <v>1.9239999999999999</v>
      </c>
    </row>
    <row r="3395" spans="1:3" x14ac:dyDescent="0.35">
      <c r="A3395" s="9">
        <v>43972.416666666664</v>
      </c>
      <c r="B3395" s="10">
        <v>0.214</v>
      </c>
      <c r="C3395" s="11">
        <v>3.4780000000000002</v>
      </c>
    </row>
    <row r="3396" spans="1:3" x14ac:dyDescent="0.35">
      <c r="A3396" s="6">
        <v>43972.458333333336</v>
      </c>
      <c r="B3396" s="7">
        <v>2.7410000000000001</v>
      </c>
      <c r="C3396" s="8">
        <v>3.218</v>
      </c>
    </row>
    <row r="3397" spans="1:3" x14ac:dyDescent="0.35">
      <c r="A3397" s="9">
        <v>43972.5</v>
      </c>
      <c r="B3397" s="10">
        <v>2E-3</v>
      </c>
      <c r="C3397" s="11">
        <v>5.37</v>
      </c>
    </row>
    <row r="3398" spans="1:3" x14ac:dyDescent="0.35">
      <c r="A3398" s="6">
        <v>43972.541666666664</v>
      </c>
      <c r="B3398" s="7">
        <v>6.0000000000000001E-3</v>
      </c>
      <c r="C3398" s="8">
        <v>5.8730000000000002</v>
      </c>
    </row>
    <row r="3399" spans="1:3" x14ac:dyDescent="0.35">
      <c r="A3399" s="9">
        <v>43972.583333333336</v>
      </c>
      <c r="B3399" s="10">
        <v>0.34200000000000003</v>
      </c>
      <c r="C3399" s="11">
        <v>4.2990000000000004</v>
      </c>
    </row>
    <row r="3400" spans="1:3" x14ac:dyDescent="0.35">
      <c r="A3400" s="6">
        <v>43972.625</v>
      </c>
      <c r="B3400" s="7">
        <v>1.496</v>
      </c>
      <c r="C3400" s="8">
        <v>3.9279999999999999</v>
      </c>
    </row>
    <row r="3401" spans="1:3" x14ac:dyDescent="0.35">
      <c r="A3401" s="9">
        <v>43972.666666666664</v>
      </c>
      <c r="B3401" s="10">
        <v>0.121</v>
      </c>
      <c r="C3401" s="11">
        <v>3.35</v>
      </c>
    </row>
    <row r="3402" spans="1:3" x14ac:dyDescent="0.35">
      <c r="A3402" s="6">
        <v>43972.708333333336</v>
      </c>
      <c r="B3402" s="7">
        <v>4.0000000000000001E-3</v>
      </c>
      <c r="C3402" s="8">
        <v>1.7589999999999999</v>
      </c>
    </row>
    <row r="3403" spans="1:3" x14ac:dyDescent="0.35">
      <c r="A3403" s="9">
        <v>43972.75</v>
      </c>
      <c r="B3403" s="10">
        <v>0.14699999999999999</v>
      </c>
      <c r="C3403" s="11">
        <v>0.309</v>
      </c>
    </row>
    <row r="3404" spans="1:3" x14ac:dyDescent="0.35">
      <c r="A3404" s="6">
        <v>43972.791666666664</v>
      </c>
      <c r="B3404" s="7">
        <v>0.77900000000000003</v>
      </c>
      <c r="C3404" s="8">
        <v>5.0000000000000001E-3</v>
      </c>
    </row>
    <row r="3405" spans="1:3" x14ac:dyDescent="0.35">
      <c r="A3405" s="9">
        <v>43972.833333333336</v>
      </c>
      <c r="B3405" s="10">
        <v>0.318</v>
      </c>
      <c r="C3405" s="11">
        <v>0</v>
      </c>
    </row>
    <row r="3406" spans="1:3" x14ac:dyDescent="0.35">
      <c r="A3406" s="6">
        <v>43972.875</v>
      </c>
      <c r="B3406" s="7">
        <v>0.58899999999999997</v>
      </c>
      <c r="C3406" s="8">
        <v>0</v>
      </c>
    </row>
    <row r="3407" spans="1:3" x14ac:dyDescent="0.35">
      <c r="A3407" s="9">
        <v>43972.916666666664</v>
      </c>
      <c r="B3407" s="10">
        <v>1.123</v>
      </c>
      <c r="C3407" s="11">
        <v>0</v>
      </c>
    </row>
    <row r="3408" spans="1:3" x14ac:dyDescent="0.35">
      <c r="A3408" s="6">
        <v>43972.958333333336</v>
      </c>
      <c r="B3408" s="7">
        <v>4.0609999999999999</v>
      </c>
      <c r="C3408" s="8">
        <v>0</v>
      </c>
    </row>
    <row r="3409" spans="1:3" x14ac:dyDescent="0.35">
      <c r="A3409" s="9">
        <v>43972</v>
      </c>
      <c r="B3409" s="10">
        <v>1.9570000000000001</v>
      </c>
      <c r="C3409" s="11">
        <v>0</v>
      </c>
    </row>
    <row r="3410" spans="1:3" x14ac:dyDescent="0.35">
      <c r="A3410" s="6">
        <v>43973.041666666664</v>
      </c>
      <c r="B3410" s="7">
        <v>0.38800000000000001</v>
      </c>
      <c r="C3410" s="8">
        <v>0</v>
      </c>
    </row>
    <row r="3411" spans="1:3" x14ac:dyDescent="0.35">
      <c r="A3411" s="9">
        <v>43973.083333333336</v>
      </c>
      <c r="B3411" s="10">
        <v>0.317</v>
      </c>
      <c r="C3411" s="11">
        <v>0</v>
      </c>
    </row>
    <row r="3412" spans="1:3" x14ac:dyDescent="0.35">
      <c r="A3412" s="6">
        <v>43973.125</v>
      </c>
      <c r="B3412" s="7">
        <v>0.36299999999999999</v>
      </c>
      <c r="C3412" s="8">
        <v>0</v>
      </c>
    </row>
    <row r="3413" spans="1:3" x14ac:dyDescent="0.35">
      <c r="A3413" s="9">
        <v>43973.166666666664</v>
      </c>
      <c r="B3413" s="10">
        <v>0.34399999999999997</v>
      </c>
      <c r="C3413" s="11">
        <v>0</v>
      </c>
    </row>
    <row r="3414" spans="1:3" x14ac:dyDescent="0.35">
      <c r="A3414" s="6">
        <v>43973.208333333336</v>
      </c>
      <c r="B3414" s="7">
        <v>0.377</v>
      </c>
      <c r="C3414" s="8">
        <v>0</v>
      </c>
    </row>
    <row r="3415" spans="1:3" x14ac:dyDescent="0.35">
      <c r="A3415" s="9">
        <v>43973.25</v>
      </c>
      <c r="B3415" s="10">
        <v>0.20300000000000001</v>
      </c>
      <c r="C3415" s="11">
        <v>0.04</v>
      </c>
    </row>
    <row r="3416" spans="1:3" x14ac:dyDescent="0.35">
      <c r="A3416" s="6">
        <v>43973.291666666664</v>
      </c>
      <c r="B3416" s="7">
        <v>8.9999999999999993E-3</v>
      </c>
      <c r="C3416" s="8">
        <v>0.82</v>
      </c>
    </row>
    <row r="3417" spans="1:3" x14ac:dyDescent="0.35">
      <c r="A3417" s="9">
        <v>43973.333333333336</v>
      </c>
      <c r="B3417" s="10">
        <v>0.85599999999999998</v>
      </c>
      <c r="C3417" s="11">
        <v>1.2629999999999999</v>
      </c>
    </row>
    <row r="3418" spans="1:3" x14ac:dyDescent="0.35">
      <c r="A3418" s="6">
        <v>43973.375</v>
      </c>
      <c r="B3418" s="7">
        <v>1.407</v>
      </c>
      <c r="C3418" s="8">
        <v>2.23</v>
      </c>
    </row>
    <row r="3419" spans="1:3" x14ac:dyDescent="0.35">
      <c r="A3419" s="9">
        <v>43973.416666666664</v>
      </c>
      <c r="B3419" s="10">
        <v>0.53500000000000003</v>
      </c>
      <c r="C3419" s="11">
        <v>3.7789999999999999</v>
      </c>
    </row>
    <row r="3420" spans="1:3" x14ac:dyDescent="0.35">
      <c r="A3420" s="6">
        <v>43973.458333333336</v>
      </c>
      <c r="B3420" s="7">
        <v>0.125</v>
      </c>
      <c r="C3420" s="8">
        <v>4.7279999999999998</v>
      </c>
    </row>
    <row r="3421" spans="1:3" x14ac:dyDescent="0.35">
      <c r="A3421" s="9">
        <v>43973.5</v>
      </c>
      <c r="B3421" s="10">
        <v>0.23200000000000001</v>
      </c>
      <c r="C3421" s="11">
        <v>4.298</v>
      </c>
    </row>
    <row r="3422" spans="1:3" x14ac:dyDescent="0.35">
      <c r="A3422" s="6">
        <v>43973.541666666664</v>
      </c>
      <c r="B3422" s="7">
        <v>9.0999999999999998E-2</v>
      </c>
      <c r="C3422" s="8">
        <v>4.1219999999999999</v>
      </c>
    </row>
    <row r="3423" spans="1:3" x14ac:dyDescent="0.35">
      <c r="A3423" s="9">
        <v>43973.583333333336</v>
      </c>
      <c r="B3423" s="10">
        <v>0.69599999999999995</v>
      </c>
      <c r="C3423" s="11">
        <v>4.5650000000000004</v>
      </c>
    </row>
    <row r="3424" spans="1:3" x14ac:dyDescent="0.35">
      <c r="A3424" s="6">
        <v>43973.625</v>
      </c>
      <c r="B3424" s="7">
        <v>3.2229999999999999</v>
      </c>
      <c r="C3424" s="8">
        <v>2.7749999999999999</v>
      </c>
    </row>
    <row r="3425" spans="1:3" x14ac:dyDescent="0.35">
      <c r="A3425" s="9">
        <v>43973.666666666664</v>
      </c>
      <c r="B3425" s="10">
        <v>1.0820000000000001</v>
      </c>
      <c r="C3425" s="11">
        <v>2.16</v>
      </c>
    </row>
    <row r="3426" spans="1:3" x14ac:dyDescent="0.35">
      <c r="A3426" s="6">
        <v>43973.708333333336</v>
      </c>
      <c r="B3426" s="7">
        <v>0.55800000000000005</v>
      </c>
      <c r="C3426" s="8">
        <v>1.046</v>
      </c>
    </row>
    <row r="3427" spans="1:3" x14ac:dyDescent="0.35">
      <c r="A3427" s="9">
        <v>43973.75</v>
      </c>
      <c r="B3427" s="10">
        <v>0.84399999999999997</v>
      </c>
      <c r="C3427" s="11">
        <v>0.70599999999999996</v>
      </c>
    </row>
    <row r="3428" spans="1:3" x14ac:dyDescent="0.35">
      <c r="A3428" s="6">
        <v>43973.791666666664</v>
      </c>
      <c r="B3428" s="7">
        <v>0.68799999999999994</v>
      </c>
      <c r="C3428" s="8">
        <v>0.2</v>
      </c>
    </row>
    <row r="3429" spans="1:3" x14ac:dyDescent="0.35">
      <c r="A3429" s="9">
        <v>43973.833333333336</v>
      </c>
      <c r="B3429" s="10">
        <v>1.794</v>
      </c>
      <c r="C3429" s="11">
        <v>2.1999999999999999E-2</v>
      </c>
    </row>
    <row r="3430" spans="1:3" x14ac:dyDescent="0.35">
      <c r="A3430" s="6">
        <v>43973.875</v>
      </c>
      <c r="B3430" s="7">
        <v>2.7250000000000001</v>
      </c>
      <c r="C3430" s="8">
        <v>0</v>
      </c>
    </row>
    <row r="3431" spans="1:3" x14ac:dyDescent="0.35">
      <c r="A3431" s="9">
        <v>43973.916666666664</v>
      </c>
      <c r="B3431" s="10">
        <v>2.1110000000000002</v>
      </c>
      <c r="C3431" s="11">
        <v>0</v>
      </c>
    </row>
    <row r="3432" spans="1:3" x14ac:dyDescent="0.35">
      <c r="A3432" s="6">
        <v>43973.958333333336</v>
      </c>
      <c r="B3432" s="7">
        <v>1.597</v>
      </c>
      <c r="C3432" s="8">
        <v>0</v>
      </c>
    </row>
    <row r="3433" spans="1:3" x14ac:dyDescent="0.35">
      <c r="A3433" s="9">
        <v>43973</v>
      </c>
      <c r="B3433" s="10">
        <v>1.4239999999999999</v>
      </c>
      <c r="C3433" s="11">
        <v>0</v>
      </c>
    </row>
    <row r="3434" spans="1:3" x14ac:dyDescent="0.35">
      <c r="A3434" s="6">
        <v>43974.041666666664</v>
      </c>
      <c r="B3434" s="7">
        <v>1.266</v>
      </c>
      <c r="C3434" s="8">
        <v>0</v>
      </c>
    </row>
    <row r="3435" spans="1:3" x14ac:dyDescent="0.35">
      <c r="A3435" s="9">
        <v>43974.083333333336</v>
      </c>
      <c r="B3435" s="10">
        <v>0.52500000000000002</v>
      </c>
      <c r="C3435" s="11">
        <v>0</v>
      </c>
    </row>
    <row r="3436" spans="1:3" x14ac:dyDescent="0.35">
      <c r="A3436" s="6">
        <v>43974.125</v>
      </c>
      <c r="B3436" s="7">
        <v>0.86099999999999999</v>
      </c>
      <c r="C3436" s="8">
        <v>0</v>
      </c>
    </row>
    <row r="3437" spans="1:3" x14ac:dyDescent="0.35">
      <c r="A3437" s="9">
        <v>43974.166666666664</v>
      </c>
      <c r="B3437" s="10">
        <v>1.131</v>
      </c>
      <c r="C3437" s="11">
        <v>0</v>
      </c>
    </row>
    <row r="3438" spans="1:3" x14ac:dyDescent="0.35">
      <c r="A3438" s="6">
        <v>43974.208333333336</v>
      </c>
      <c r="B3438" s="7">
        <v>0.36399999999999999</v>
      </c>
      <c r="C3438" s="8">
        <v>0</v>
      </c>
    </row>
    <row r="3439" spans="1:3" x14ac:dyDescent="0.35">
      <c r="A3439" s="9">
        <v>43974.25</v>
      </c>
      <c r="B3439" s="10">
        <v>0.20899999999999999</v>
      </c>
      <c r="C3439" s="11">
        <v>2.9000000000000001E-2</v>
      </c>
    </row>
    <row r="3440" spans="1:3" x14ac:dyDescent="0.35">
      <c r="A3440" s="6">
        <v>43974.291666666664</v>
      </c>
      <c r="B3440" s="7">
        <v>8.1000000000000003E-2</v>
      </c>
      <c r="C3440" s="8">
        <v>0.17499999999999999</v>
      </c>
    </row>
    <row r="3441" spans="1:3" x14ac:dyDescent="0.35">
      <c r="A3441" s="9">
        <v>43974.333333333336</v>
      </c>
      <c r="B3441" s="10">
        <v>0.01</v>
      </c>
      <c r="C3441" s="11">
        <v>0.45900000000000002</v>
      </c>
    </row>
    <row r="3442" spans="1:3" x14ac:dyDescent="0.35">
      <c r="A3442" s="6">
        <v>43974.375</v>
      </c>
      <c r="B3442" s="7">
        <v>0</v>
      </c>
      <c r="C3442" s="8">
        <v>1.079</v>
      </c>
    </row>
    <row r="3443" spans="1:3" x14ac:dyDescent="0.35">
      <c r="A3443" s="9">
        <v>43974.416666666664</v>
      </c>
      <c r="B3443" s="10">
        <v>2.8359999999999999</v>
      </c>
      <c r="C3443" s="11">
        <v>1.3620000000000001</v>
      </c>
    </row>
    <row r="3444" spans="1:3" x14ac:dyDescent="0.35">
      <c r="A3444" s="6">
        <v>43974.458333333336</v>
      </c>
      <c r="B3444" s="7">
        <v>0.67100000000000004</v>
      </c>
      <c r="C3444" s="8">
        <v>1.746</v>
      </c>
    </row>
    <row r="3445" spans="1:3" x14ac:dyDescent="0.35">
      <c r="A3445" s="9">
        <v>43974.5</v>
      </c>
      <c r="B3445" s="10">
        <v>0.372</v>
      </c>
      <c r="C3445" s="11">
        <v>1.4750000000000001</v>
      </c>
    </row>
    <row r="3446" spans="1:3" x14ac:dyDescent="0.35">
      <c r="A3446" s="6">
        <v>43974.541666666664</v>
      </c>
      <c r="B3446" s="7">
        <v>0.54600000000000004</v>
      </c>
      <c r="C3446" s="8">
        <v>0.93</v>
      </c>
    </row>
    <row r="3447" spans="1:3" x14ac:dyDescent="0.35">
      <c r="A3447" s="9">
        <v>43974.583333333336</v>
      </c>
      <c r="B3447" s="10">
        <v>0.83899999999999997</v>
      </c>
      <c r="C3447" s="11">
        <v>0.373</v>
      </c>
    </row>
    <row r="3448" spans="1:3" x14ac:dyDescent="0.35">
      <c r="A3448" s="6">
        <v>43974.625</v>
      </c>
      <c r="B3448" s="7">
        <v>2.0539999999999998</v>
      </c>
      <c r="C3448" s="8">
        <v>0.72</v>
      </c>
    </row>
    <row r="3449" spans="1:3" x14ac:dyDescent="0.35">
      <c r="A3449" s="9">
        <v>43974.666666666664</v>
      </c>
      <c r="B3449" s="10">
        <v>0.56200000000000006</v>
      </c>
      <c r="C3449" s="11">
        <v>0.16300000000000001</v>
      </c>
    </row>
    <row r="3450" spans="1:3" x14ac:dyDescent="0.35">
      <c r="A3450" s="6">
        <v>43974.708333333336</v>
      </c>
      <c r="B3450" s="7">
        <v>1.276</v>
      </c>
      <c r="C3450" s="8">
        <v>2.3E-2</v>
      </c>
    </row>
    <row r="3451" spans="1:3" x14ac:dyDescent="0.35">
      <c r="A3451" s="9">
        <v>43974.75</v>
      </c>
      <c r="B3451" s="10">
        <v>1.4139999999999999</v>
      </c>
      <c r="C3451" s="11">
        <v>3.5000000000000003E-2</v>
      </c>
    </row>
    <row r="3452" spans="1:3" x14ac:dyDescent="0.35">
      <c r="A3452" s="6">
        <v>43974.791666666664</v>
      </c>
      <c r="B3452" s="7">
        <v>2.0369999999999999</v>
      </c>
      <c r="C3452" s="8">
        <v>1.4E-2</v>
      </c>
    </row>
    <row r="3453" spans="1:3" x14ac:dyDescent="0.35">
      <c r="A3453" s="9">
        <v>43974.833333333336</v>
      </c>
      <c r="B3453" s="10">
        <v>1.966</v>
      </c>
      <c r="C3453" s="11">
        <v>0</v>
      </c>
    </row>
    <row r="3454" spans="1:3" x14ac:dyDescent="0.35">
      <c r="A3454" s="6">
        <v>43974.875</v>
      </c>
      <c r="B3454" s="7">
        <v>2.1070000000000002</v>
      </c>
      <c r="C3454" s="8">
        <v>0</v>
      </c>
    </row>
    <row r="3455" spans="1:3" x14ac:dyDescent="0.35">
      <c r="A3455" s="9">
        <v>43974.916666666664</v>
      </c>
      <c r="B3455" s="10">
        <v>2.4750000000000001</v>
      </c>
      <c r="C3455" s="11">
        <v>0</v>
      </c>
    </row>
    <row r="3456" spans="1:3" x14ac:dyDescent="0.35">
      <c r="A3456" s="6">
        <v>43974.958333333336</v>
      </c>
      <c r="B3456" s="7">
        <v>5.798</v>
      </c>
      <c r="C3456" s="8">
        <v>0</v>
      </c>
    </row>
    <row r="3457" spans="1:3" x14ac:dyDescent="0.35">
      <c r="A3457" s="9">
        <v>43974</v>
      </c>
      <c r="B3457" s="10">
        <v>3.7850000000000001</v>
      </c>
      <c r="C3457" s="11">
        <v>0</v>
      </c>
    </row>
    <row r="3458" spans="1:3" x14ac:dyDescent="0.35">
      <c r="A3458" s="6">
        <v>43975.041666666664</v>
      </c>
      <c r="B3458" s="7">
        <v>0.73</v>
      </c>
      <c r="C3458" s="8">
        <v>0</v>
      </c>
    </row>
    <row r="3459" spans="1:3" x14ac:dyDescent="0.35">
      <c r="A3459" s="9">
        <v>43975.083333333336</v>
      </c>
      <c r="B3459" s="10">
        <v>0.39</v>
      </c>
      <c r="C3459" s="11">
        <v>0</v>
      </c>
    </row>
    <row r="3460" spans="1:3" x14ac:dyDescent="0.35">
      <c r="A3460" s="6">
        <v>43975.125</v>
      </c>
      <c r="B3460" s="7">
        <v>0.376</v>
      </c>
      <c r="C3460" s="8">
        <v>0</v>
      </c>
    </row>
    <row r="3461" spans="1:3" x14ac:dyDescent="0.35">
      <c r="A3461" s="9">
        <v>43975.166666666664</v>
      </c>
      <c r="B3461" s="10">
        <v>0.40300000000000002</v>
      </c>
      <c r="C3461" s="11">
        <v>0</v>
      </c>
    </row>
    <row r="3462" spans="1:3" x14ac:dyDescent="0.35">
      <c r="A3462" s="6">
        <v>43975.208333333336</v>
      </c>
      <c r="B3462" s="7">
        <v>0.33600000000000002</v>
      </c>
      <c r="C3462" s="8">
        <v>0</v>
      </c>
    </row>
    <row r="3463" spans="1:3" x14ac:dyDescent="0.35">
      <c r="A3463" s="9">
        <v>43975.25</v>
      </c>
      <c r="B3463" s="10">
        <v>0.36699999999999999</v>
      </c>
      <c r="C3463" s="11">
        <v>0</v>
      </c>
    </row>
    <row r="3464" spans="1:3" x14ac:dyDescent="0.35">
      <c r="A3464" s="6">
        <v>43975.291666666664</v>
      </c>
      <c r="B3464" s="7">
        <v>0.129</v>
      </c>
      <c r="C3464" s="8">
        <v>0.108</v>
      </c>
    </row>
    <row r="3465" spans="1:3" x14ac:dyDescent="0.35">
      <c r="A3465" s="9">
        <v>43975.333333333336</v>
      </c>
      <c r="B3465" s="10">
        <v>0</v>
      </c>
      <c r="C3465" s="11">
        <v>0.85699999999999998</v>
      </c>
    </row>
    <row r="3466" spans="1:3" x14ac:dyDescent="0.35">
      <c r="A3466" s="6">
        <v>43975.375</v>
      </c>
      <c r="B3466" s="7">
        <v>1.016</v>
      </c>
      <c r="C3466" s="8">
        <v>2.7189999999999999</v>
      </c>
    </row>
    <row r="3467" spans="1:3" x14ac:dyDescent="0.35">
      <c r="A3467" s="9">
        <v>43975.416666666664</v>
      </c>
      <c r="B3467" s="10">
        <v>0.88800000000000001</v>
      </c>
      <c r="C3467" s="11">
        <v>1.661</v>
      </c>
    </row>
    <row r="3468" spans="1:3" x14ac:dyDescent="0.35">
      <c r="A3468" s="6">
        <v>43975.458333333336</v>
      </c>
      <c r="B3468" s="7">
        <v>6.1310000000000002</v>
      </c>
      <c r="C3468" s="8">
        <v>0.83199999999999996</v>
      </c>
    </row>
    <row r="3469" spans="1:3" x14ac:dyDescent="0.35">
      <c r="A3469" s="9">
        <v>43975.5</v>
      </c>
      <c r="B3469" s="10">
        <v>1.214</v>
      </c>
      <c r="C3469" s="11">
        <v>2.3330000000000002</v>
      </c>
    </row>
    <row r="3470" spans="1:3" x14ac:dyDescent="0.35">
      <c r="A3470" s="6">
        <v>43975.541666666664</v>
      </c>
      <c r="B3470" s="7">
        <v>0.50800000000000001</v>
      </c>
      <c r="C3470" s="8">
        <v>2.6909999999999998</v>
      </c>
    </row>
    <row r="3471" spans="1:3" x14ac:dyDescent="0.35">
      <c r="A3471" s="9">
        <v>43975.583333333336</v>
      </c>
      <c r="B3471" s="10">
        <v>0.35799999999999998</v>
      </c>
      <c r="C3471" s="11">
        <v>3.4449999999999998</v>
      </c>
    </row>
    <row r="3472" spans="1:3" x14ac:dyDescent="0.35">
      <c r="A3472" s="6">
        <v>43975.625</v>
      </c>
      <c r="B3472" s="7">
        <v>2.5999999999999999E-2</v>
      </c>
      <c r="C3472" s="8">
        <v>2.7469999999999999</v>
      </c>
    </row>
    <row r="3473" spans="1:3" x14ac:dyDescent="0.35">
      <c r="A3473" s="9">
        <v>43975.666666666664</v>
      </c>
      <c r="B3473" s="10">
        <v>0.96299999999999997</v>
      </c>
      <c r="C3473" s="11">
        <v>0.873</v>
      </c>
    </row>
    <row r="3474" spans="1:3" x14ac:dyDescent="0.35">
      <c r="A3474" s="6">
        <v>43975.708333333336</v>
      </c>
      <c r="B3474" s="7">
        <v>4.47</v>
      </c>
      <c r="C3474" s="8">
        <v>0.76800000000000002</v>
      </c>
    </row>
    <row r="3475" spans="1:3" x14ac:dyDescent="0.35">
      <c r="A3475" s="9">
        <v>43975.75</v>
      </c>
      <c r="B3475" s="10">
        <v>0.27900000000000003</v>
      </c>
      <c r="C3475" s="11">
        <v>0.505</v>
      </c>
    </row>
    <row r="3476" spans="1:3" x14ac:dyDescent="0.35">
      <c r="A3476" s="6">
        <v>43975.791666666664</v>
      </c>
      <c r="B3476" s="7">
        <v>1.597</v>
      </c>
      <c r="C3476" s="8">
        <v>7.0000000000000001E-3</v>
      </c>
    </row>
    <row r="3477" spans="1:3" x14ac:dyDescent="0.35">
      <c r="A3477" s="9">
        <v>43975.833333333336</v>
      </c>
      <c r="B3477" s="10">
        <v>0.73</v>
      </c>
      <c r="C3477" s="11">
        <v>2.5000000000000001E-2</v>
      </c>
    </row>
    <row r="3478" spans="1:3" x14ac:dyDescent="0.35">
      <c r="A3478" s="6">
        <v>43975.875</v>
      </c>
      <c r="B3478" s="7">
        <v>1.008</v>
      </c>
      <c r="C3478" s="8">
        <v>0</v>
      </c>
    </row>
    <row r="3479" spans="1:3" x14ac:dyDescent="0.35">
      <c r="A3479" s="9">
        <v>43975.916666666664</v>
      </c>
      <c r="B3479" s="10">
        <v>1.415</v>
      </c>
      <c r="C3479" s="11">
        <v>0</v>
      </c>
    </row>
    <row r="3480" spans="1:3" x14ac:dyDescent="0.35">
      <c r="A3480" s="6">
        <v>43975.958333333336</v>
      </c>
      <c r="B3480" s="7">
        <v>1.8979999999999999</v>
      </c>
      <c r="C3480" s="8">
        <v>0</v>
      </c>
    </row>
    <row r="3481" spans="1:3" x14ac:dyDescent="0.35">
      <c r="A3481" s="9">
        <v>43975</v>
      </c>
      <c r="B3481" s="10">
        <v>1.619</v>
      </c>
      <c r="C3481" s="11">
        <v>0</v>
      </c>
    </row>
    <row r="3482" spans="1:3" x14ac:dyDescent="0.35">
      <c r="A3482" s="6">
        <v>43976.041666666664</v>
      </c>
      <c r="B3482" s="7">
        <v>0.95499999999999996</v>
      </c>
      <c r="C3482" s="8">
        <v>0</v>
      </c>
    </row>
    <row r="3483" spans="1:3" x14ac:dyDescent="0.35">
      <c r="A3483" s="9">
        <v>43976.083333333336</v>
      </c>
      <c r="B3483" s="10">
        <v>0.38</v>
      </c>
      <c r="C3483" s="11">
        <v>0</v>
      </c>
    </row>
    <row r="3484" spans="1:3" x14ac:dyDescent="0.35">
      <c r="A3484" s="6">
        <v>43976.125</v>
      </c>
      <c r="B3484" s="7">
        <v>0.42399999999999999</v>
      </c>
      <c r="C3484" s="8">
        <v>0</v>
      </c>
    </row>
    <row r="3485" spans="1:3" x14ac:dyDescent="0.35">
      <c r="A3485" s="9">
        <v>43976.166666666664</v>
      </c>
      <c r="B3485" s="10">
        <v>0.38100000000000001</v>
      </c>
      <c r="C3485" s="11">
        <v>0</v>
      </c>
    </row>
    <row r="3486" spans="1:3" x14ac:dyDescent="0.35">
      <c r="A3486" s="6">
        <v>43976.208333333336</v>
      </c>
      <c r="B3486" s="7">
        <v>0.34300000000000003</v>
      </c>
      <c r="C3486" s="8">
        <v>0</v>
      </c>
    </row>
    <row r="3487" spans="1:3" x14ac:dyDescent="0.35">
      <c r="A3487" s="9">
        <v>43976.25</v>
      </c>
      <c r="B3487" s="10">
        <v>0.24199999999999999</v>
      </c>
      <c r="C3487" s="11">
        <v>6.0000000000000001E-3</v>
      </c>
    </row>
    <row r="3488" spans="1:3" x14ac:dyDescent="0.35">
      <c r="A3488" s="6">
        <v>43976.291666666664</v>
      </c>
      <c r="B3488" s="7">
        <v>0.17199999999999999</v>
      </c>
      <c r="C3488" s="8">
        <v>4.3999999999999997E-2</v>
      </c>
    </row>
    <row r="3489" spans="1:3" x14ac:dyDescent="0.35">
      <c r="A3489" s="9">
        <v>43976.333333333336</v>
      </c>
      <c r="B3489" s="10">
        <v>0.122</v>
      </c>
      <c r="C3489" s="11">
        <v>0.104</v>
      </c>
    </row>
    <row r="3490" spans="1:3" x14ac:dyDescent="0.35">
      <c r="A3490" s="6">
        <v>43976.375</v>
      </c>
      <c r="B3490" s="7">
        <v>4.6820000000000004</v>
      </c>
      <c r="C3490" s="8">
        <v>4.4999999999999998E-2</v>
      </c>
    </row>
    <row r="3491" spans="1:3" x14ac:dyDescent="0.35">
      <c r="A3491" s="9">
        <v>43976.416666666664</v>
      </c>
      <c r="B3491" s="10">
        <v>0.96199999999999997</v>
      </c>
      <c r="C3491" s="11">
        <v>6.4000000000000001E-2</v>
      </c>
    </row>
    <row r="3492" spans="1:3" x14ac:dyDescent="0.35">
      <c r="A3492" s="6">
        <v>43976.458333333336</v>
      </c>
      <c r="B3492" s="7">
        <v>2.044</v>
      </c>
      <c r="C3492" s="8">
        <v>0.19500000000000001</v>
      </c>
    </row>
    <row r="3493" spans="1:3" x14ac:dyDescent="0.35">
      <c r="A3493" s="9">
        <v>43976.5</v>
      </c>
      <c r="B3493" s="10">
        <v>2.2999999999999998</v>
      </c>
      <c r="C3493" s="11">
        <v>0.91400000000000003</v>
      </c>
    </row>
    <row r="3494" spans="1:3" x14ac:dyDescent="0.35">
      <c r="A3494" s="6">
        <v>43976.541666666664</v>
      </c>
      <c r="B3494" s="7">
        <v>1.94</v>
      </c>
      <c r="C3494" s="8">
        <v>0.98399999999999999</v>
      </c>
    </row>
    <row r="3495" spans="1:3" x14ac:dyDescent="0.35">
      <c r="A3495" s="9">
        <v>43976.583333333336</v>
      </c>
      <c r="B3495" s="10">
        <v>2.133</v>
      </c>
      <c r="C3495" s="11">
        <v>0.72599999999999998</v>
      </c>
    </row>
    <row r="3496" spans="1:3" x14ac:dyDescent="0.35">
      <c r="A3496" s="6">
        <v>43976.625</v>
      </c>
      <c r="B3496" s="7">
        <v>0.26300000000000001</v>
      </c>
      <c r="C3496" s="8">
        <v>0.72499999999999998</v>
      </c>
    </row>
    <row r="3497" spans="1:3" x14ac:dyDescent="0.35">
      <c r="A3497" s="9">
        <v>43976.666666666664</v>
      </c>
      <c r="B3497" s="10">
        <v>0.377</v>
      </c>
      <c r="C3497" s="11">
        <v>0.84899999999999998</v>
      </c>
    </row>
    <row r="3498" spans="1:3" x14ac:dyDescent="0.35">
      <c r="A3498" s="6">
        <v>43976.708333333336</v>
      </c>
      <c r="B3498" s="7">
        <v>0.42899999999999999</v>
      </c>
      <c r="C3498" s="8">
        <v>0.46100000000000002</v>
      </c>
    </row>
    <row r="3499" spans="1:3" x14ac:dyDescent="0.35">
      <c r="A3499" s="9">
        <v>43976.75</v>
      </c>
      <c r="B3499" s="10">
        <v>0.48799999999999999</v>
      </c>
      <c r="C3499" s="11">
        <v>0.48199999999999998</v>
      </c>
    </row>
    <row r="3500" spans="1:3" x14ac:dyDescent="0.35">
      <c r="A3500" s="6">
        <v>43976.791666666664</v>
      </c>
      <c r="B3500" s="7">
        <v>1.1000000000000001</v>
      </c>
      <c r="C3500" s="8">
        <v>0.161</v>
      </c>
    </row>
    <row r="3501" spans="1:3" x14ac:dyDescent="0.35">
      <c r="A3501" s="9">
        <v>43976.833333333336</v>
      </c>
      <c r="B3501" s="10">
        <v>0.66700000000000004</v>
      </c>
      <c r="C3501" s="11">
        <v>2.7E-2</v>
      </c>
    </row>
    <row r="3502" spans="1:3" x14ac:dyDescent="0.35">
      <c r="A3502" s="6">
        <v>43976.875</v>
      </c>
      <c r="B3502" s="7">
        <v>1.98</v>
      </c>
      <c r="C3502" s="8">
        <v>0</v>
      </c>
    </row>
    <row r="3503" spans="1:3" x14ac:dyDescent="0.35">
      <c r="A3503" s="9">
        <v>43976.916666666664</v>
      </c>
      <c r="B3503" s="10">
        <v>4.2839999999999998</v>
      </c>
      <c r="C3503" s="11">
        <v>0</v>
      </c>
    </row>
    <row r="3504" spans="1:3" x14ac:dyDescent="0.35">
      <c r="A3504" s="6">
        <v>43976.958333333336</v>
      </c>
      <c r="B3504" s="7">
        <v>4.415</v>
      </c>
      <c r="C3504" s="8">
        <v>0</v>
      </c>
    </row>
    <row r="3505" spans="1:3" x14ac:dyDescent="0.35">
      <c r="A3505" s="9">
        <v>43976</v>
      </c>
      <c r="B3505" s="10">
        <v>2.4769999999999999</v>
      </c>
      <c r="C3505" s="11">
        <v>0</v>
      </c>
    </row>
    <row r="3506" spans="1:3" x14ac:dyDescent="0.35">
      <c r="A3506" s="6">
        <v>43977.041666666664</v>
      </c>
      <c r="B3506" s="7">
        <v>1.175</v>
      </c>
      <c r="C3506" s="8">
        <v>0</v>
      </c>
    </row>
    <row r="3507" spans="1:3" x14ac:dyDescent="0.35">
      <c r="A3507" s="9">
        <v>43977.083333333336</v>
      </c>
      <c r="B3507" s="10">
        <v>0.40100000000000002</v>
      </c>
      <c r="C3507" s="11">
        <v>0</v>
      </c>
    </row>
    <row r="3508" spans="1:3" x14ac:dyDescent="0.35">
      <c r="A3508" s="6">
        <v>43977.125</v>
      </c>
      <c r="B3508" s="7">
        <v>0.42199999999999999</v>
      </c>
      <c r="C3508" s="8">
        <v>0</v>
      </c>
    </row>
    <row r="3509" spans="1:3" x14ac:dyDescent="0.35">
      <c r="A3509" s="9">
        <v>43977.166666666664</v>
      </c>
      <c r="B3509" s="10">
        <v>0.28100000000000003</v>
      </c>
      <c r="C3509" s="11">
        <v>0</v>
      </c>
    </row>
    <row r="3510" spans="1:3" x14ac:dyDescent="0.35">
      <c r="A3510" s="6">
        <v>43977.208333333336</v>
      </c>
      <c r="B3510" s="7">
        <v>0.26900000000000002</v>
      </c>
      <c r="C3510" s="8">
        <v>0</v>
      </c>
    </row>
    <row r="3511" spans="1:3" x14ac:dyDescent="0.35">
      <c r="A3511" s="9">
        <v>43977.25</v>
      </c>
      <c r="B3511" s="10">
        <v>0.28999999999999998</v>
      </c>
      <c r="C3511" s="11">
        <v>0</v>
      </c>
    </row>
    <row r="3512" spans="1:3" x14ac:dyDescent="0.35">
      <c r="A3512" s="6">
        <v>43977.291666666664</v>
      </c>
      <c r="B3512" s="7">
        <v>0.23</v>
      </c>
      <c r="C3512" s="8">
        <v>0.02</v>
      </c>
    </row>
    <row r="3513" spans="1:3" x14ac:dyDescent="0.35">
      <c r="A3513" s="9">
        <v>43977.333333333336</v>
      </c>
      <c r="B3513" s="10">
        <v>0.97399999999999998</v>
      </c>
      <c r="C3513" s="11">
        <v>0.121</v>
      </c>
    </row>
    <row r="3514" spans="1:3" x14ac:dyDescent="0.35">
      <c r="A3514" s="6">
        <v>43977.375</v>
      </c>
      <c r="B3514" s="7">
        <v>5.0999999999999997E-2</v>
      </c>
      <c r="C3514" s="8">
        <v>0.57099999999999995</v>
      </c>
    </row>
    <row r="3515" spans="1:3" x14ac:dyDescent="0.35">
      <c r="A3515" s="9">
        <v>43977.416666666664</v>
      </c>
      <c r="B3515" s="10">
        <v>1.3049999999999999</v>
      </c>
      <c r="C3515" s="11">
        <v>0.753</v>
      </c>
    </row>
    <row r="3516" spans="1:3" x14ac:dyDescent="0.35">
      <c r="A3516" s="6">
        <v>43977.458333333336</v>
      </c>
      <c r="B3516" s="7">
        <v>0.65300000000000002</v>
      </c>
      <c r="C3516" s="8">
        <v>1.17</v>
      </c>
    </row>
    <row r="3517" spans="1:3" x14ac:dyDescent="0.35">
      <c r="A3517" s="9">
        <v>43977.5</v>
      </c>
      <c r="B3517" s="10">
        <v>4.3949999999999996</v>
      </c>
      <c r="C3517" s="11">
        <v>1.077</v>
      </c>
    </row>
    <row r="3518" spans="1:3" x14ac:dyDescent="0.35">
      <c r="A3518" s="6">
        <v>43977.541666666664</v>
      </c>
      <c r="B3518" s="7">
        <v>1.4890000000000001</v>
      </c>
      <c r="C3518" s="8">
        <v>1.6539999999999999</v>
      </c>
    </row>
    <row r="3519" spans="1:3" x14ac:dyDescent="0.35">
      <c r="A3519" s="9">
        <v>43977.583333333336</v>
      </c>
      <c r="B3519" s="10">
        <v>0.49299999999999999</v>
      </c>
      <c r="C3519" s="11">
        <v>3.45</v>
      </c>
    </row>
    <row r="3520" spans="1:3" x14ac:dyDescent="0.35">
      <c r="A3520" s="6">
        <v>43977.625</v>
      </c>
      <c r="B3520" s="7">
        <v>0.91100000000000003</v>
      </c>
      <c r="C3520" s="8">
        <v>2.7090000000000001</v>
      </c>
    </row>
    <row r="3521" spans="1:3" x14ac:dyDescent="0.35">
      <c r="A3521" s="9">
        <v>43977.666666666664</v>
      </c>
      <c r="B3521" s="10">
        <v>0.24199999999999999</v>
      </c>
      <c r="C3521" s="11">
        <v>2.6190000000000002</v>
      </c>
    </row>
    <row r="3522" spans="1:3" x14ac:dyDescent="0.35">
      <c r="A3522" s="6">
        <v>43977.708333333336</v>
      </c>
      <c r="B3522" s="7">
        <v>0.251</v>
      </c>
      <c r="C3522" s="8">
        <v>0.996</v>
      </c>
    </row>
    <row r="3523" spans="1:3" x14ac:dyDescent="0.35">
      <c r="A3523" s="9">
        <v>43977.75</v>
      </c>
      <c r="B3523" s="10">
        <v>0.70699999999999996</v>
      </c>
      <c r="C3523" s="11">
        <v>0.48</v>
      </c>
    </row>
    <row r="3524" spans="1:3" x14ac:dyDescent="0.35">
      <c r="A3524" s="6">
        <v>43977.791666666664</v>
      </c>
      <c r="B3524" s="7">
        <v>0.84199999999999997</v>
      </c>
      <c r="C3524" s="8">
        <v>0.14199999999999999</v>
      </c>
    </row>
    <row r="3525" spans="1:3" x14ac:dyDescent="0.35">
      <c r="A3525" s="9">
        <v>43977.833333333336</v>
      </c>
      <c r="B3525" s="10">
        <v>0.78800000000000003</v>
      </c>
      <c r="C3525" s="11">
        <v>3.0000000000000001E-3</v>
      </c>
    </row>
    <row r="3526" spans="1:3" x14ac:dyDescent="0.35">
      <c r="A3526" s="6">
        <v>43977.875</v>
      </c>
      <c r="B3526" s="7">
        <v>1.036</v>
      </c>
      <c r="C3526" s="8">
        <v>0</v>
      </c>
    </row>
    <row r="3527" spans="1:3" x14ac:dyDescent="0.35">
      <c r="A3527" s="9">
        <v>43977.916666666664</v>
      </c>
      <c r="B3527" s="10">
        <v>1.319</v>
      </c>
      <c r="C3527" s="11">
        <v>0</v>
      </c>
    </row>
    <row r="3528" spans="1:3" x14ac:dyDescent="0.35">
      <c r="A3528" s="6">
        <v>43977.958333333336</v>
      </c>
      <c r="B3528" s="7">
        <v>1.44</v>
      </c>
      <c r="C3528" s="8">
        <v>0</v>
      </c>
    </row>
    <row r="3529" spans="1:3" x14ac:dyDescent="0.35">
      <c r="A3529" s="9">
        <v>43977</v>
      </c>
      <c r="B3529" s="10">
        <v>1.282</v>
      </c>
      <c r="C3529" s="11">
        <v>0</v>
      </c>
    </row>
    <row r="3530" spans="1:3" x14ac:dyDescent="0.35">
      <c r="A3530" s="6">
        <v>43978.041666666664</v>
      </c>
      <c r="B3530" s="7">
        <v>1.083</v>
      </c>
      <c r="C3530" s="8">
        <v>0</v>
      </c>
    </row>
    <row r="3531" spans="1:3" x14ac:dyDescent="0.35">
      <c r="A3531" s="9">
        <v>43978.083333333336</v>
      </c>
      <c r="B3531" s="10">
        <v>1.474</v>
      </c>
      <c r="C3531" s="11">
        <v>0</v>
      </c>
    </row>
    <row r="3532" spans="1:3" x14ac:dyDescent="0.35">
      <c r="A3532" s="6">
        <v>43978.125</v>
      </c>
      <c r="B3532" s="7">
        <v>0.69</v>
      </c>
      <c r="C3532" s="8">
        <v>0</v>
      </c>
    </row>
    <row r="3533" spans="1:3" x14ac:dyDescent="0.35">
      <c r="A3533" s="9">
        <v>43978.166666666664</v>
      </c>
      <c r="B3533" s="10">
        <v>0.79800000000000004</v>
      </c>
      <c r="C3533" s="11">
        <v>0</v>
      </c>
    </row>
    <row r="3534" spans="1:3" x14ac:dyDescent="0.35">
      <c r="A3534" s="6">
        <v>43978.208333333336</v>
      </c>
      <c r="B3534" s="7">
        <v>0.45100000000000001</v>
      </c>
      <c r="C3534" s="8">
        <v>0</v>
      </c>
    </row>
    <row r="3535" spans="1:3" x14ac:dyDescent="0.35">
      <c r="A3535" s="9">
        <v>43978.25</v>
      </c>
      <c r="B3535" s="10">
        <v>0.22800000000000001</v>
      </c>
      <c r="C3535" s="11">
        <v>3.1E-2</v>
      </c>
    </row>
    <row r="3536" spans="1:3" x14ac:dyDescent="0.35">
      <c r="A3536" s="6">
        <v>43978.291666666664</v>
      </c>
      <c r="B3536" s="7">
        <v>8.0000000000000002E-3</v>
      </c>
      <c r="C3536" s="8">
        <v>0.49299999999999999</v>
      </c>
    </row>
    <row r="3537" spans="1:3" x14ac:dyDescent="0.35">
      <c r="A3537" s="9">
        <v>43978.333333333336</v>
      </c>
      <c r="B3537" s="10">
        <v>0</v>
      </c>
      <c r="C3537" s="11">
        <v>1.696</v>
      </c>
    </row>
    <row r="3538" spans="1:3" x14ac:dyDescent="0.35">
      <c r="A3538" s="6">
        <v>43978.375</v>
      </c>
      <c r="B3538" s="7">
        <v>3.5419999999999998</v>
      </c>
      <c r="C3538" s="8">
        <v>2.254</v>
      </c>
    </row>
    <row r="3539" spans="1:3" x14ac:dyDescent="0.35">
      <c r="A3539" s="9">
        <v>43978.416666666664</v>
      </c>
      <c r="B3539" s="10">
        <v>1.1240000000000001</v>
      </c>
      <c r="C3539" s="11">
        <v>3.41</v>
      </c>
    </row>
    <row r="3540" spans="1:3" x14ac:dyDescent="0.35">
      <c r="A3540" s="6">
        <v>43978.458333333336</v>
      </c>
      <c r="B3540" s="7">
        <v>2.1789999999999998</v>
      </c>
      <c r="C3540" s="8">
        <v>3.625</v>
      </c>
    </row>
    <row r="3541" spans="1:3" x14ac:dyDescent="0.35">
      <c r="A3541" s="9">
        <v>43978.5</v>
      </c>
      <c r="B3541" s="10">
        <v>0.04</v>
      </c>
      <c r="C3541" s="11">
        <v>3.7040000000000002</v>
      </c>
    </row>
    <row r="3542" spans="1:3" x14ac:dyDescent="0.35">
      <c r="A3542" s="6">
        <v>43978.541666666664</v>
      </c>
      <c r="B3542" s="7">
        <v>0.80400000000000005</v>
      </c>
      <c r="C3542" s="8">
        <v>2.9089999999999998</v>
      </c>
    </row>
    <row r="3543" spans="1:3" x14ac:dyDescent="0.35">
      <c r="A3543" s="9">
        <v>43978.583333333336</v>
      </c>
      <c r="B3543" s="10">
        <v>1.6160000000000001</v>
      </c>
      <c r="C3543" s="11">
        <v>2.4870000000000001</v>
      </c>
    </row>
    <row r="3544" spans="1:3" x14ac:dyDescent="0.35">
      <c r="A3544" s="6">
        <v>43978.625</v>
      </c>
      <c r="B3544" s="7">
        <v>1.659</v>
      </c>
      <c r="C3544" s="8">
        <v>2.379</v>
      </c>
    </row>
    <row r="3545" spans="1:3" x14ac:dyDescent="0.35">
      <c r="A3545" s="9">
        <v>43978.666666666664</v>
      </c>
      <c r="B3545" s="10">
        <v>0.38100000000000001</v>
      </c>
      <c r="C3545" s="11">
        <v>1.3380000000000001</v>
      </c>
    </row>
    <row r="3546" spans="1:3" x14ac:dyDescent="0.35">
      <c r="A3546" s="6">
        <v>43978.708333333336</v>
      </c>
      <c r="B3546" s="7">
        <v>0.88400000000000001</v>
      </c>
      <c r="C3546" s="8">
        <v>0.56200000000000006</v>
      </c>
    </row>
    <row r="3547" spans="1:3" x14ac:dyDescent="0.35">
      <c r="A3547" s="9">
        <v>43978.75</v>
      </c>
      <c r="B3547" s="10">
        <v>0.68200000000000005</v>
      </c>
      <c r="C3547" s="11">
        <v>0.13300000000000001</v>
      </c>
    </row>
    <row r="3548" spans="1:3" x14ac:dyDescent="0.35">
      <c r="A3548" s="6">
        <v>43978.791666666664</v>
      </c>
      <c r="B3548" s="7">
        <v>0.621</v>
      </c>
      <c r="C3548" s="8">
        <v>5.0000000000000001E-3</v>
      </c>
    </row>
    <row r="3549" spans="1:3" x14ac:dyDescent="0.35">
      <c r="A3549" s="9">
        <v>43978.833333333336</v>
      </c>
      <c r="B3549" s="10">
        <v>1.0960000000000001</v>
      </c>
      <c r="C3549" s="11">
        <v>0</v>
      </c>
    </row>
    <row r="3550" spans="1:3" x14ac:dyDescent="0.35">
      <c r="A3550" s="6">
        <v>43978.875</v>
      </c>
      <c r="B3550" s="7">
        <v>0.89400000000000002</v>
      </c>
      <c r="C3550" s="8">
        <v>0</v>
      </c>
    </row>
    <row r="3551" spans="1:3" x14ac:dyDescent="0.35">
      <c r="A3551" s="9">
        <v>43978.916666666664</v>
      </c>
      <c r="B3551" s="10">
        <v>0.80300000000000005</v>
      </c>
      <c r="C3551" s="11">
        <v>0</v>
      </c>
    </row>
    <row r="3552" spans="1:3" x14ac:dyDescent="0.35">
      <c r="A3552" s="6">
        <v>43978.958333333336</v>
      </c>
      <c r="B3552" s="7">
        <v>1.163</v>
      </c>
      <c r="C3552" s="8">
        <v>0</v>
      </c>
    </row>
    <row r="3553" spans="1:3" x14ac:dyDescent="0.35">
      <c r="A3553" s="9">
        <v>43978</v>
      </c>
      <c r="B3553" s="10">
        <v>1.1240000000000001</v>
      </c>
      <c r="C3553" s="11">
        <v>0</v>
      </c>
    </row>
    <row r="3554" spans="1:3" x14ac:dyDescent="0.35">
      <c r="A3554" s="6">
        <v>43979.041666666664</v>
      </c>
      <c r="B3554" s="7">
        <v>1.397</v>
      </c>
      <c r="C3554" s="8">
        <v>0</v>
      </c>
    </row>
    <row r="3555" spans="1:3" x14ac:dyDescent="0.35">
      <c r="A3555" s="9">
        <v>43979.083333333336</v>
      </c>
      <c r="B3555" s="10">
        <v>0.79400000000000004</v>
      </c>
      <c r="C3555" s="11">
        <v>0</v>
      </c>
    </row>
    <row r="3556" spans="1:3" x14ac:dyDescent="0.35">
      <c r="A3556" s="6">
        <v>43979.125</v>
      </c>
      <c r="B3556" s="7">
        <v>1.052</v>
      </c>
      <c r="C3556" s="8">
        <v>0</v>
      </c>
    </row>
    <row r="3557" spans="1:3" x14ac:dyDescent="0.35">
      <c r="A3557" s="9">
        <v>43979.166666666664</v>
      </c>
      <c r="B3557" s="10">
        <v>1.224</v>
      </c>
      <c r="C3557" s="11">
        <v>0</v>
      </c>
    </row>
    <row r="3558" spans="1:3" x14ac:dyDescent="0.35">
      <c r="A3558" s="6">
        <v>43979.208333333336</v>
      </c>
      <c r="B3558" s="7">
        <v>0.42099999999999999</v>
      </c>
      <c r="C3558" s="8">
        <v>0</v>
      </c>
    </row>
    <row r="3559" spans="1:3" x14ac:dyDescent="0.35">
      <c r="A3559" s="9">
        <v>43979.25</v>
      </c>
      <c r="B3559" s="10">
        <v>0.248</v>
      </c>
      <c r="C3559" s="11">
        <v>7.1999999999999995E-2</v>
      </c>
    </row>
    <row r="3560" spans="1:3" x14ac:dyDescent="0.35">
      <c r="A3560" s="6">
        <v>43979.291666666664</v>
      </c>
      <c r="B3560" s="7">
        <v>0.35399999999999998</v>
      </c>
      <c r="C3560" s="8">
        <v>0.52500000000000002</v>
      </c>
    </row>
    <row r="3561" spans="1:3" x14ac:dyDescent="0.35">
      <c r="A3561" s="9">
        <v>43979.333333333336</v>
      </c>
      <c r="B3561" s="10">
        <v>0.377</v>
      </c>
      <c r="C3561" s="11">
        <v>1.4710000000000001</v>
      </c>
    </row>
    <row r="3562" spans="1:3" x14ac:dyDescent="0.35">
      <c r="A3562" s="6">
        <v>43979.375</v>
      </c>
      <c r="B3562" s="7">
        <v>8.1000000000000003E-2</v>
      </c>
      <c r="C3562" s="8">
        <v>2.875</v>
      </c>
    </row>
    <row r="3563" spans="1:3" x14ac:dyDescent="0.35">
      <c r="A3563" s="9">
        <v>43979.416666666664</v>
      </c>
      <c r="B3563" s="10">
        <v>0.04</v>
      </c>
      <c r="C3563" s="11">
        <v>2.5750000000000002</v>
      </c>
    </row>
    <row r="3564" spans="1:3" x14ac:dyDescent="0.35">
      <c r="A3564" s="6">
        <v>43979.458333333336</v>
      </c>
      <c r="B3564" s="7">
        <v>1.1639999999999999</v>
      </c>
      <c r="C3564" s="8">
        <v>2.2469999999999999</v>
      </c>
    </row>
    <row r="3565" spans="1:3" x14ac:dyDescent="0.35">
      <c r="A3565" s="9">
        <v>43979.5</v>
      </c>
      <c r="B3565" s="10">
        <v>2.9670000000000001</v>
      </c>
      <c r="C3565" s="11">
        <v>1.256</v>
      </c>
    </row>
    <row r="3566" spans="1:3" x14ac:dyDescent="0.35">
      <c r="A3566" s="6">
        <v>43979.541666666664</v>
      </c>
      <c r="B3566" s="7">
        <v>0.44800000000000001</v>
      </c>
      <c r="C3566" s="8">
        <v>0.63700000000000001</v>
      </c>
    </row>
    <row r="3567" spans="1:3" x14ac:dyDescent="0.35">
      <c r="A3567" s="9">
        <v>43979.583333333336</v>
      </c>
      <c r="B3567" s="10">
        <v>0.93100000000000005</v>
      </c>
      <c r="C3567" s="11">
        <v>0.52700000000000002</v>
      </c>
    </row>
    <row r="3568" spans="1:3" x14ac:dyDescent="0.35">
      <c r="A3568" s="6">
        <v>43979.625</v>
      </c>
      <c r="B3568" s="7">
        <v>0.78</v>
      </c>
      <c r="C3568" s="8">
        <v>0.38</v>
      </c>
    </row>
    <row r="3569" spans="1:3" x14ac:dyDescent="0.35">
      <c r="A3569" s="9">
        <v>43979.666666666664</v>
      </c>
      <c r="B3569" s="10">
        <v>1.506</v>
      </c>
      <c r="C3569" s="11">
        <v>0.54800000000000004</v>
      </c>
    </row>
    <row r="3570" spans="1:3" x14ac:dyDescent="0.35">
      <c r="A3570" s="6">
        <v>43979.708333333336</v>
      </c>
      <c r="B3570" s="7">
        <v>1.012</v>
      </c>
      <c r="C3570" s="8">
        <v>0.38100000000000001</v>
      </c>
    </row>
    <row r="3571" spans="1:3" x14ac:dyDescent="0.35">
      <c r="A3571" s="9">
        <v>43979.75</v>
      </c>
      <c r="B3571" s="10">
        <v>0.40799999999999997</v>
      </c>
      <c r="C3571" s="11">
        <v>0.161</v>
      </c>
    </row>
    <row r="3572" spans="1:3" x14ac:dyDescent="0.35">
      <c r="A3572" s="6">
        <v>43979.791666666664</v>
      </c>
      <c r="B3572" s="7">
        <v>0.16600000000000001</v>
      </c>
      <c r="C3572" s="8">
        <v>0.16600000000000001</v>
      </c>
    </row>
    <row r="3573" spans="1:3" x14ac:dyDescent="0.35">
      <c r="A3573" s="9">
        <v>43979.833333333336</v>
      </c>
      <c r="B3573" s="10">
        <v>0.623</v>
      </c>
      <c r="C3573" s="11">
        <v>2.3E-2</v>
      </c>
    </row>
    <row r="3574" spans="1:3" x14ac:dyDescent="0.35">
      <c r="A3574" s="6">
        <v>43979.875</v>
      </c>
      <c r="B3574" s="7">
        <v>0.77900000000000003</v>
      </c>
      <c r="C3574" s="8">
        <v>4.0000000000000001E-3</v>
      </c>
    </row>
    <row r="3575" spans="1:3" x14ac:dyDescent="0.35">
      <c r="A3575" s="9">
        <v>43979.916666666664</v>
      </c>
      <c r="B3575" s="10">
        <v>1.1100000000000001</v>
      </c>
      <c r="C3575" s="11">
        <v>0</v>
      </c>
    </row>
    <row r="3576" spans="1:3" x14ac:dyDescent="0.35">
      <c r="A3576" s="6">
        <v>43979.958333333336</v>
      </c>
      <c r="B3576" s="7">
        <v>0.98399999999999999</v>
      </c>
      <c r="C3576" s="8">
        <v>1E-3</v>
      </c>
    </row>
    <row r="3577" spans="1:3" x14ac:dyDescent="0.35">
      <c r="A3577" s="9">
        <v>43979</v>
      </c>
      <c r="B3577" s="10">
        <v>0.996</v>
      </c>
      <c r="C3577" s="11">
        <v>0</v>
      </c>
    </row>
    <row r="3578" spans="1:3" x14ac:dyDescent="0.35">
      <c r="A3578" s="6">
        <v>43980.041666666664</v>
      </c>
      <c r="B3578" s="7">
        <v>0.79300000000000004</v>
      </c>
      <c r="C3578" s="8">
        <v>0</v>
      </c>
    </row>
    <row r="3579" spans="1:3" x14ac:dyDescent="0.35">
      <c r="A3579" s="9">
        <v>43980.083333333336</v>
      </c>
      <c r="B3579" s="10">
        <v>0.94899999999999995</v>
      </c>
      <c r="C3579" s="11">
        <v>0</v>
      </c>
    </row>
    <row r="3580" spans="1:3" x14ac:dyDescent="0.35">
      <c r="A3580" s="6">
        <v>43980.125</v>
      </c>
      <c r="B3580" s="7">
        <v>1.0860000000000001</v>
      </c>
      <c r="C3580" s="8">
        <v>0</v>
      </c>
    </row>
    <row r="3581" spans="1:3" x14ac:dyDescent="0.35">
      <c r="A3581" s="9">
        <v>43980.166666666664</v>
      </c>
      <c r="B3581" s="10">
        <v>0.42</v>
      </c>
      <c r="C3581" s="11">
        <v>0</v>
      </c>
    </row>
    <row r="3582" spans="1:3" x14ac:dyDescent="0.35">
      <c r="A3582" s="6">
        <v>43980.208333333336</v>
      </c>
      <c r="B3582" s="7">
        <v>0.28100000000000003</v>
      </c>
      <c r="C3582" s="8">
        <v>0</v>
      </c>
    </row>
    <row r="3583" spans="1:3" x14ac:dyDescent="0.35">
      <c r="A3583" s="9">
        <v>43980.25</v>
      </c>
      <c r="B3583" s="10">
        <v>0.18</v>
      </c>
      <c r="C3583" s="11">
        <v>3.5999999999999997E-2</v>
      </c>
    </row>
    <row r="3584" spans="1:3" x14ac:dyDescent="0.35">
      <c r="A3584" s="6">
        <v>43980.291666666664</v>
      </c>
      <c r="B3584" s="7">
        <v>0.02</v>
      </c>
      <c r="C3584" s="8">
        <v>0.44900000000000001</v>
      </c>
    </row>
    <row r="3585" spans="1:3" x14ac:dyDescent="0.35">
      <c r="A3585" s="9">
        <v>43980.333333333336</v>
      </c>
      <c r="B3585" s="10">
        <v>0</v>
      </c>
      <c r="C3585" s="11">
        <v>1.2889999999999999</v>
      </c>
    </row>
    <row r="3586" spans="1:3" x14ac:dyDescent="0.35">
      <c r="A3586" s="6">
        <v>43980.375</v>
      </c>
      <c r="B3586" s="7">
        <v>0.76600000000000001</v>
      </c>
      <c r="C3586" s="8">
        <v>1.165</v>
      </c>
    </row>
    <row r="3587" spans="1:3" x14ac:dyDescent="0.35">
      <c r="A3587" s="9">
        <v>43980.416666666664</v>
      </c>
      <c r="B3587" s="10">
        <v>1.5780000000000001</v>
      </c>
      <c r="C3587" s="11">
        <v>0.73599999999999999</v>
      </c>
    </row>
    <row r="3588" spans="1:3" x14ac:dyDescent="0.35">
      <c r="A3588" s="6">
        <v>43980.458333333336</v>
      </c>
      <c r="B3588" s="7">
        <v>3.1E-2</v>
      </c>
      <c r="C3588" s="8">
        <v>1.359</v>
      </c>
    </row>
    <row r="3589" spans="1:3" x14ac:dyDescent="0.35">
      <c r="A3589" s="9">
        <v>43980.5</v>
      </c>
      <c r="B3589" s="10">
        <v>2.6909999999999998</v>
      </c>
      <c r="C3589" s="11">
        <v>2.2109999999999999</v>
      </c>
    </row>
    <row r="3590" spans="1:3" x14ac:dyDescent="0.35">
      <c r="A3590" s="6">
        <v>43980.541666666664</v>
      </c>
      <c r="B3590" s="7">
        <v>4.4999999999999998E-2</v>
      </c>
      <c r="C3590" s="8">
        <v>3.508</v>
      </c>
    </row>
    <row r="3591" spans="1:3" x14ac:dyDescent="0.35">
      <c r="A3591" s="9">
        <v>43980.583333333336</v>
      </c>
      <c r="B3591" s="10">
        <v>0.63800000000000001</v>
      </c>
      <c r="C3591" s="11">
        <v>2.802</v>
      </c>
    </row>
    <row r="3592" spans="1:3" x14ac:dyDescent="0.35">
      <c r="A3592" s="6">
        <v>43980.625</v>
      </c>
      <c r="B3592" s="7">
        <v>1.4890000000000001</v>
      </c>
      <c r="C3592" s="8">
        <v>1.4610000000000001</v>
      </c>
    </row>
    <row r="3593" spans="1:3" x14ac:dyDescent="0.35">
      <c r="A3593" s="9">
        <v>43980.666666666664</v>
      </c>
      <c r="B3593" s="10">
        <v>0.29199999999999998</v>
      </c>
      <c r="C3593" s="11">
        <v>1.742</v>
      </c>
    </row>
    <row r="3594" spans="1:3" x14ac:dyDescent="0.35">
      <c r="A3594" s="6">
        <v>43980.708333333336</v>
      </c>
      <c r="B3594" s="7">
        <v>0.92400000000000004</v>
      </c>
      <c r="C3594" s="8">
        <v>0.38100000000000001</v>
      </c>
    </row>
    <row r="3595" spans="1:3" x14ac:dyDescent="0.35">
      <c r="A3595" s="9">
        <v>43980.75</v>
      </c>
      <c r="B3595" s="10">
        <v>0.63500000000000001</v>
      </c>
      <c r="C3595" s="11">
        <v>0.497</v>
      </c>
    </row>
    <row r="3596" spans="1:3" x14ac:dyDescent="0.35">
      <c r="A3596" s="6">
        <v>43980.791666666664</v>
      </c>
      <c r="B3596" s="7">
        <v>0.84799999999999998</v>
      </c>
      <c r="C3596" s="8">
        <v>7.8E-2</v>
      </c>
    </row>
    <row r="3597" spans="1:3" x14ac:dyDescent="0.35">
      <c r="A3597" s="9">
        <v>43980.833333333336</v>
      </c>
      <c r="B3597" s="10">
        <v>0.83799999999999997</v>
      </c>
      <c r="C3597" s="11">
        <v>5.0000000000000001E-3</v>
      </c>
    </row>
    <row r="3598" spans="1:3" x14ac:dyDescent="0.35">
      <c r="A3598" s="6">
        <v>43980.875</v>
      </c>
      <c r="B3598" s="7">
        <v>1.504</v>
      </c>
      <c r="C3598" s="8">
        <v>0</v>
      </c>
    </row>
    <row r="3599" spans="1:3" x14ac:dyDescent="0.35">
      <c r="A3599" s="9">
        <v>43980.916666666664</v>
      </c>
      <c r="B3599" s="10">
        <v>1.1259999999999999</v>
      </c>
      <c r="C3599" s="11">
        <v>0</v>
      </c>
    </row>
    <row r="3600" spans="1:3" x14ac:dyDescent="0.35">
      <c r="A3600" s="6">
        <v>43980.958333333336</v>
      </c>
      <c r="B3600" s="7">
        <v>1.08</v>
      </c>
      <c r="C3600" s="8">
        <v>0</v>
      </c>
    </row>
    <row r="3601" spans="1:3" x14ac:dyDescent="0.35">
      <c r="A3601" s="9">
        <v>43980</v>
      </c>
      <c r="B3601" s="10">
        <v>1.3080000000000001</v>
      </c>
      <c r="C3601" s="11">
        <v>0</v>
      </c>
    </row>
    <row r="3602" spans="1:3" x14ac:dyDescent="0.35">
      <c r="A3602" s="6">
        <v>43981.041666666664</v>
      </c>
      <c r="B3602" s="7">
        <v>1.375</v>
      </c>
      <c r="C3602" s="8">
        <v>0</v>
      </c>
    </row>
    <row r="3603" spans="1:3" x14ac:dyDescent="0.35">
      <c r="A3603" s="9">
        <v>43981.083333333336</v>
      </c>
      <c r="B3603" s="10">
        <v>0.40699999999999997</v>
      </c>
      <c r="C3603" s="11">
        <v>0</v>
      </c>
    </row>
    <row r="3604" spans="1:3" x14ac:dyDescent="0.35">
      <c r="A3604" s="6">
        <v>43981.125</v>
      </c>
      <c r="B3604" s="7">
        <v>0.96899999999999997</v>
      </c>
      <c r="C3604" s="8">
        <v>0</v>
      </c>
    </row>
    <row r="3605" spans="1:3" x14ac:dyDescent="0.35">
      <c r="A3605" s="9">
        <v>43981.166666666664</v>
      </c>
      <c r="B3605" s="10">
        <v>0.248</v>
      </c>
      <c r="C3605" s="11">
        <v>0</v>
      </c>
    </row>
    <row r="3606" spans="1:3" x14ac:dyDescent="0.35">
      <c r="A3606" s="6">
        <v>43981.208333333336</v>
      </c>
      <c r="B3606" s="7">
        <v>0.27900000000000003</v>
      </c>
      <c r="C3606" s="8">
        <v>0</v>
      </c>
    </row>
    <row r="3607" spans="1:3" x14ac:dyDescent="0.35">
      <c r="A3607" s="9">
        <v>43981.25</v>
      </c>
      <c r="B3607" s="10">
        <v>0.155</v>
      </c>
      <c r="C3607" s="11">
        <v>9.5000000000000001E-2</v>
      </c>
    </row>
    <row r="3608" spans="1:3" x14ac:dyDescent="0.35">
      <c r="A3608" s="6">
        <v>43981.291666666664</v>
      </c>
      <c r="B3608" s="7">
        <v>0</v>
      </c>
      <c r="C3608" s="8">
        <v>0.64600000000000002</v>
      </c>
    </row>
    <row r="3609" spans="1:3" x14ac:dyDescent="0.35">
      <c r="A3609" s="9">
        <v>43981.333333333336</v>
      </c>
      <c r="B3609" s="10">
        <v>1E-3</v>
      </c>
      <c r="C3609" s="11">
        <v>0.372</v>
      </c>
    </row>
    <row r="3610" spans="1:3" x14ac:dyDescent="0.35">
      <c r="A3610" s="6">
        <v>43981.375</v>
      </c>
      <c r="B3610" s="7">
        <v>0.16500000000000001</v>
      </c>
      <c r="C3610" s="8">
        <v>0.88</v>
      </c>
    </row>
    <row r="3611" spans="1:3" x14ac:dyDescent="0.35">
      <c r="A3611" s="9">
        <v>43981.416666666664</v>
      </c>
      <c r="B3611" s="10">
        <v>5.944</v>
      </c>
      <c r="C3611" s="11">
        <v>0.84</v>
      </c>
    </row>
    <row r="3612" spans="1:3" x14ac:dyDescent="0.35">
      <c r="A3612" s="6">
        <v>43981.458333333336</v>
      </c>
      <c r="B3612" s="7">
        <v>7.6999999999999999E-2</v>
      </c>
      <c r="C3612" s="8">
        <v>3.0470000000000002</v>
      </c>
    </row>
    <row r="3613" spans="1:3" x14ac:dyDescent="0.35">
      <c r="A3613" s="9">
        <v>43981.5</v>
      </c>
      <c r="B3613" s="10">
        <v>0.28100000000000003</v>
      </c>
      <c r="C3613" s="11">
        <v>2.99</v>
      </c>
    </row>
    <row r="3614" spans="1:3" x14ac:dyDescent="0.35">
      <c r="A3614" s="6">
        <v>43981.541666666664</v>
      </c>
      <c r="B3614" s="7">
        <v>0.153</v>
      </c>
      <c r="C3614" s="8">
        <v>0.877</v>
      </c>
    </row>
    <row r="3615" spans="1:3" x14ac:dyDescent="0.35">
      <c r="A3615" s="9">
        <v>43981.583333333336</v>
      </c>
      <c r="B3615" s="10">
        <v>1.875</v>
      </c>
      <c r="C3615" s="11">
        <v>1.369</v>
      </c>
    </row>
    <row r="3616" spans="1:3" x14ac:dyDescent="0.35">
      <c r="A3616" s="6">
        <v>43981.625</v>
      </c>
      <c r="B3616" s="7">
        <v>6.0229999999999997</v>
      </c>
      <c r="C3616" s="8">
        <v>7.8E-2</v>
      </c>
    </row>
    <row r="3617" spans="1:3" x14ac:dyDescent="0.35">
      <c r="A3617" s="9">
        <v>43981.666666666664</v>
      </c>
      <c r="B3617" s="10">
        <v>0.67500000000000004</v>
      </c>
      <c r="C3617" s="11">
        <v>0.315</v>
      </c>
    </row>
    <row r="3618" spans="1:3" x14ac:dyDescent="0.35">
      <c r="A3618" s="6">
        <v>43981.708333333336</v>
      </c>
      <c r="B3618" s="7">
        <v>0.105</v>
      </c>
      <c r="C3618" s="8">
        <v>0.39</v>
      </c>
    </row>
    <row r="3619" spans="1:3" x14ac:dyDescent="0.35">
      <c r="A3619" s="9">
        <v>43981.75</v>
      </c>
      <c r="B3619" s="10">
        <v>1.167</v>
      </c>
      <c r="C3619" s="11">
        <v>0.10100000000000001</v>
      </c>
    </row>
    <row r="3620" spans="1:3" x14ac:dyDescent="0.35">
      <c r="A3620" s="6">
        <v>43981.791666666664</v>
      </c>
      <c r="B3620" s="7">
        <v>0.35</v>
      </c>
      <c r="C3620" s="8">
        <v>5.6000000000000001E-2</v>
      </c>
    </row>
    <row r="3621" spans="1:3" x14ac:dyDescent="0.35">
      <c r="A3621" s="9">
        <v>43981.833333333336</v>
      </c>
      <c r="B3621" s="10">
        <v>1.0960000000000001</v>
      </c>
      <c r="C3621" s="11">
        <v>0</v>
      </c>
    </row>
    <row r="3622" spans="1:3" x14ac:dyDescent="0.35">
      <c r="A3622" s="6">
        <v>43981.875</v>
      </c>
      <c r="B3622" s="7">
        <v>2.0499999999999998</v>
      </c>
      <c r="C3622" s="8">
        <v>0</v>
      </c>
    </row>
    <row r="3623" spans="1:3" x14ac:dyDescent="0.35">
      <c r="A3623" s="9">
        <v>43981.916666666664</v>
      </c>
      <c r="B3623" s="10">
        <v>0.63900000000000001</v>
      </c>
      <c r="C3623" s="11">
        <v>0</v>
      </c>
    </row>
    <row r="3624" spans="1:3" x14ac:dyDescent="0.35">
      <c r="A3624" s="6">
        <v>43981.958333333336</v>
      </c>
      <c r="B3624" s="7">
        <v>0.96899999999999997</v>
      </c>
      <c r="C3624" s="8">
        <v>0</v>
      </c>
    </row>
    <row r="3625" spans="1:3" x14ac:dyDescent="0.35">
      <c r="A3625" s="9">
        <v>43981</v>
      </c>
      <c r="B3625" s="10">
        <v>1.2010000000000001</v>
      </c>
      <c r="C3625" s="11">
        <v>0</v>
      </c>
    </row>
    <row r="3626" spans="1:3" x14ac:dyDescent="0.35">
      <c r="A3626" s="6">
        <v>43982.041666666664</v>
      </c>
      <c r="B3626" s="7">
        <v>0.80700000000000005</v>
      </c>
      <c r="C3626" s="8">
        <v>0</v>
      </c>
    </row>
    <row r="3627" spans="1:3" x14ac:dyDescent="0.35">
      <c r="A3627" s="9">
        <v>43982.083333333336</v>
      </c>
      <c r="B3627" s="10">
        <v>0.309</v>
      </c>
      <c r="C3627" s="11">
        <v>0</v>
      </c>
    </row>
    <row r="3628" spans="1:3" x14ac:dyDescent="0.35">
      <c r="A3628" s="6">
        <v>43982.125</v>
      </c>
      <c r="B3628" s="7">
        <v>0.19600000000000001</v>
      </c>
      <c r="C3628" s="8">
        <v>0</v>
      </c>
    </row>
    <row r="3629" spans="1:3" x14ac:dyDescent="0.35">
      <c r="A3629" s="9">
        <v>43982.166666666664</v>
      </c>
      <c r="B3629" s="10">
        <v>0.27500000000000002</v>
      </c>
      <c r="C3629" s="11">
        <v>0</v>
      </c>
    </row>
    <row r="3630" spans="1:3" x14ac:dyDescent="0.35">
      <c r="A3630" s="6">
        <v>43982.208333333336</v>
      </c>
      <c r="B3630" s="7">
        <v>0.46100000000000002</v>
      </c>
      <c r="C3630" s="8">
        <v>0</v>
      </c>
    </row>
    <row r="3631" spans="1:3" x14ac:dyDescent="0.35">
      <c r="A3631" s="9">
        <v>43982.25</v>
      </c>
      <c r="B3631" s="10">
        <v>0.42699999999999999</v>
      </c>
      <c r="C3631" s="11">
        <v>0</v>
      </c>
    </row>
    <row r="3632" spans="1:3" x14ac:dyDescent="0.35">
      <c r="A3632" s="6">
        <v>43982.291666666664</v>
      </c>
      <c r="B3632" s="7">
        <v>0.35099999999999998</v>
      </c>
      <c r="C3632" s="8">
        <v>0</v>
      </c>
    </row>
    <row r="3633" spans="1:3" x14ac:dyDescent="0.35">
      <c r="A3633" s="9">
        <v>43982.333333333336</v>
      </c>
      <c r="B3633" s="10">
        <v>0.60099999999999998</v>
      </c>
      <c r="C3633" s="11">
        <v>0</v>
      </c>
    </row>
    <row r="3634" spans="1:3" x14ac:dyDescent="0.35">
      <c r="A3634" s="6">
        <v>43982.375</v>
      </c>
      <c r="B3634" s="7">
        <v>0.26600000000000001</v>
      </c>
      <c r="C3634" s="8">
        <v>0</v>
      </c>
    </row>
    <row r="3635" spans="1:3" x14ac:dyDescent="0.35">
      <c r="A3635" s="9">
        <v>43982.416666666664</v>
      </c>
      <c r="B3635" s="10">
        <v>4.2910000000000004</v>
      </c>
      <c r="C3635" s="11">
        <v>2E-3</v>
      </c>
    </row>
    <row r="3636" spans="1:3" x14ac:dyDescent="0.35">
      <c r="A3636" s="6">
        <v>43982.458333333336</v>
      </c>
      <c r="B3636" s="7">
        <v>3.5529999999999999</v>
      </c>
      <c r="C3636" s="8">
        <v>0</v>
      </c>
    </row>
    <row r="3637" spans="1:3" x14ac:dyDescent="0.35">
      <c r="A3637" s="9">
        <v>43982.5</v>
      </c>
      <c r="B3637" s="10">
        <v>1.7869999999999999</v>
      </c>
      <c r="C3637" s="11">
        <v>2E-3</v>
      </c>
    </row>
    <row r="3638" spans="1:3" x14ac:dyDescent="0.35">
      <c r="A3638" s="6">
        <v>43982.541666666664</v>
      </c>
      <c r="B3638" s="7">
        <v>1.214</v>
      </c>
      <c r="C3638" s="8">
        <v>3.4000000000000002E-2</v>
      </c>
    </row>
    <row r="3639" spans="1:3" x14ac:dyDescent="0.35">
      <c r="A3639" s="9">
        <v>43982.583333333336</v>
      </c>
      <c r="B3639" s="10">
        <v>2.206</v>
      </c>
      <c r="C3639" s="11">
        <v>4.0000000000000001E-3</v>
      </c>
    </row>
    <row r="3640" spans="1:3" x14ac:dyDescent="0.35">
      <c r="A3640" s="6">
        <v>43982.625</v>
      </c>
      <c r="B3640" s="7">
        <v>2.2000000000000002</v>
      </c>
      <c r="C3640" s="8">
        <v>7.0000000000000001E-3</v>
      </c>
    </row>
    <row r="3641" spans="1:3" x14ac:dyDescent="0.35">
      <c r="A3641" s="9">
        <v>43982.666666666664</v>
      </c>
      <c r="B3641" s="10">
        <v>0.90400000000000003</v>
      </c>
      <c r="C3641" s="11">
        <v>1.6E-2</v>
      </c>
    </row>
    <row r="3642" spans="1:3" x14ac:dyDescent="0.35">
      <c r="A3642" s="6">
        <v>43982.708333333336</v>
      </c>
      <c r="B3642" s="7">
        <v>1.827</v>
      </c>
      <c r="C3642" s="8">
        <v>2.8000000000000001E-2</v>
      </c>
    </row>
    <row r="3643" spans="1:3" x14ac:dyDescent="0.35">
      <c r="A3643" s="9">
        <v>43982.75</v>
      </c>
      <c r="B3643" s="10">
        <v>1.593</v>
      </c>
      <c r="C3643" s="11">
        <v>5.0000000000000001E-3</v>
      </c>
    </row>
    <row r="3644" spans="1:3" x14ac:dyDescent="0.35">
      <c r="A3644" s="6">
        <v>43982.791666666664</v>
      </c>
      <c r="B3644" s="7">
        <v>1.5620000000000001</v>
      </c>
      <c r="C3644" s="8">
        <v>4.0000000000000001E-3</v>
      </c>
    </row>
    <row r="3645" spans="1:3" x14ac:dyDescent="0.35">
      <c r="A3645" s="9">
        <v>43982.833333333336</v>
      </c>
      <c r="B3645" s="10">
        <v>0.76200000000000001</v>
      </c>
      <c r="C3645" s="11">
        <v>0</v>
      </c>
    </row>
    <row r="3646" spans="1:3" x14ac:dyDescent="0.35">
      <c r="A3646" s="6">
        <v>43982.875</v>
      </c>
      <c r="B3646" s="7">
        <v>0.95199999999999996</v>
      </c>
      <c r="C3646" s="8">
        <v>0</v>
      </c>
    </row>
    <row r="3647" spans="1:3" x14ac:dyDescent="0.35">
      <c r="A3647" s="9">
        <v>43982.916666666664</v>
      </c>
      <c r="B3647" s="10">
        <v>0.99199999999999999</v>
      </c>
      <c r="C3647" s="11">
        <v>0</v>
      </c>
    </row>
    <row r="3648" spans="1:3" x14ac:dyDescent="0.35">
      <c r="A3648" s="6">
        <v>43982.958333333336</v>
      </c>
      <c r="B3648" s="7">
        <v>1.036</v>
      </c>
      <c r="C3648" s="8">
        <v>0</v>
      </c>
    </row>
    <row r="3649" spans="1:3" x14ac:dyDescent="0.35">
      <c r="A3649" s="12">
        <v>43982</v>
      </c>
      <c r="B3649" s="1">
        <v>1.4339999999999999</v>
      </c>
      <c r="C3649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F3C9C-3B9B-49AB-BB19-C6CBBDDB422C}">
  <sheetPr filterMode="1"/>
  <dimension ref="A1:E3649"/>
  <sheetViews>
    <sheetView zoomScale="93" workbookViewId="0">
      <selection activeCell="E2353" sqref="E2353"/>
    </sheetView>
  </sheetViews>
  <sheetFormatPr defaultRowHeight="14.5" x14ac:dyDescent="0.35"/>
  <cols>
    <col min="1" max="1" width="15.90625" bestFit="1" customWidth="1"/>
    <col min="2" max="2" width="14.36328125" bestFit="1" customWidth="1"/>
    <col min="3" max="3" width="20.6328125" bestFit="1" customWidth="1"/>
    <col min="5" max="5" width="12" bestFit="1" customWidth="1"/>
  </cols>
  <sheetData>
    <row r="1" spans="1:5" x14ac:dyDescent="0.35">
      <c r="A1" s="3" t="s">
        <v>0</v>
      </c>
      <c r="B1" s="4" t="s">
        <v>1</v>
      </c>
      <c r="C1" s="5" t="s">
        <v>2</v>
      </c>
      <c r="D1" s="13" t="s">
        <v>3</v>
      </c>
      <c r="E1" s="13" t="s">
        <v>4</v>
      </c>
    </row>
    <row r="2" spans="1:5" hidden="1" x14ac:dyDescent="0.35">
      <c r="A2" s="6">
        <v>43831.041666666664</v>
      </c>
      <c r="B2" s="7">
        <v>0.36699999999999999</v>
      </c>
      <c r="C2" s="8">
        <v>0</v>
      </c>
      <c r="D2">
        <v>1</v>
      </c>
      <c r="E2">
        <f>C2</f>
        <v>0</v>
      </c>
    </row>
    <row r="3" spans="1:5" hidden="1" x14ac:dyDescent="0.35">
      <c r="A3" s="9">
        <v>43831.083333333336</v>
      </c>
      <c r="B3" s="10">
        <v>0.48499999999999999</v>
      </c>
      <c r="C3" s="11">
        <v>0</v>
      </c>
      <c r="D3">
        <f>IF(D2=24,1,D2+1)</f>
        <v>2</v>
      </c>
      <c r="E3">
        <f>IF(D2=24,C3,E2+C3)</f>
        <v>0</v>
      </c>
    </row>
    <row r="4" spans="1:5" hidden="1" x14ac:dyDescent="0.35">
      <c r="A4" s="6">
        <v>43831.125</v>
      </c>
      <c r="B4" s="7">
        <v>0.29899999999999999</v>
      </c>
      <c r="C4" s="8">
        <v>0</v>
      </c>
      <c r="D4">
        <f t="shared" ref="D4:D67" si="0">IF(D3=24,1,D3+1)</f>
        <v>3</v>
      </c>
      <c r="E4">
        <f t="shared" ref="E4:E67" si="1">IF(D3=24,C4,E3+C4)</f>
        <v>0</v>
      </c>
    </row>
    <row r="5" spans="1:5" hidden="1" x14ac:dyDescent="0.35">
      <c r="A5" s="9">
        <v>43831.166666666664</v>
      </c>
      <c r="B5" s="10">
        <v>0.45300000000000001</v>
      </c>
      <c r="C5" s="11">
        <v>0</v>
      </c>
      <c r="D5">
        <f t="shared" si="0"/>
        <v>4</v>
      </c>
      <c r="E5">
        <f t="shared" si="1"/>
        <v>0</v>
      </c>
    </row>
    <row r="6" spans="1:5" hidden="1" x14ac:dyDescent="0.35">
      <c r="A6" s="6">
        <v>43831.208333333336</v>
      </c>
      <c r="B6" s="7">
        <v>0.40899999999999997</v>
      </c>
      <c r="C6" s="8">
        <v>0</v>
      </c>
      <c r="D6">
        <f t="shared" si="0"/>
        <v>5</v>
      </c>
      <c r="E6">
        <f t="shared" si="1"/>
        <v>0</v>
      </c>
    </row>
    <row r="7" spans="1:5" hidden="1" x14ac:dyDescent="0.35">
      <c r="A7" s="9">
        <v>43831.25</v>
      </c>
      <c r="B7" s="10">
        <v>0.54200000000000004</v>
      </c>
      <c r="C7" s="11">
        <v>0</v>
      </c>
      <c r="D7">
        <f t="shared" si="0"/>
        <v>6</v>
      </c>
      <c r="E7">
        <f t="shared" si="1"/>
        <v>0</v>
      </c>
    </row>
    <row r="8" spans="1:5" hidden="1" x14ac:dyDescent="0.35">
      <c r="A8" s="6">
        <v>43831.291666666664</v>
      </c>
      <c r="B8" s="7">
        <v>0.41599999999999998</v>
      </c>
      <c r="C8" s="8">
        <v>0</v>
      </c>
      <c r="D8">
        <f t="shared" si="0"/>
        <v>7</v>
      </c>
      <c r="E8">
        <f t="shared" si="1"/>
        <v>0</v>
      </c>
    </row>
    <row r="9" spans="1:5" hidden="1" x14ac:dyDescent="0.35">
      <c r="A9" s="9">
        <v>43831.333333333336</v>
      </c>
      <c r="B9" s="10">
        <v>0.45300000000000001</v>
      </c>
      <c r="C9" s="11">
        <v>0</v>
      </c>
      <c r="D9">
        <f t="shared" si="0"/>
        <v>8</v>
      </c>
      <c r="E9">
        <f t="shared" si="1"/>
        <v>0</v>
      </c>
    </row>
    <row r="10" spans="1:5" hidden="1" x14ac:dyDescent="0.35">
      <c r="A10" s="6">
        <v>43831.375</v>
      </c>
      <c r="B10" s="7">
        <v>0.35</v>
      </c>
      <c r="C10" s="8">
        <v>1E-3</v>
      </c>
      <c r="D10">
        <f t="shared" si="0"/>
        <v>9</v>
      </c>
      <c r="E10">
        <f t="shared" si="1"/>
        <v>1E-3</v>
      </c>
    </row>
    <row r="11" spans="1:5" hidden="1" x14ac:dyDescent="0.35">
      <c r="A11" s="9">
        <v>43831.416666666664</v>
      </c>
      <c r="B11" s="10">
        <v>0.22</v>
      </c>
      <c r="C11" s="11">
        <v>0.02</v>
      </c>
      <c r="D11">
        <f t="shared" si="0"/>
        <v>10</v>
      </c>
      <c r="E11">
        <f t="shared" si="1"/>
        <v>2.1000000000000001E-2</v>
      </c>
    </row>
    <row r="12" spans="1:5" hidden="1" x14ac:dyDescent="0.35">
      <c r="A12" s="6">
        <v>43831.458333333336</v>
      </c>
      <c r="B12" s="7">
        <v>0.17799999999999999</v>
      </c>
      <c r="C12" s="8">
        <v>7.0000000000000007E-2</v>
      </c>
      <c r="D12">
        <f t="shared" si="0"/>
        <v>11</v>
      </c>
      <c r="E12">
        <f t="shared" si="1"/>
        <v>9.1000000000000011E-2</v>
      </c>
    </row>
    <row r="13" spans="1:5" hidden="1" x14ac:dyDescent="0.35">
      <c r="A13" s="9">
        <v>43831.5</v>
      </c>
      <c r="B13" s="10">
        <v>8.4000000000000005E-2</v>
      </c>
      <c r="C13" s="11">
        <v>0.158</v>
      </c>
      <c r="D13">
        <f t="shared" si="0"/>
        <v>12</v>
      </c>
      <c r="E13">
        <f t="shared" si="1"/>
        <v>0.249</v>
      </c>
    </row>
    <row r="14" spans="1:5" hidden="1" x14ac:dyDescent="0.35">
      <c r="A14" s="6">
        <v>43831.541666666664</v>
      </c>
      <c r="B14" s="7">
        <v>0.25</v>
      </c>
      <c r="C14" s="8">
        <v>0.16500000000000001</v>
      </c>
      <c r="D14">
        <f t="shared" si="0"/>
        <v>13</v>
      </c>
      <c r="E14">
        <f t="shared" si="1"/>
        <v>0.41400000000000003</v>
      </c>
    </row>
    <row r="15" spans="1:5" hidden="1" x14ac:dyDescent="0.35">
      <c r="A15" s="9">
        <v>43831.583333333336</v>
      </c>
      <c r="B15" s="10">
        <v>0.17499999999999999</v>
      </c>
      <c r="C15" s="11">
        <v>0.23799999999999999</v>
      </c>
      <c r="D15">
        <f t="shared" si="0"/>
        <v>14</v>
      </c>
      <c r="E15">
        <f t="shared" si="1"/>
        <v>0.65200000000000002</v>
      </c>
    </row>
    <row r="16" spans="1:5" hidden="1" x14ac:dyDescent="0.35">
      <c r="A16" s="6">
        <v>43831.625</v>
      </c>
      <c r="B16" s="7">
        <v>2.0569999999999999</v>
      </c>
      <c r="C16" s="8">
        <v>0.129</v>
      </c>
      <c r="D16">
        <f t="shared" si="0"/>
        <v>15</v>
      </c>
      <c r="E16">
        <f t="shared" si="1"/>
        <v>0.78100000000000003</v>
      </c>
    </row>
    <row r="17" spans="1:5" hidden="1" x14ac:dyDescent="0.35">
      <c r="A17" s="9">
        <v>43831.666666666664</v>
      </c>
      <c r="B17" s="10">
        <v>1.0509999999999999</v>
      </c>
      <c r="C17" s="11">
        <v>0</v>
      </c>
      <c r="D17">
        <f t="shared" si="0"/>
        <v>16</v>
      </c>
      <c r="E17">
        <f t="shared" si="1"/>
        <v>0.78100000000000003</v>
      </c>
    </row>
    <row r="18" spans="1:5" hidden="1" x14ac:dyDescent="0.35">
      <c r="A18" s="6">
        <v>43831.708333333336</v>
      </c>
      <c r="B18" s="7">
        <v>2.1789999999999998</v>
      </c>
      <c r="C18" s="8">
        <v>0</v>
      </c>
      <c r="D18">
        <f t="shared" si="0"/>
        <v>17</v>
      </c>
      <c r="E18">
        <f t="shared" si="1"/>
        <v>0.78100000000000003</v>
      </c>
    </row>
    <row r="19" spans="1:5" hidden="1" x14ac:dyDescent="0.35">
      <c r="A19" s="9">
        <v>43831.75</v>
      </c>
      <c r="B19" s="10">
        <v>1.29</v>
      </c>
      <c r="C19" s="11">
        <v>0</v>
      </c>
      <c r="D19">
        <f t="shared" si="0"/>
        <v>18</v>
      </c>
      <c r="E19">
        <f t="shared" si="1"/>
        <v>0.78100000000000003</v>
      </c>
    </row>
    <row r="20" spans="1:5" hidden="1" x14ac:dyDescent="0.35">
      <c r="A20" s="6">
        <v>43831.791666666664</v>
      </c>
      <c r="B20" s="7">
        <v>1.1439999999999999</v>
      </c>
      <c r="C20" s="8">
        <v>0</v>
      </c>
      <c r="D20">
        <f t="shared" si="0"/>
        <v>19</v>
      </c>
      <c r="E20">
        <f t="shared" si="1"/>
        <v>0.78100000000000003</v>
      </c>
    </row>
    <row r="21" spans="1:5" hidden="1" x14ac:dyDescent="0.35">
      <c r="A21" s="9">
        <v>43831.833333333336</v>
      </c>
      <c r="B21" s="10">
        <v>0.64200000000000002</v>
      </c>
      <c r="C21" s="11">
        <v>0</v>
      </c>
      <c r="D21">
        <f t="shared" si="0"/>
        <v>20</v>
      </c>
      <c r="E21">
        <f t="shared" si="1"/>
        <v>0.78100000000000003</v>
      </c>
    </row>
    <row r="22" spans="1:5" hidden="1" x14ac:dyDescent="0.35">
      <c r="A22" s="6">
        <v>43831.875</v>
      </c>
      <c r="B22" s="7">
        <v>0.85399999999999998</v>
      </c>
      <c r="C22" s="8">
        <v>0</v>
      </c>
      <c r="D22">
        <f t="shared" si="0"/>
        <v>21</v>
      </c>
      <c r="E22">
        <f t="shared" si="1"/>
        <v>0.78100000000000003</v>
      </c>
    </row>
    <row r="23" spans="1:5" hidden="1" x14ac:dyDescent="0.35">
      <c r="A23" s="9">
        <v>43831.916666666664</v>
      </c>
      <c r="B23" s="10">
        <v>0.97599999999999998</v>
      </c>
      <c r="C23" s="11">
        <v>0</v>
      </c>
      <c r="D23">
        <f t="shared" si="0"/>
        <v>22</v>
      </c>
      <c r="E23">
        <f t="shared" si="1"/>
        <v>0.78100000000000003</v>
      </c>
    </row>
    <row r="24" spans="1:5" hidden="1" x14ac:dyDescent="0.35">
      <c r="A24" s="6">
        <v>43831.958333333336</v>
      </c>
      <c r="B24" s="7">
        <v>0.89300000000000002</v>
      </c>
      <c r="C24" s="8">
        <v>0</v>
      </c>
      <c r="D24">
        <f t="shared" si="0"/>
        <v>23</v>
      </c>
      <c r="E24">
        <f t="shared" si="1"/>
        <v>0.78100000000000003</v>
      </c>
    </row>
    <row r="25" spans="1:5" hidden="1" x14ac:dyDescent="0.35">
      <c r="A25" s="9">
        <v>43831</v>
      </c>
      <c r="B25" s="10">
        <v>0.81299999999999994</v>
      </c>
      <c r="C25" s="11">
        <v>0</v>
      </c>
      <c r="D25">
        <f t="shared" si="0"/>
        <v>24</v>
      </c>
      <c r="E25">
        <f t="shared" si="1"/>
        <v>0.78100000000000003</v>
      </c>
    </row>
    <row r="26" spans="1:5" hidden="1" x14ac:dyDescent="0.35">
      <c r="A26" s="6">
        <v>43832.041666666664</v>
      </c>
      <c r="B26" s="7">
        <v>0.84</v>
      </c>
      <c r="C26" s="8">
        <v>0</v>
      </c>
      <c r="D26">
        <f t="shared" si="0"/>
        <v>1</v>
      </c>
      <c r="E26">
        <f t="shared" si="1"/>
        <v>0</v>
      </c>
    </row>
    <row r="27" spans="1:5" hidden="1" x14ac:dyDescent="0.35">
      <c r="A27" s="9">
        <v>43832.083333333336</v>
      </c>
      <c r="B27" s="10">
        <v>0.314</v>
      </c>
      <c r="C27" s="11">
        <v>0</v>
      </c>
      <c r="D27">
        <f t="shared" si="0"/>
        <v>2</v>
      </c>
      <c r="E27">
        <f t="shared" si="1"/>
        <v>0</v>
      </c>
    </row>
    <row r="28" spans="1:5" hidden="1" x14ac:dyDescent="0.35">
      <c r="A28" s="6">
        <v>43832.125</v>
      </c>
      <c r="B28" s="7">
        <v>0.42099999999999999</v>
      </c>
      <c r="C28" s="8">
        <v>0</v>
      </c>
      <c r="D28">
        <f t="shared" si="0"/>
        <v>3</v>
      </c>
      <c r="E28">
        <f t="shared" si="1"/>
        <v>0</v>
      </c>
    </row>
    <row r="29" spans="1:5" hidden="1" x14ac:dyDescent="0.35">
      <c r="A29" s="9">
        <v>43832.166666666664</v>
      </c>
      <c r="B29" s="10">
        <v>0.30499999999999999</v>
      </c>
      <c r="C29" s="11">
        <v>0</v>
      </c>
      <c r="D29">
        <f t="shared" si="0"/>
        <v>4</v>
      </c>
      <c r="E29">
        <f t="shared" si="1"/>
        <v>0</v>
      </c>
    </row>
    <row r="30" spans="1:5" hidden="1" x14ac:dyDescent="0.35">
      <c r="A30" s="6">
        <v>43832.208333333336</v>
      </c>
      <c r="B30" s="7">
        <v>0.372</v>
      </c>
      <c r="C30" s="8">
        <v>0</v>
      </c>
      <c r="D30">
        <f t="shared" si="0"/>
        <v>5</v>
      </c>
      <c r="E30">
        <f t="shared" si="1"/>
        <v>0</v>
      </c>
    </row>
    <row r="31" spans="1:5" hidden="1" x14ac:dyDescent="0.35">
      <c r="A31" s="9">
        <v>43832.25</v>
      </c>
      <c r="B31" s="10">
        <v>0.36099999999999999</v>
      </c>
      <c r="C31" s="11">
        <v>0</v>
      </c>
      <c r="D31">
        <f t="shared" si="0"/>
        <v>6</v>
      </c>
      <c r="E31">
        <f t="shared" si="1"/>
        <v>0</v>
      </c>
    </row>
    <row r="32" spans="1:5" hidden="1" x14ac:dyDescent="0.35">
      <c r="A32" s="6">
        <v>43832.291666666664</v>
      </c>
      <c r="B32" s="7">
        <v>0.33700000000000002</v>
      </c>
      <c r="C32" s="8">
        <v>0</v>
      </c>
      <c r="D32">
        <f t="shared" si="0"/>
        <v>7</v>
      </c>
      <c r="E32">
        <f t="shared" si="1"/>
        <v>0</v>
      </c>
    </row>
    <row r="33" spans="1:5" hidden="1" x14ac:dyDescent="0.35">
      <c r="A33" s="9">
        <v>43832.333333333336</v>
      </c>
      <c r="B33" s="10">
        <v>0.48799999999999999</v>
      </c>
      <c r="C33" s="11">
        <v>0</v>
      </c>
      <c r="D33">
        <f t="shared" si="0"/>
        <v>8</v>
      </c>
      <c r="E33">
        <f t="shared" si="1"/>
        <v>0</v>
      </c>
    </row>
    <row r="34" spans="1:5" hidden="1" x14ac:dyDescent="0.35">
      <c r="A34" s="6">
        <v>43832.375</v>
      </c>
      <c r="B34" s="7">
        <v>0.216</v>
      </c>
      <c r="C34" s="8">
        <v>0.127</v>
      </c>
      <c r="D34">
        <f t="shared" si="0"/>
        <v>9</v>
      </c>
      <c r="E34">
        <f t="shared" si="1"/>
        <v>0.127</v>
      </c>
    </row>
    <row r="35" spans="1:5" hidden="1" x14ac:dyDescent="0.35">
      <c r="A35" s="9">
        <v>43832.416666666664</v>
      </c>
      <c r="B35" s="10">
        <v>0</v>
      </c>
      <c r="C35" s="11">
        <v>0.79800000000000004</v>
      </c>
      <c r="D35">
        <f t="shared" si="0"/>
        <v>10</v>
      </c>
      <c r="E35">
        <f t="shared" si="1"/>
        <v>0.92500000000000004</v>
      </c>
    </row>
    <row r="36" spans="1:5" hidden="1" x14ac:dyDescent="0.35">
      <c r="A36" s="6">
        <v>43832.458333333336</v>
      </c>
      <c r="B36" s="7">
        <v>0</v>
      </c>
      <c r="C36" s="8">
        <v>1.5760000000000001</v>
      </c>
      <c r="D36">
        <f t="shared" si="0"/>
        <v>11</v>
      </c>
      <c r="E36">
        <f t="shared" si="1"/>
        <v>2.5010000000000003</v>
      </c>
    </row>
    <row r="37" spans="1:5" hidden="1" x14ac:dyDescent="0.35">
      <c r="A37" s="9">
        <v>43832.5</v>
      </c>
      <c r="B37" s="10">
        <v>0.76600000000000001</v>
      </c>
      <c r="C37" s="11">
        <v>1.7669999999999999</v>
      </c>
      <c r="D37">
        <f t="shared" si="0"/>
        <v>12</v>
      </c>
      <c r="E37">
        <f t="shared" si="1"/>
        <v>4.2680000000000007</v>
      </c>
    </row>
    <row r="38" spans="1:5" hidden="1" x14ac:dyDescent="0.35">
      <c r="A38" s="6">
        <v>43832.541666666664</v>
      </c>
      <c r="B38" s="7">
        <v>6.8000000000000005E-2</v>
      </c>
      <c r="C38" s="8">
        <v>2.302</v>
      </c>
      <c r="D38">
        <f t="shared" si="0"/>
        <v>13</v>
      </c>
      <c r="E38">
        <f t="shared" si="1"/>
        <v>6.57</v>
      </c>
    </row>
    <row r="39" spans="1:5" hidden="1" x14ac:dyDescent="0.35">
      <c r="A39" s="9">
        <v>43832.583333333336</v>
      </c>
      <c r="B39" s="10">
        <v>3.3000000000000002E-2</v>
      </c>
      <c r="C39" s="11">
        <v>1.57</v>
      </c>
      <c r="D39">
        <f t="shared" si="0"/>
        <v>14</v>
      </c>
      <c r="E39">
        <f t="shared" si="1"/>
        <v>8.14</v>
      </c>
    </row>
    <row r="40" spans="1:5" hidden="1" x14ac:dyDescent="0.35">
      <c r="A40" s="6">
        <v>43832.625</v>
      </c>
      <c r="B40" s="7">
        <v>7.8E-2</v>
      </c>
      <c r="C40" s="8">
        <v>0.59699999999999998</v>
      </c>
      <c r="D40">
        <f t="shared" si="0"/>
        <v>15</v>
      </c>
      <c r="E40">
        <f t="shared" si="1"/>
        <v>8.7370000000000001</v>
      </c>
    </row>
    <row r="41" spans="1:5" hidden="1" x14ac:dyDescent="0.35">
      <c r="A41" s="9">
        <v>43832.666666666664</v>
      </c>
      <c r="B41" s="10">
        <v>0.53700000000000003</v>
      </c>
      <c r="C41" s="11">
        <v>0.13</v>
      </c>
      <c r="D41">
        <f t="shared" si="0"/>
        <v>16</v>
      </c>
      <c r="E41">
        <f t="shared" si="1"/>
        <v>8.8670000000000009</v>
      </c>
    </row>
    <row r="42" spans="1:5" hidden="1" x14ac:dyDescent="0.35">
      <c r="A42" s="6">
        <v>43832.708333333336</v>
      </c>
      <c r="B42" s="7">
        <v>0.77800000000000002</v>
      </c>
      <c r="C42" s="8">
        <v>0</v>
      </c>
      <c r="D42">
        <f t="shared" si="0"/>
        <v>17</v>
      </c>
      <c r="E42">
        <f t="shared" si="1"/>
        <v>8.8670000000000009</v>
      </c>
    </row>
    <row r="43" spans="1:5" hidden="1" x14ac:dyDescent="0.35">
      <c r="A43" s="9">
        <v>43832.75</v>
      </c>
      <c r="B43" s="10">
        <v>0.79700000000000004</v>
      </c>
      <c r="C43" s="11">
        <v>0</v>
      </c>
      <c r="D43">
        <f t="shared" si="0"/>
        <v>18</v>
      </c>
      <c r="E43">
        <f t="shared" si="1"/>
        <v>8.8670000000000009</v>
      </c>
    </row>
    <row r="44" spans="1:5" hidden="1" x14ac:dyDescent="0.35">
      <c r="A44" s="6">
        <v>43832.791666666664</v>
      </c>
      <c r="B44" s="7">
        <v>0.83299999999999996</v>
      </c>
      <c r="C44" s="8">
        <v>0</v>
      </c>
      <c r="D44">
        <f t="shared" si="0"/>
        <v>19</v>
      </c>
      <c r="E44">
        <f t="shared" si="1"/>
        <v>8.8670000000000009</v>
      </c>
    </row>
    <row r="45" spans="1:5" hidden="1" x14ac:dyDescent="0.35">
      <c r="A45" s="9">
        <v>43832.833333333336</v>
      </c>
      <c r="B45" s="10">
        <v>2.5960000000000001</v>
      </c>
      <c r="C45" s="11">
        <v>0</v>
      </c>
      <c r="D45">
        <f t="shared" si="0"/>
        <v>20</v>
      </c>
      <c r="E45">
        <f t="shared" si="1"/>
        <v>8.8670000000000009</v>
      </c>
    </row>
    <row r="46" spans="1:5" hidden="1" x14ac:dyDescent="0.35">
      <c r="A46" s="6">
        <v>43832.875</v>
      </c>
      <c r="B46" s="7">
        <v>0.81399999999999995</v>
      </c>
      <c r="C46" s="8">
        <v>0</v>
      </c>
      <c r="D46">
        <f t="shared" si="0"/>
        <v>21</v>
      </c>
      <c r="E46">
        <f t="shared" si="1"/>
        <v>8.8670000000000009</v>
      </c>
    </row>
    <row r="47" spans="1:5" hidden="1" x14ac:dyDescent="0.35">
      <c r="A47" s="9">
        <v>43832.916666666664</v>
      </c>
      <c r="B47" s="10">
        <v>0.70199999999999996</v>
      </c>
      <c r="C47" s="11">
        <v>0</v>
      </c>
      <c r="D47">
        <f t="shared" si="0"/>
        <v>22</v>
      </c>
      <c r="E47">
        <f t="shared" si="1"/>
        <v>8.8670000000000009</v>
      </c>
    </row>
    <row r="48" spans="1:5" hidden="1" x14ac:dyDescent="0.35">
      <c r="A48" s="6">
        <v>43832.958333333336</v>
      </c>
      <c r="B48" s="7">
        <v>0.83499999999999996</v>
      </c>
      <c r="C48" s="8">
        <v>0</v>
      </c>
      <c r="D48">
        <f t="shared" si="0"/>
        <v>23</v>
      </c>
      <c r="E48">
        <f t="shared" si="1"/>
        <v>8.8670000000000009</v>
      </c>
    </row>
    <row r="49" spans="1:5" hidden="1" x14ac:dyDescent="0.35">
      <c r="A49" s="9">
        <v>43832</v>
      </c>
      <c r="B49" s="10">
        <v>1.0069999999999999</v>
      </c>
      <c r="C49" s="11">
        <v>0</v>
      </c>
      <c r="D49">
        <f t="shared" si="0"/>
        <v>24</v>
      </c>
      <c r="E49">
        <f t="shared" si="1"/>
        <v>8.8670000000000009</v>
      </c>
    </row>
    <row r="50" spans="1:5" hidden="1" x14ac:dyDescent="0.35">
      <c r="A50" s="6">
        <v>43833.041666666664</v>
      </c>
      <c r="B50" s="7">
        <v>0.58899999999999997</v>
      </c>
      <c r="C50" s="8">
        <v>0</v>
      </c>
      <c r="D50">
        <f t="shared" si="0"/>
        <v>1</v>
      </c>
      <c r="E50">
        <f t="shared" si="1"/>
        <v>0</v>
      </c>
    </row>
    <row r="51" spans="1:5" hidden="1" x14ac:dyDescent="0.35">
      <c r="A51" s="9">
        <v>43833.083333333336</v>
      </c>
      <c r="B51" s="10">
        <v>0.33500000000000002</v>
      </c>
      <c r="C51" s="11">
        <v>0</v>
      </c>
      <c r="D51">
        <f t="shared" si="0"/>
        <v>2</v>
      </c>
      <c r="E51">
        <f t="shared" si="1"/>
        <v>0</v>
      </c>
    </row>
    <row r="52" spans="1:5" hidden="1" x14ac:dyDescent="0.35">
      <c r="A52" s="6">
        <v>43833.125</v>
      </c>
      <c r="B52" s="7">
        <v>0.36699999999999999</v>
      </c>
      <c r="C52" s="8">
        <v>0</v>
      </c>
      <c r="D52">
        <f t="shared" si="0"/>
        <v>3</v>
      </c>
      <c r="E52">
        <f t="shared" si="1"/>
        <v>0</v>
      </c>
    </row>
    <row r="53" spans="1:5" hidden="1" x14ac:dyDescent="0.35">
      <c r="A53" s="9">
        <v>43833.166666666664</v>
      </c>
      <c r="B53" s="10">
        <v>0.34399999999999997</v>
      </c>
      <c r="C53" s="11">
        <v>0</v>
      </c>
      <c r="D53">
        <f t="shared" si="0"/>
        <v>4</v>
      </c>
      <c r="E53">
        <f t="shared" si="1"/>
        <v>0</v>
      </c>
    </row>
    <row r="54" spans="1:5" hidden="1" x14ac:dyDescent="0.35">
      <c r="A54" s="6">
        <v>43833.208333333336</v>
      </c>
      <c r="B54" s="7">
        <v>0.32</v>
      </c>
      <c r="C54" s="8">
        <v>0</v>
      </c>
      <c r="D54">
        <f t="shared" si="0"/>
        <v>5</v>
      </c>
      <c r="E54">
        <f t="shared" si="1"/>
        <v>0</v>
      </c>
    </row>
    <row r="55" spans="1:5" hidden="1" x14ac:dyDescent="0.35">
      <c r="A55" s="9">
        <v>43833.25</v>
      </c>
      <c r="B55" s="10">
        <v>0.35699999999999998</v>
      </c>
      <c r="C55" s="11">
        <v>0</v>
      </c>
      <c r="D55">
        <f t="shared" si="0"/>
        <v>6</v>
      </c>
      <c r="E55">
        <f t="shared" si="1"/>
        <v>0</v>
      </c>
    </row>
    <row r="56" spans="1:5" hidden="1" x14ac:dyDescent="0.35">
      <c r="A56" s="6">
        <v>43833.291666666664</v>
      </c>
      <c r="B56" s="7">
        <v>0.36599999999999999</v>
      </c>
      <c r="C56" s="8">
        <v>0</v>
      </c>
      <c r="D56">
        <f t="shared" si="0"/>
        <v>7</v>
      </c>
      <c r="E56">
        <f t="shared" si="1"/>
        <v>0</v>
      </c>
    </row>
    <row r="57" spans="1:5" hidden="1" x14ac:dyDescent="0.35">
      <c r="A57" s="9">
        <v>43833.333333333336</v>
      </c>
      <c r="B57" s="10">
        <v>0.28699999999999998</v>
      </c>
      <c r="C57" s="11">
        <v>0</v>
      </c>
      <c r="D57">
        <f t="shared" si="0"/>
        <v>8</v>
      </c>
      <c r="E57">
        <f t="shared" si="1"/>
        <v>0</v>
      </c>
    </row>
    <row r="58" spans="1:5" hidden="1" x14ac:dyDescent="0.35">
      <c r="A58" s="6">
        <v>43833.375</v>
      </c>
      <c r="B58" s="7">
        <v>9.4E-2</v>
      </c>
      <c r="C58" s="8">
        <v>0.378</v>
      </c>
      <c r="D58">
        <f t="shared" si="0"/>
        <v>9</v>
      </c>
      <c r="E58">
        <f t="shared" si="1"/>
        <v>0.378</v>
      </c>
    </row>
    <row r="59" spans="1:5" hidden="1" x14ac:dyDescent="0.35">
      <c r="A59" s="9">
        <v>43833.416666666664</v>
      </c>
      <c r="B59" s="10">
        <v>8.6999999999999994E-2</v>
      </c>
      <c r="C59" s="11">
        <v>1.9219999999999999</v>
      </c>
      <c r="D59">
        <f t="shared" si="0"/>
        <v>10</v>
      </c>
      <c r="E59">
        <f t="shared" si="1"/>
        <v>2.2999999999999998</v>
      </c>
    </row>
    <row r="60" spans="1:5" hidden="1" x14ac:dyDescent="0.35">
      <c r="A60" s="6">
        <v>43833.458333333336</v>
      </c>
      <c r="B60" s="7">
        <v>0.94</v>
      </c>
      <c r="C60" s="8">
        <v>1.893</v>
      </c>
      <c r="D60">
        <f t="shared" si="0"/>
        <v>11</v>
      </c>
      <c r="E60">
        <f t="shared" si="1"/>
        <v>4.1929999999999996</v>
      </c>
    </row>
    <row r="61" spans="1:5" hidden="1" x14ac:dyDescent="0.35">
      <c r="A61" s="9">
        <v>43833.5</v>
      </c>
      <c r="B61" s="10">
        <v>0.38900000000000001</v>
      </c>
      <c r="C61" s="11">
        <v>2.4700000000000002</v>
      </c>
      <c r="D61">
        <f t="shared" si="0"/>
        <v>12</v>
      </c>
      <c r="E61">
        <f t="shared" si="1"/>
        <v>6.6630000000000003</v>
      </c>
    </row>
    <row r="62" spans="1:5" hidden="1" x14ac:dyDescent="0.35">
      <c r="A62" s="6">
        <v>43833.541666666664</v>
      </c>
      <c r="B62" s="7">
        <v>0.248</v>
      </c>
      <c r="C62" s="8">
        <v>2.2799999999999998</v>
      </c>
      <c r="D62">
        <f t="shared" si="0"/>
        <v>13</v>
      </c>
      <c r="E62">
        <f t="shared" si="1"/>
        <v>8.9429999999999996</v>
      </c>
    </row>
    <row r="63" spans="1:5" hidden="1" x14ac:dyDescent="0.35">
      <c r="A63" s="9">
        <v>43833.583333333336</v>
      </c>
      <c r="B63" s="10">
        <v>0</v>
      </c>
      <c r="C63" s="11">
        <v>1.794</v>
      </c>
      <c r="D63">
        <f t="shared" si="0"/>
        <v>14</v>
      </c>
      <c r="E63">
        <f t="shared" si="1"/>
        <v>10.737</v>
      </c>
    </row>
    <row r="64" spans="1:5" hidden="1" x14ac:dyDescent="0.35">
      <c r="A64" s="6">
        <v>43833.625</v>
      </c>
      <c r="B64" s="7">
        <v>2.1000000000000001E-2</v>
      </c>
      <c r="C64" s="8">
        <v>0.58599999999999997</v>
      </c>
      <c r="D64">
        <f t="shared" si="0"/>
        <v>15</v>
      </c>
      <c r="E64">
        <f t="shared" si="1"/>
        <v>11.323</v>
      </c>
    </row>
    <row r="65" spans="1:5" hidden="1" x14ac:dyDescent="0.35">
      <c r="A65" s="9">
        <v>43833.666666666664</v>
      </c>
      <c r="B65" s="10">
        <v>0.26400000000000001</v>
      </c>
      <c r="C65" s="11">
        <v>1.9E-2</v>
      </c>
      <c r="D65">
        <f t="shared" si="0"/>
        <v>16</v>
      </c>
      <c r="E65">
        <f t="shared" si="1"/>
        <v>11.342000000000001</v>
      </c>
    </row>
    <row r="66" spans="1:5" hidden="1" x14ac:dyDescent="0.35">
      <c r="A66" s="6">
        <v>43833.708333333336</v>
      </c>
      <c r="B66" s="7">
        <v>1.087</v>
      </c>
      <c r="C66" s="8">
        <v>0</v>
      </c>
      <c r="D66">
        <f t="shared" si="0"/>
        <v>17</v>
      </c>
      <c r="E66">
        <f t="shared" si="1"/>
        <v>11.342000000000001</v>
      </c>
    </row>
    <row r="67" spans="1:5" hidden="1" x14ac:dyDescent="0.35">
      <c r="A67" s="9">
        <v>43833.75</v>
      </c>
      <c r="B67" s="10">
        <v>0.67100000000000004</v>
      </c>
      <c r="C67" s="11">
        <v>0</v>
      </c>
      <c r="D67">
        <f t="shared" si="0"/>
        <v>18</v>
      </c>
      <c r="E67">
        <f t="shared" si="1"/>
        <v>11.342000000000001</v>
      </c>
    </row>
    <row r="68" spans="1:5" hidden="1" x14ac:dyDescent="0.35">
      <c r="A68" s="6">
        <v>43833.791666666664</v>
      </c>
      <c r="B68" s="7">
        <v>0.80300000000000005</v>
      </c>
      <c r="C68" s="8">
        <v>0</v>
      </c>
      <c r="D68">
        <f t="shared" ref="D68:D131" si="2">IF(D67=24,1,D67+1)</f>
        <v>19</v>
      </c>
      <c r="E68">
        <f t="shared" ref="E68:E131" si="3">IF(D67=24,C68,E67+C68)</f>
        <v>11.342000000000001</v>
      </c>
    </row>
    <row r="69" spans="1:5" hidden="1" x14ac:dyDescent="0.35">
      <c r="A69" s="9">
        <v>43833.833333333336</v>
      </c>
      <c r="B69" s="10">
        <v>1.9159999999999999</v>
      </c>
      <c r="C69" s="11">
        <v>0</v>
      </c>
      <c r="D69">
        <f t="shared" si="2"/>
        <v>20</v>
      </c>
      <c r="E69">
        <f t="shared" si="3"/>
        <v>11.342000000000001</v>
      </c>
    </row>
    <row r="70" spans="1:5" hidden="1" x14ac:dyDescent="0.35">
      <c r="A70" s="6">
        <v>43833.875</v>
      </c>
      <c r="B70" s="7">
        <v>0.76900000000000002</v>
      </c>
      <c r="C70" s="8">
        <v>0</v>
      </c>
      <c r="D70">
        <f t="shared" si="2"/>
        <v>21</v>
      </c>
      <c r="E70">
        <f t="shared" si="3"/>
        <v>11.342000000000001</v>
      </c>
    </row>
    <row r="71" spans="1:5" hidden="1" x14ac:dyDescent="0.35">
      <c r="A71" s="9">
        <v>43833.916666666664</v>
      </c>
      <c r="B71" s="10">
        <v>1</v>
      </c>
      <c r="C71" s="11">
        <v>0</v>
      </c>
      <c r="D71">
        <f t="shared" si="2"/>
        <v>22</v>
      </c>
      <c r="E71">
        <f t="shared" si="3"/>
        <v>11.342000000000001</v>
      </c>
    </row>
    <row r="72" spans="1:5" hidden="1" x14ac:dyDescent="0.35">
      <c r="A72" s="6">
        <v>43833.958333333336</v>
      </c>
      <c r="B72" s="7">
        <v>0.92900000000000005</v>
      </c>
      <c r="C72" s="8">
        <v>0</v>
      </c>
      <c r="D72">
        <f t="shared" si="2"/>
        <v>23</v>
      </c>
      <c r="E72">
        <f t="shared" si="3"/>
        <v>11.342000000000001</v>
      </c>
    </row>
    <row r="73" spans="1:5" hidden="1" x14ac:dyDescent="0.35">
      <c r="A73" s="9">
        <v>43833</v>
      </c>
      <c r="B73" s="10">
        <v>0.72899999999999998</v>
      </c>
      <c r="C73" s="11">
        <v>0</v>
      </c>
      <c r="D73">
        <f t="shared" si="2"/>
        <v>24</v>
      </c>
      <c r="E73">
        <f t="shared" si="3"/>
        <v>11.342000000000001</v>
      </c>
    </row>
    <row r="74" spans="1:5" hidden="1" x14ac:dyDescent="0.35">
      <c r="A74" s="6">
        <v>43834.041666666664</v>
      </c>
      <c r="B74" s="7">
        <v>0.51800000000000002</v>
      </c>
      <c r="C74" s="8">
        <v>0</v>
      </c>
      <c r="D74">
        <f t="shared" si="2"/>
        <v>1</v>
      </c>
      <c r="E74">
        <f t="shared" si="3"/>
        <v>0</v>
      </c>
    </row>
    <row r="75" spans="1:5" hidden="1" x14ac:dyDescent="0.35">
      <c r="A75" s="9">
        <v>43834.083333333336</v>
      </c>
      <c r="B75" s="10">
        <v>0.41299999999999998</v>
      </c>
      <c r="C75" s="11">
        <v>0</v>
      </c>
      <c r="D75">
        <f t="shared" si="2"/>
        <v>2</v>
      </c>
      <c r="E75">
        <f t="shared" si="3"/>
        <v>0</v>
      </c>
    </row>
    <row r="76" spans="1:5" hidden="1" x14ac:dyDescent="0.35">
      <c r="A76" s="6">
        <v>43834.125</v>
      </c>
      <c r="B76" s="7">
        <v>0.28000000000000003</v>
      </c>
      <c r="C76" s="8">
        <v>0</v>
      </c>
      <c r="D76">
        <f t="shared" si="2"/>
        <v>3</v>
      </c>
      <c r="E76">
        <f t="shared" si="3"/>
        <v>0</v>
      </c>
    </row>
    <row r="77" spans="1:5" hidden="1" x14ac:dyDescent="0.35">
      <c r="A77" s="9">
        <v>43834.166666666664</v>
      </c>
      <c r="B77" s="10">
        <v>0.40200000000000002</v>
      </c>
      <c r="C77" s="11">
        <v>0</v>
      </c>
      <c r="D77">
        <f t="shared" si="2"/>
        <v>4</v>
      </c>
      <c r="E77">
        <f t="shared" si="3"/>
        <v>0</v>
      </c>
    </row>
    <row r="78" spans="1:5" hidden="1" x14ac:dyDescent="0.35">
      <c r="A78" s="6">
        <v>43834.208333333336</v>
      </c>
      <c r="B78" s="7">
        <v>0.317</v>
      </c>
      <c r="C78" s="8">
        <v>0</v>
      </c>
      <c r="D78">
        <f t="shared" si="2"/>
        <v>5</v>
      </c>
      <c r="E78">
        <f t="shared" si="3"/>
        <v>0</v>
      </c>
    </row>
    <row r="79" spans="1:5" hidden="1" x14ac:dyDescent="0.35">
      <c r="A79" s="9">
        <v>43834.25</v>
      </c>
      <c r="B79" s="10">
        <v>0.31900000000000001</v>
      </c>
      <c r="C79" s="11">
        <v>0</v>
      </c>
      <c r="D79">
        <f t="shared" si="2"/>
        <v>6</v>
      </c>
      <c r="E79">
        <f t="shared" si="3"/>
        <v>0</v>
      </c>
    </row>
    <row r="80" spans="1:5" hidden="1" x14ac:dyDescent="0.35">
      <c r="A80" s="6">
        <v>43834.291666666664</v>
      </c>
      <c r="B80" s="7">
        <v>0.61199999999999999</v>
      </c>
      <c r="C80" s="8">
        <v>0</v>
      </c>
      <c r="D80">
        <f t="shared" si="2"/>
        <v>7</v>
      </c>
      <c r="E80">
        <f t="shared" si="3"/>
        <v>0</v>
      </c>
    </row>
    <row r="81" spans="1:5" hidden="1" x14ac:dyDescent="0.35">
      <c r="A81" s="9">
        <v>43834.333333333336</v>
      </c>
      <c r="B81" s="10">
        <v>0.34799999999999998</v>
      </c>
      <c r="C81" s="11">
        <v>0</v>
      </c>
      <c r="D81">
        <f t="shared" si="2"/>
        <v>8</v>
      </c>
      <c r="E81">
        <f t="shared" si="3"/>
        <v>0</v>
      </c>
    </row>
    <row r="82" spans="1:5" hidden="1" x14ac:dyDescent="0.35">
      <c r="A82" s="6">
        <v>43834.375</v>
      </c>
      <c r="B82" s="7">
        <v>0.127</v>
      </c>
      <c r="C82" s="8">
        <v>0.45300000000000001</v>
      </c>
      <c r="D82">
        <f t="shared" si="2"/>
        <v>9</v>
      </c>
      <c r="E82">
        <f t="shared" si="3"/>
        <v>0.45300000000000001</v>
      </c>
    </row>
    <row r="83" spans="1:5" hidden="1" x14ac:dyDescent="0.35">
      <c r="A83" s="9">
        <v>43834.416666666664</v>
      </c>
      <c r="B83" s="10">
        <v>1.6E-2</v>
      </c>
      <c r="C83" s="11">
        <v>0.59599999999999997</v>
      </c>
      <c r="D83">
        <f t="shared" si="2"/>
        <v>10</v>
      </c>
      <c r="E83">
        <f t="shared" si="3"/>
        <v>1.0489999999999999</v>
      </c>
    </row>
    <row r="84" spans="1:5" hidden="1" x14ac:dyDescent="0.35">
      <c r="A84" s="6">
        <v>43834.458333333336</v>
      </c>
      <c r="B84" s="7">
        <v>0.41499999999999998</v>
      </c>
      <c r="C84" s="8">
        <v>0.26900000000000002</v>
      </c>
      <c r="D84">
        <f t="shared" si="2"/>
        <v>11</v>
      </c>
      <c r="E84">
        <f t="shared" si="3"/>
        <v>1.3180000000000001</v>
      </c>
    </row>
    <row r="85" spans="1:5" hidden="1" x14ac:dyDescent="0.35">
      <c r="A85" s="9">
        <v>43834.5</v>
      </c>
      <c r="B85" s="10">
        <v>1.069</v>
      </c>
      <c r="C85" s="11">
        <v>0.156</v>
      </c>
      <c r="D85">
        <f t="shared" si="2"/>
        <v>12</v>
      </c>
      <c r="E85">
        <f t="shared" si="3"/>
        <v>1.474</v>
      </c>
    </row>
    <row r="86" spans="1:5" hidden="1" x14ac:dyDescent="0.35">
      <c r="A86" s="6">
        <v>43834.541666666664</v>
      </c>
      <c r="B86" s="7">
        <v>0.87</v>
      </c>
      <c r="C86" s="8">
        <v>8.5000000000000006E-2</v>
      </c>
      <c r="D86">
        <f t="shared" si="2"/>
        <v>13</v>
      </c>
      <c r="E86">
        <f t="shared" si="3"/>
        <v>1.5589999999999999</v>
      </c>
    </row>
    <row r="87" spans="1:5" hidden="1" x14ac:dyDescent="0.35">
      <c r="A87" s="9">
        <v>43834.583333333336</v>
      </c>
      <c r="B87" s="10">
        <v>0.27500000000000002</v>
      </c>
      <c r="C87" s="11">
        <v>0.13300000000000001</v>
      </c>
      <c r="D87">
        <f t="shared" si="2"/>
        <v>14</v>
      </c>
      <c r="E87">
        <f t="shared" si="3"/>
        <v>1.6919999999999999</v>
      </c>
    </row>
    <row r="88" spans="1:5" hidden="1" x14ac:dyDescent="0.35">
      <c r="A88" s="6">
        <v>43834.625</v>
      </c>
      <c r="B88" s="7">
        <v>0.96199999999999997</v>
      </c>
      <c r="C88" s="8">
        <v>1.0999999999999999E-2</v>
      </c>
      <c r="D88">
        <f t="shared" si="2"/>
        <v>15</v>
      </c>
      <c r="E88">
        <f t="shared" si="3"/>
        <v>1.7029999999999998</v>
      </c>
    </row>
    <row r="89" spans="1:5" hidden="1" x14ac:dyDescent="0.35">
      <c r="A89" s="9">
        <v>43834.666666666664</v>
      </c>
      <c r="B89" s="10">
        <v>1.2210000000000001</v>
      </c>
      <c r="C89" s="11">
        <v>0</v>
      </c>
      <c r="D89">
        <f t="shared" si="2"/>
        <v>16</v>
      </c>
      <c r="E89">
        <f t="shared" si="3"/>
        <v>1.7029999999999998</v>
      </c>
    </row>
    <row r="90" spans="1:5" hidden="1" x14ac:dyDescent="0.35">
      <c r="A90" s="6">
        <v>43834.708333333336</v>
      </c>
      <c r="B90" s="7">
        <v>1.948</v>
      </c>
      <c r="C90" s="8">
        <v>0</v>
      </c>
      <c r="D90">
        <f t="shared" si="2"/>
        <v>17</v>
      </c>
      <c r="E90">
        <f t="shared" si="3"/>
        <v>1.7029999999999998</v>
      </c>
    </row>
    <row r="91" spans="1:5" hidden="1" x14ac:dyDescent="0.35">
      <c r="A91" s="9">
        <v>43834.75</v>
      </c>
      <c r="B91" s="10">
        <v>2.3849999999999998</v>
      </c>
      <c r="C91" s="11">
        <v>0</v>
      </c>
      <c r="D91">
        <f t="shared" si="2"/>
        <v>18</v>
      </c>
      <c r="E91">
        <f t="shared" si="3"/>
        <v>1.7029999999999998</v>
      </c>
    </row>
    <row r="92" spans="1:5" hidden="1" x14ac:dyDescent="0.35">
      <c r="A92" s="6">
        <v>43834.791666666664</v>
      </c>
      <c r="B92" s="7">
        <v>1.1519999999999999</v>
      </c>
      <c r="C92" s="8">
        <v>0</v>
      </c>
      <c r="D92">
        <f t="shared" si="2"/>
        <v>19</v>
      </c>
      <c r="E92">
        <f t="shared" si="3"/>
        <v>1.7029999999999998</v>
      </c>
    </row>
    <row r="93" spans="1:5" hidden="1" x14ac:dyDescent="0.35">
      <c r="A93" s="9">
        <v>43834.833333333336</v>
      </c>
      <c r="B93" s="10">
        <v>0.80900000000000005</v>
      </c>
      <c r="C93" s="11">
        <v>0</v>
      </c>
      <c r="D93">
        <f t="shared" si="2"/>
        <v>20</v>
      </c>
      <c r="E93">
        <f t="shared" si="3"/>
        <v>1.7029999999999998</v>
      </c>
    </row>
    <row r="94" spans="1:5" hidden="1" x14ac:dyDescent="0.35">
      <c r="A94" s="6">
        <v>43834.875</v>
      </c>
      <c r="B94" s="7">
        <v>0.88300000000000001</v>
      </c>
      <c r="C94" s="8">
        <v>0</v>
      </c>
      <c r="D94">
        <f t="shared" si="2"/>
        <v>21</v>
      </c>
      <c r="E94">
        <f t="shared" si="3"/>
        <v>1.7029999999999998</v>
      </c>
    </row>
    <row r="95" spans="1:5" hidden="1" x14ac:dyDescent="0.35">
      <c r="A95" s="9">
        <v>43834.916666666664</v>
      </c>
      <c r="B95" s="10">
        <v>0.90700000000000003</v>
      </c>
      <c r="C95" s="11">
        <v>0</v>
      </c>
      <c r="D95">
        <f t="shared" si="2"/>
        <v>22</v>
      </c>
      <c r="E95">
        <f t="shared" si="3"/>
        <v>1.7029999999999998</v>
      </c>
    </row>
    <row r="96" spans="1:5" hidden="1" x14ac:dyDescent="0.35">
      <c r="A96" s="6">
        <v>43834.958333333336</v>
      </c>
      <c r="B96" s="7">
        <v>0.79100000000000004</v>
      </c>
      <c r="C96" s="8">
        <v>0</v>
      </c>
      <c r="D96">
        <f t="shared" si="2"/>
        <v>23</v>
      </c>
      <c r="E96">
        <f t="shared" si="3"/>
        <v>1.7029999999999998</v>
      </c>
    </row>
    <row r="97" spans="1:5" hidden="1" x14ac:dyDescent="0.35">
      <c r="A97" s="9">
        <v>43834</v>
      </c>
      <c r="B97" s="10">
        <v>1.3520000000000001</v>
      </c>
      <c r="C97" s="11">
        <v>0</v>
      </c>
      <c r="D97">
        <f t="shared" si="2"/>
        <v>24</v>
      </c>
      <c r="E97">
        <f t="shared" si="3"/>
        <v>1.7029999999999998</v>
      </c>
    </row>
    <row r="98" spans="1:5" hidden="1" x14ac:dyDescent="0.35">
      <c r="A98" s="6">
        <v>43835.041666666664</v>
      </c>
      <c r="B98" s="7">
        <v>1.381</v>
      </c>
      <c r="C98" s="8">
        <v>0</v>
      </c>
      <c r="D98">
        <f t="shared" si="2"/>
        <v>1</v>
      </c>
      <c r="E98">
        <f t="shared" si="3"/>
        <v>0</v>
      </c>
    </row>
    <row r="99" spans="1:5" hidden="1" x14ac:dyDescent="0.35">
      <c r="A99" s="9">
        <v>43835.083333333336</v>
      </c>
      <c r="B99" s="10">
        <v>0.375</v>
      </c>
      <c r="C99" s="11">
        <v>0</v>
      </c>
      <c r="D99">
        <f t="shared" si="2"/>
        <v>2</v>
      </c>
      <c r="E99">
        <f t="shared" si="3"/>
        <v>0</v>
      </c>
    </row>
    <row r="100" spans="1:5" hidden="1" x14ac:dyDescent="0.35">
      <c r="A100" s="6">
        <v>43835.125</v>
      </c>
      <c r="B100" s="7">
        <v>0.35499999999999998</v>
      </c>
      <c r="C100" s="8">
        <v>0</v>
      </c>
      <c r="D100">
        <f t="shared" si="2"/>
        <v>3</v>
      </c>
      <c r="E100">
        <f t="shared" si="3"/>
        <v>0</v>
      </c>
    </row>
    <row r="101" spans="1:5" hidden="1" x14ac:dyDescent="0.35">
      <c r="A101" s="9">
        <v>43835.166666666664</v>
      </c>
      <c r="B101" s="10">
        <v>0.34</v>
      </c>
      <c r="C101" s="11">
        <v>0</v>
      </c>
      <c r="D101">
        <f t="shared" si="2"/>
        <v>4</v>
      </c>
      <c r="E101">
        <f t="shared" si="3"/>
        <v>0</v>
      </c>
    </row>
    <row r="102" spans="1:5" hidden="1" x14ac:dyDescent="0.35">
      <c r="A102" s="6">
        <v>43835.208333333336</v>
      </c>
      <c r="B102" s="7">
        <v>0.44500000000000001</v>
      </c>
      <c r="C102" s="8">
        <v>0</v>
      </c>
      <c r="D102">
        <f t="shared" si="2"/>
        <v>5</v>
      </c>
      <c r="E102">
        <f t="shared" si="3"/>
        <v>0</v>
      </c>
    </row>
    <row r="103" spans="1:5" hidden="1" x14ac:dyDescent="0.35">
      <c r="A103" s="9">
        <v>43835.25</v>
      </c>
      <c r="B103" s="10">
        <v>0.29499999999999998</v>
      </c>
      <c r="C103" s="11">
        <v>0</v>
      </c>
      <c r="D103">
        <f t="shared" si="2"/>
        <v>6</v>
      </c>
      <c r="E103">
        <f t="shared" si="3"/>
        <v>0</v>
      </c>
    </row>
    <row r="104" spans="1:5" hidden="1" x14ac:dyDescent="0.35">
      <c r="A104" s="6">
        <v>43835.291666666664</v>
      </c>
      <c r="B104" s="7">
        <v>0.42099999999999999</v>
      </c>
      <c r="C104" s="8">
        <v>0</v>
      </c>
      <c r="D104">
        <f t="shared" si="2"/>
        <v>7</v>
      </c>
      <c r="E104">
        <f t="shared" si="3"/>
        <v>0</v>
      </c>
    </row>
    <row r="105" spans="1:5" hidden="1" x14ac:dyDescent="0.35">
      <c r="A105" s="9">
        <v>43835.333333333336</v>
      </c>
      <c r="B105" s="10">
        <v>0.34300000000000003</v>
      </c>
      <c r="C105" s="11">
        <v>0</v>
      </c>
      <c r="D105">
        <f t="shared" si="2"/>
        <v>8</v>
      </c>
      <c r="E105">
        <f t="shared" si="3"/>
        <v>0</v>
      </c>
    </row>
    <row r="106" spans="1:5" hidden="1" x14ac:dyDescent="0.35">
      <c r="A106" s="6">
        <v>43835.375</v>
      </c>
      <c r="B106" s="7">
        <v>0.33900000000000002</v>
      </c>
      <c r="C106" s="8">
        <v>0</v>
      </c>
      <c r="D106">
        <f t="shared" si="2"/>
        <v>9</v>
      </c>
      <c r="E106">
        <f t="shared" si="3"/>
        <v>0</v>
      </c>
    </row>
    <row r="107" spans="1:5" hidden="1" x14ac:dyDescent="0.35">
      <c r="A107" s="9">
        <v>43835.416666666664</v>
      </c>
      <c r="B107" s="10">
        <v>0.27900000000000003</v>
      </c>
      <c r="C107" s="11">
        <v>1E-3</v>
      </c>
      <c r="D107">
        <f t="shared" si="2"/>
        <v>10</v>
      </c>
      <c r="E107">
        <f t="shared" si="3"/>
        <v>1E-3</v>
      </c>
    </row>
    <row r="108" spans="1:5" hidden="1" x14ac:dyDescent="0.35">
      <c r="A108" s="6">
        <v>43835.458333333336</v>
      </c>
      <c r="B108" s="7">
        <v>0.38800000000000001</v>
      </c>
      <c r="C108" s="8">
        <v>0.13500000000000001</v>
      </c>
      <c r="D108">
        <f t="shared" si="2"/>
        <v>11</v>
      </c>
      <c r="E108">
        <f t="shared" si="3"/>
        <v>0.13600000000000001</v>
      </c>
    </row>
    <row r="109" spans="1:5" hidden="1" x14ac:dyDescent="0.35">
      <c r="A109" s="9">
        <v>43835.5</v>
      </c>
      <c r="B109" s="10">
        <v>0.20599999999999999</v>
      </c>
      <c r="C109" s="11">
        <v>0.31</v>
      </c>
      <c r="D109">
        <f t="shared" si="2"/>
        <v>12</v>
      </c>
      <c r="E109">
        <f t="shared" si="3"/>
        <v>0.44600000000000001</v>
      </c>
    </row>
    <row r="110" spans="1:5" hidden="1" x14ac:dyDescent="0.35">
      <c r="A110" s="6">
        <v>43835.541666666664</v>
      </c>
      <c r="B110" s="7">
        <v>0.67600000000000005</v>
      </c>
      <c r="C110" s="8">
        <v>0.374</v>
      </c>
      <c r="D110">
        <f t="shared" si="2"/>
        <v>13</v>
      </c>
      <c r="E110">
        <f t="shared" si="3"/>
        <v>0.82000000000000006</v>
      </c>
    </row>
    <row r="111" spans="1:5" hidden="1" x14ac:dyDescent="0.35">
      <c r="A111" s="9">
        <v>43835.583333333336</v>
      </c>
      <c r="B111" s="10">
        <v>1.7430000000000001</v>
      </c>
      <c r="C111" s="11">
        <v>0.42299999999999999</v>
      </c>
      <c r="D111">
        <f t="shared" si="2"/>
        <v>14</v>
      </c>
      <c r="E111">
        <f t="shared" si="3"/>
        <v>1.2430000000000001</v>
      </c>
    </row>
    <row r="112" spans="1:5" hidden="1" x14ac:dyDescent="0.35">
      <c r="A112" s="6">
        <v>43835.625</v>
      </c>
      <c r="B112" s="7">
        <v>1.704</v>
      </c>
      <c r="C112" s="8">
        <v>0.122</v>
      </c>
      <c r="D112">
        <f t="shared" si="2"/>
        <v>15</v>
      </c>
      <c r="E112">
        <f t="shared" si="3"/>
        <v>1.3650000000000002</v>
      </c>
    </row>
    <row r="113" spans="1:5" hidden="1" x14ac:dyDescent="0.35">
      <c r="A113" s="9">
        <v>43835.666666666664</v>
      </c>
      <c r="B113" s="10">
        <v>0.77700000000000002</v>
      </c>
      <c r="C113" s="11">
        <v>3.0000000000000001E-3</v>
      </c>
      <c r="D113">
        <f t="shared" si="2"/>
        <v>16</v>
      </c>
      <c r="E113">
        <f t="shared" si="3"/>
        <v>1.3680000000000001</v>
      </c>
    </row>
    <row r="114" spans="1:5" hidden="1" x14ac:dyDescent="0.35">
      <c r="A114" s="6">
        <v>43835.708333333336</v>
      </c>
      <c r="B114" s="7">
        <v>0.81499999999999995</v>
      </c>
      <c r="C114" s="8">
        <v>0</v>
      </c>
      <c r="D114">
        <f t="shared" si="2"/>
        <v>17</v>
      </c>
      <c r="E114">
        <f t="shared" si="3"/>
        <v>1.3680000000000001</v>
      </c>
    </row>
    <row r="115" spans="1:5" hidden="1" x14ac:dyDescent="0.35">
      <c r="A115" s="9">
        <v>43835.75</v>
      </c>
      <c r="B115" s="10">
        <v>0.63</v>
      </c>
      <c r="C115" s="11">
        <v>0</v>
      </c>
      <c r="D115">
        <f t="shared" si="2"/>
        <v>18</v>
      </c>
      <c r="E115">
        <f t="shared" si="3"/>
        <v>1.3680000000000001</v>
      </c>
    </row>
    <row r="116" spans="1:5" hidden="1" x14ac:dyDescent="0.35">
      <c r="A116" s="6">
        <v>43835.791666666664</v>
      </c>
      <c r="B116" s="7">
        <v>1.0209999999999999</v>
      </c>
      <c r="C116" s="8">
        <v>0</v>
      </c>
      <c r="D116">
        <f t="shared" si="2"/>
        <v>19</v>
      </c>
      <c r="E116">
        <f t="shared" si="3"/>
        <v>1.3680000000000001</v>
      </c>
    </row>
    <row r="117" spans="1:5" hidden="1" x14ac:dyDescent="0.35">
      <c r="A117" s="9">
        <v>43835.833333333336</v>
      </c>
      <c r="B117" s="10">
        <v>0.57799999999999996</v>
      </c>
      <c r="C117" s="11">
        <v>0</v>
      </c>
      <c r="D117">
        <f t="shared" si="2"/>
        <v>20</v>
      </c>
      <c r="E117">
        <f t="shared" si="3"/>
        <v>1.3680000000000001</v>
      </c>
    </row>
    <row r="118" spans="1:5" hidden="1" x14ac:dyDescent="0.35">
      <c r="A118" s="6">
        <v>43835.875</v>
      </c>
      <c r="B118" s="7">
        <v>0.85</v>
      </c>
      <c r="C118" s="8">
        <v>0</v>
      </c>
      <c r="D118">
        <f t="shared" si="2"/>
        <v>21</v>
      </c>
      <c r="E118">
        <f t="shared" si="3"/>
        <v>1.3680000000000001</v>
      </c>
    </row>
    <row r="119" spans="1:5" hidden="1" x14ac:dyDescent="0.35">
      <c r="A119" s="9">
        <v>43835.916666666664</v>
      </c>
      <c r="B119" s="10">
        <v>0.78100000000000003</v>
      </c>
      <c r="C119" s="11">
        <v>0</v>
      </c>
      <c r="D119">
        <f t="shared" si="2"/>
        <v>22</v>
      </c>
      <c r="E119">
        <f t="shared" si="3"/>
        <v>1.3680000000000001</v>
      </c>
    </row>
    <row r="120" spans="1:5" hidden="1" x14ac:dyDescent="0.35">
      <c r="A120" s="6">
        <v>43835.958333333336</v>
      </c>
      <c r="B120" s="7">
        <v>0.79700000000000004</v>
      </c>
      <c r="C120" s="8">
        <v>0</v>
      </c>
      <c r="D120">
        <f t="shared" si="2"/>
        <v>23</v>
      </c>
      <c r="E120">
        <f t="shared" si="3"/>
        <v>1.3680000000000001</v>
      </c>
    </row>
    <row r="121" spans="1:5" hidden="1" x14ac:dyDescent="0.35">
      <c r="A121" s="9">
        <v>43835</v>
      </c>
      <c r="B121" s="10">
        <v>0.68</v>
      </c>
      <c r="C121" s="11">
        <v>0</v>
      </c>
      <c r="D121">
        <f t="shared" si="2"/>
        <v>24</v>
      </c>
      <c r="E121">
        <f t="shared" si="3"/>
        <v>1.3680000000000001</v>
      </c>
    </row>
    <row r="122" spans="1:5" hidden="1" x14ac:dyDescent="0.35">
      <c r="A122" s="6">
        <v>43836.041666666664</v>
      </c>
      <c r="B122" s="7">
        <v>1.234</v>
      </c>
      <c r="C122" s="8">
        <v>0</v>
      </c>
      <c r="D122">
        <f t="shared" si="2"/>
        <v>1</v>
      </c>
      <c r="E122">
        <f t="shared" si="3"/>
        <v>0</v>
      </c>
    </row>
    <row r="123" spans="1:5" hidden="1" x14ac:dyDescent="0.35">
      <c r="A123" s="9">
        <v>43836.083333333336</v>
      </c>
      <c r="B123" s="10">
        <v>1.8129999999999999</v>
      </c>
      <c r="C123" s="11">
        <v>0</v>
      </c>
      <c r="D123">
        <f t="shared" si="2"/>
        <v>2</v>
      </c>
      <c r="E123">
        <f t="shared" si="3"/>
        <v>0</v>
      </c>
    </row>
    <row r="124" spans="1:5" hidden="1" x14ac:dyDescent="0.35">
      <c r="A124" s="6">
        <v>43836.125</v>
      </c>
      <c r="B124" s="7">
        <v>0.502</v>
      </c>
      <c r="C124" s="8">
        <v>0</v>
      </c>
      <c r="D124">
        <f t="shared" si="2"/>
        <v>3</v>
      </c>
      <c r="E124">
        <f t="shared" si="3"/>
        <v>0</v>
      </c>
    </row>
    <row r="125" spans="1:5" hidden="1" x14ac:dyDescent="0.35">
      <c r="A125" s="9">
        <v>43836.166666666664</v>
      </c>
      <c r="B125" s="10">
        <v>0.317</v>
      </c>
      <c r="C125" s="11">
        <v>0</v>
      </c>
      <c r="D125">
        <f t="shared" si="2"/>
        <v>4</v>
      </c>
      <c r="E125">
        <f t="shared" si="3"/>
        <v>0</v>
      </c>
    </row>
    <row r="126" spans="1:5" hidden="1" x14ac:dyDescent="0.35">
      <c r="A126" s="6">
        <v>43836.208333333336</v>
      </c>
      <c r="B126" s="7">
        <v>0.32200000000000001</v>
      </c>
      <c r="C126" s="8">
        <v>0</v>
      </c>
      <c r="D126">
        <f t="shared" si="2"/>
        <v>5</v>
      </c>
      <c r="E126">
        <f t="shared" si="3"/>
        <v>0</v>
      </c>
    </row>
    <row r="127" spans="1:5" hidden="1" x14ac:dyDescent="0.35">
      <c r="A127" s="9">
        <v>43836.25</v>
      </c>
      <c r="B127" s="10">
        <v>0.39500000000000002</v>
      </c>
      <c r="C127" s="11">
        <v>0</v>
      </c>
      <c r="D127">
        <f t="shared" si="2"/>
        <v>6</v>
      </c>
      <c r="E127">
        <f t="shared" si="3"/>
        <v>0</v>
      </c>
    </row>
    <row r="128" spans="1:5" hidden="1" x14ac:dyDescent="0.35">
      <c r="A128" s="6">
        <v>43836.291666666664</v>
      </c>
      <c r="B128" s="7">
        <v>0.372</v>
      </c>
      <c r="C128" s="8">
        <v>0</v>
      </c>
      <c r="D128">
        <f t="shared" si="2"/>
        <v>7</v>
      </c>
      <c r="E128">
        <f t="shared" si="3"/>
        <v>0</v>
      </c>
    </row>
    <row r="129" spans="1:5" hidden="1" x14ac:dyDescent="0.35">
      <c r="A129" s="9">
        <v>43836.333333333336</v>
      </c>
      <c r="B129" s="10">
        <v>0.36399999999999999</v>
      </c>
      <c r="C129" s="11">
        <v>0</v>
      </c>
      <c r="D129">
        <f t="shared" si="2"/>
        <v>8</v>
      </c>
      <c r="E129">
        <f t="shared" si="3"/>
        <v>0</v>
      </c>
    </row>
    <row r="130" spans="1:5" hidden="1" x14ac:dyDescent="0.35">
      <c r="A130" s="6">
        <v>43836.375</v>
      </c>
      <c r="B130" s="7">
        <v>0.311</v>
      </c>
      <c r="C130" s="8">
        <v>2E-3</v>
      </c>
      <c r="D130">
        <f t="shared" si="2"/>
        <v>9</v>
      </c>
      <c r="E130">
        <f t="shared" si="3"/>
        <v>2E-3</v>
      </c>
    </row>
    <row r="131" spans="1:5" hidden="1" x14ac:dyDescent="0.35">
      <c r="A131" s="9">
        <v>43836.416666666664</v>
      </c>
      <c r="B131" s="10">
        <v>0.309</v>
      </c>
      <c r="C131" s="11">
        <v>3.1E-2</v>
      </c>
      <c r="D131">
        <f t="shared" si="2"/>
        <v>10</v>
      </c>
      <c r="E131">
        <f t="shared" si="3"/>
        <v>3.3000000000000002E-2</v>
      </c>
    </row>
    <row r="132" spans="1:5" hidden="1" x14ac:dyDescent="0.35">
      <c r="A132" s="6">
        <v>43836.458333333336</v>
      </c>
      <c r="B132" s="7">
        <v>0.46800000000000003</v>
      </c>
      <c r="C132" s="8">
        <v>0.14399999999999999</v>
      </c>
      <c r="D132">
        <f t="shared" ref="D132:D195" si="4">IF(D131=24,1,D131+1)</f>
        <v>11</v>
      </c>
      <c r="E132">
        <f t="shared" ref="E132:E195" si="5">IF(D131=24,C132,E131+C132)</f>
        <v>0.17699999999999999</v>
      </c>
    </row>
    <row r="133" spans="1:5" hidden="1" x14ac:dyDescent="0.35">
      <c r="A133" s="9">
        <v>43836.5</v>
      </c>
      <c r="B133" s="10">
        <v>0.30299999999999999</v>
      </c>
      <c r="C133" s="11">
        <v>0.69899999999999995</v>
      </c>
      <c r="D133">
        <f t="shared" si="4"/>
        <v>12</v>
      </c>
      <c r="E133">
        <f t="shared" si="5"/>
        <v>0.87599999999999989</v>
      </c>
    </row>
    <row r="134" spans="1:5" hidden="1" x14ac:dyDescent="0.35">
      <c r="A134" s="6">
        <v>43836.541666666664</v>
      </c>
      <c r="B134" s="7">
        <v>2.4E-2</v>
      </c>
      <c r="C134" s="8">
        <v>0.85</v>
      </c>
      <c r="D134">
        <f t="shared" si="4"/>
        <v>13</v>
      </c>
      <c r="E134">
        <f t="shared" si="5"/>
        <v>1.726</v>
      </c>
    </row>
    <row r="135" spans="1:5" hidden="1" x14ac:dyDescent="0.35">
      <c r="A135" s="9">
        <v>43836.583333333336</v>
      </c>
      <c r="B135" s="10">
        <v>0.26100000000000001</v>
      </c>
      <c r="C135" s="11">
        <v>0.37</v>
      </c>
      <c r="D135">
        <f t="shared" si="4"/>
        <v>14</v>
      </c>
      <c r="E135">
        <f t="shared" si="5"/>
        <v>2.0960000000000001</v>
      </c>
    </row>
    <row r="136" spans="1:5" hidden="1" x14ac:dyDescent="0.35">
      <c r="A136" s="6">
        <v>43836.625</v>
      </c>
      <c r="B136" s="7">
        <v>0.74199999999999999</v>
      </c>
      <c r="C136" s="8">
        <v>6.9000000000000006E-2</v>
      </c>
      <c r="D136">
        <f t="shared" si="4"/>
        <v>15</v>
      </c>
      <c r="E136">
        <f t="shared" si="5"/>
        <v>2.165</v>
      </c>
    </row>
    <row r="137" spans="1:5" hidden="1" x14ac:dyDescent="0.35">
      <c r="A137" s="9">
        <v>43836.666666666664</v>
      </c>
      <c r="B137" s="10">
        <v>0.72499999999999998</v>
      </c>
      <c r="C137" s="11">
        <v>0</v>
      </c>
      <c r="D137">
        <f t="shared" si="4"/>
        <v>16</v>
      </c>
      <c r="E137">
        <f t="shared" si="5"/>
        <v>2.165</v>
      </c>
    </row>
    <row r="138" spans="1:5" hidden="1" x14ac:dyDescent="0.35">
      <c r="A138" s="6">
        <v>43836.708333333336</v>
      </c>
      <c r="B138" s="7">
        <v>0.61399999999999999</v>
      </c>
      <c r="C138" s="8">
        <v>0</v>
      </c>
      <c r="D138">
        <f t="shared" si="4"/>
        <v>17</v>
      </c>
      <c r="E138">
        <f t="shared" si="5"/>
        <v>2.165</v>
      </c>
    </row>
    <row r="139" spans="1:5" hidden="1" x14ac:dyDescent="0.35">
      <c r="A139" s="9">
        <v>43836.75</v>
      </c>
      <c r="B139" s="10">
        <v>0.71299999999999997</v>
      </c>
      <c r="C139" s="11">
        <v>0</v>
      </c>
      <c r="D139">
        <f t="shared" si="4"/>
        <v>18</v>
      </c>
      <c r="E139">
        <f t="shared" si="5"/>
        <v>2.165</v>
      </c>
    </row>
    <row r="140" spans="1:5" hidden="1" x14ac:dyDescent="0.35">
      <c r="A140" s="6">
        <v>43836.791666666664</v>
      </c>
      <c r="B140" s="7">
        <v>0.8</v>
      </c>
      <c r="C140" s="8">
        <v>0</v>
      </c>
      <c r="D140">
        <f t="shared" si="4"/>
        <v>19</v>
      </c>
      <c r="E140">
        <f t="shared" si="5"/>
        <v>2.165</v>
      </c>
    </row>
    <row r="141" spans="1:5" hidden="1" x14ac:dyDescent="0.35">
      <c r="A141" s="9">
        <v>43836.833333333336</v>
      </c>
      <c r="B141" s="10">
        <v>0.73099999999999998</v>
      </c>
      <c r="C141" s="11">
        <v>0</v>
      </c>
      <c r="D141">
        <f t="shared" si="4"/>
        <v>20</v>
      </c>
      <c r="E141">
        <f t="shared" si="5"/>
        <v>2.165</v>
      </c>
    </row>
    <row r="142" spans="1:5" hidden="1" x14ac:dyDescent="0.35">
      <c r="A142" s="6">
        <v>43836.875</v>
      </c>
      <c r="B142" s="7">
        <v>0.94399999999999995</v>
      </c>
      <c r="C142" s="8">
        <v>0</v>
      </c>
      <c r="D142">
        <f t="shared" si="4"/>
        <v>21</v>
      </c>
      <c r="E142">
        <f t="shared" si="5"/>
        <v>2.165</v>
      </c>
    </row>
    <row r="143" spans="1:5" hidden="1" x14ac:dyDescent="0.35">
      <c r="A143" s="9">
        <v>43836.916666666664</v>
      </c>
      <c r="B143" s="10">
        <v>0.83199999999999996</v>
      </c>
      <c r="C143" s="11">
        <v>0</v>
      </c>
      <c r="D143">
        <f t="shared" si="4"/>
        <v>22</v>
      </c>
      <c r="E143">
        <f t="shared" si="5"/>
        <v>2.165</v>
      </c>
    </row>
    <row r="144" spans="1:5" hidden="1" x14ac:dyDescent="0.35">
      <c r="A144" s="6">
        <v>43836.958333333336</v>
      </c>
      <c r="B144" s="7">
        <v>0.76500000000000001</v>
      </c>
      <c r="C144" s="8">
        <v>0</v>
      </c>
      <c r="D144">
        <f t="shared" si="4"/>
        <v>23</v>
      </c>
      <c r="E144">
        <f t="shared" si="5"/>
        <v>2.165</v>
      </c>
    </row>
    <row r="145" spans="1:5" hidden="1" x14ac:dyDescent="0.35">
      <c r="A145" s="9">
        <v>43836</v>
      </c>
      <c r="B145" s="10">
        <v>1.2210000000000001</v>
      </c>
      <c r="C145" s="11">
        <v>0</v>
      </c>
      <c r="D145">
        <f t="shared" si="4"/>
        <v>24</v>
      </c>
      <c r="E145">
        <f t="shared" si="5"/>
        <v>2.165</v>
      </c>
    </row>
    <row r="146" spans="1:5" hidden="1" x14ac:dyDescent="0.35">
      <c r="A146" s="6">
        <v>43837.041666666664</v>
      </c>
      <c r="B146" s="7">
        <v>1.171</v>
      </c>
      <c r="C146" s="8">
        <v>0</v>
      </c>
      <c r="D146">
        <f t="shared" si="4"/>
        <v>1</v>
      </c>
      <c r="E146">
        <f t="shared" si="5"/>
        <v>0</v>
      </c>
    </row>
    <row r="147" spans="1:5" hidden="1" x14ac:dyDescent="0.35">
      <c r="A147" s="9">
        <v>43837.083333333336</v>
      </c>
      <c r="B147" s="10">
        <v>0.3</v>
      </c>
      <c r="C147" s="11">
        <v>0</v>
      </c>
      <c r="D147">
        <f t="shared" si="4"/>
        <v>2</v>
      </c>
      <c r="E147">
        <f t="shared" si="5"/>
        <v>0</v>
      </c>
    </row>
    <row r="148" spans="1:5" hidden="1" x14ac:dyDescent="0.35">
      <c r="A148" s="6">
        <v>43837.125</v>
      </c>
      <c r="B148" s="7">
        <v>0.34100000000000003</v>
      </c>
      <c r="C148" s="8">
        <v>0</v>
      </c>
      <c r="D148">
        <f t="shared" si="4"/>
        <v>3</v>
      </c>
      <c r="E148">
        <f t="shared" si="5"/>
        <v>0</v>
      </c>
    </row>
    <row r="149" spans="1:5" hidden="1" x14ac:dyDescent="0.35">
      <c r="A149" s="9">
        <v>43837.166666666664</v>
      </c>
      <c r="B149" s="10">
        <v>0.378</v>
      </c>
      <c r="C149" s="11">
        <v>0</v>
      </c>
      <c r="D149">
        <f t="shared" si="4"/>
        <v>4</v>
      </c>
      <c r="E149">
        <f t="shared" si="5"/>
        <v>0</v>
      </c>
    </row>
    <row r="150" spans="1:5" hidden="1" x14ac:dyDescent="0.35">
      <c r="A150" s="6">
        <v>43837.208333333336</v>
      </c>
      <c r="B150" s="7">
        <v>0.28599999999999998</v>
      </c>
      <c r="C150" s="8">
        <v>0</v>
      </c>
      <c r="D150">
        <f t="shared" si="4"/>
        <v>5</v>
      </c>
      <c r="E150">
        <f t="shared" si="5"/>
        <v>0</v>
      </c>
    </row>
    <row r="151" spans="1:5" hidden="1" x14ac:dyDescent="0.35">
      <c r="A151" s="9">
        <v>43837.25</v>
      </c>
      <c r="B151" s="10">
        <v>0.38800000000000001</v>
      </c>
      <c r="C151" s="11">
        <v>0</v>
      </c>
      <c r="D151">
        <f t="shared" si="4"/>
        <v>6</v>
      </c>
      <c r="E151">
        <f t="shared" si="5"/>
        <v>0</v>
      </c>
    </row>
    <row r="152" spans="1:5" hidden="1" x14ac:dyDescent="0.35">
      <c r="A152" s="6">
        <v>43837.291666666664</v>
      </c>
      <c r="B152" s="7">
        <v>0.46899999999999997</v>
      </c>
      <c r="C152" s="8">
        <v>0</v>
      </c>
      <c r="D152">
        <f t="shared" si="4"/>
        <v>7</v>
      </c>
      <c r="E152">
        <f t="shared" si="5"/>
        <v>0</v>
      </c>
    </row>
    <row r="153" spans="1:5" hidden="1" x14ac:dyDescent="0.35">
      <c r="A153" s="9">
        <v>43837.333333333336</v>
      </c>
      <c r="B153" s="10">
        <v>0.95899999999999996</v>
      </c>
      <c r="C153" s="11">
        <v>0</v>
      </c>
      <c r="D153">
        <f t="shared" si="4"/>
        <v>8</v>
      </c>
      <c r="E153">
        <f t="shared" si="5"/>
        <v>0</v>
      </c>
    </row>
    <row r="154" spans="1:5" hidden="1" x14ac:dyDescent="0.35">
      <c r="A154" s="6">
        <v>43837.375</v>
      </c>
      <c r="B154" s="7">
        <v>0.25900000000000001</v>
      </c>
      <c r="C154" s="8">
        <v>0.38600000000000001</v>
      </c>
      <c r="D154">
        <f t="shared" si="4"/>
        <v>9</v>
      </c>
      <c r="E154">
        <f t="shared" si="5"/>
        <v>0.38600000000000001</v>
      </c>
    </row>
    <row r="155" spans="1:5" hidden="1" x14ac:dyDescent="0.35">
      <c r="A155" s="9">
        <v>43837.416666666664</v>
      </c>
      <c r="B155" s="10">
        <v>0</v>
      </c>
      <c r="C155" s="11">
        <v>2.1269999999999998</v>
      </c>
      <c r="D155">
        <f t="shared" si="4"/>
        <v>10</v>
      </c>
      <c r="E155">
        <f t="shared" si="5"/>
        <v>2.5129999999999999</v>
      </c>
    </row>
    <row r="156" spans="1:5" hidden="1" x14ac:dyDescent="0.35">
      <c r="A156" s="6">
        <v>43837.458333333336</v>
      </c>
      <c r="B156" s="7">
        <v>0</v>
      </c>
      <c r="C156" s="8">
        <v>2.9020000000000001</v>
      </c>
      <c r="D156">
        <f t="shared" si="4"/>
        <v>11</v>
      </c>
      <c r="E156">
        <f t="shared" si="5"/>
        <v>5.415</v>
      </c>
    </row>
    <row r="157" spans="1:5" hidden="1" x14ac:dyDescent="0.35">
      <c r="A157" s="9">
        <v>43837.5</v>
      </c>
      <c r="B157" s="10">
        <v>0</v>
      </c>
      <c r="C157" s="11">
        <v>2.87</v>
      </c>
      <c r="D157">
        <f t="shared" si="4"/>
        <v>12</v>
      </c>
      <c r="E157">
        <f t="shared" si="5"/>
        <v>8.2850000000000001</v>
      </c>
    </row>
    <row r="158" spans="1:5" hidden="1" x14ac:dyDescent="0.35">
      <c r="A158" s="6">
        <v>43837.541666666664</v>
      </c>
      <c r="B158" s="7">
        <v>0</v>
      </c>
      <c r="C158" s="8">
        <v>2.4729999999999999</v>
      </c>
      <c r="D158">
        <f t="shared" si="4"/>
        <v>13</v>
      </c>
      <c r="E158">
        <f t="shared" si="5"/>
        <v>10.757999999999999</v>
      </c>
    </row>
    <row r="159" spans="1:5" hidden="1" x14ac:dyDescent="0.35">
      <c r="A159" s="9">
        <v>43837.583333333336</v>
      </c>
      <c r="B159" s="10">
        <v>8.9999999999999993E-3</v>
      </c>
      <c r="C159" s="11">
        <v>1.3520000000000001</v>
      </c>
      <c r="D159">
        <f t="shared" si="4"/>
        <v>14</v>
      </c>
      <c r="E159">
        <f t="shared" si="5"/>
        <v>12.11</v>
      </c>
    </row>
    <row r="160" spans="1:5" hidden="1" x14ac:dyDescent="0.35">
      <c r="A160" s="6">
        <v>43837.625</v>
      </c>
      <c r="B160" s="7">
        <v>0.34899999999999998</v>
      </c>
      <c r="C160" s="8">
        <v>0.47399999999999998</v>
      </c>
      <c r="D160">
        <f t="shared" si="4"/>
        <v>15</v>
      </c>
      <c r="E160">
        <f t="shared" si="5"/>
        <v>12.584</v>
      </c>
    </row>
    <row r="161" spans="1:5" hidden="1" x14ac:dyDescent="0.35">
      <c r="A161" s="9">
        <v>43837.666666666664</v>
      </c>
      <c r="B161" s="10">
        <v>1.109</v>
      </c>
      <c r="C161" s="11">
        <v>2.3E-2</v>
      </c>
      <c r="D161">
        <f t="shared" si="4"/>
        <v>16</v>
      </c>
      <c r="E161">
        <f t="shared" si="5"/>
        <v>12.606999999999999</v>
      </c>
    </row>
    <row r="162" spans="1:5" hidden="1" x14ac:dyDescent="0.35">
      <c r="A162" s="6">
        <v>43837.708333333336</v>
      </c>
      <c r="B162" s="7">
        <v>2.3090000000000002</v>
      </c>
      <c r="C162" s="8">
        <v>0</v>
      </c>
      <c r="D162">
        <f t="shared" si="4"/>
        <v>17</v>
      </c>
      <c r="E162">
        <f t="shared" si="5"/>
        <v>12.606999999999999</v>
      </c>
    </row>
    <row r="163" spans="1:5" hidden="1" x14ac:dyDescent="0.35">
      <c r="A163" s="9">
        <v>43837.75</v>
      </c>
      <c r="B163" s="10">
        <v>0.61299999999999999</v>
      </c>
      <c r="C163" s="11">
        <v>0</v>
      </c>
      <c r="D163">
        <f t="shared" si="4"/>
        <v>18</v>
      </c>
      <c r="E163">
        <f t="shared" si="5"/>
        <v>12.606999999999999</v>
      </c>
    </row>
    <row r="164" spans="1:5" hidden="1" x14ac:dyDescent="0.35">
      <c r="A164" s="6">
        <v>43837.791666666664</v>
      </c>
      <c r="B164" s="7">
        <v>0.63200000000000001</v>
      </c>
      <c r="C164" s="8">
        <v>0</v>
      </c>
      <c r="D164">
        <f t="shared" si="4"/>
        <v>19</v>
      </c>
      <c r="E164">
        <f t="shared" si="5"/>
        <v>12.606999999999999</v>
      </c>
    </row>
    <row r="165" spans="1:5" hidden="1" x14ac:dyDescent="0.35">
      <c r="A165" s="9">
        <v>43837.833333333336</v>
      </c>
      <c r="B165" s="10">
        <v>0.64800000000000002</v>
      </c>
      <c r="C165" s="11">
        <v>0</v>
      </c>
      <c r="D165">
        <f t="shared" si="4"/>
        <v>20</v>
      </c>
      <c r="E165">
        <f t="shared" si="5"/>
        <v>12.606999999999999</v>
      </c>
    </row>
    <row r="166" spans="1:5" hidden="1" x14ac:dyDescent="0.35">
      <c r="A166" s="6">
        <v>43837.875</v>
      </c>
      <c r="B166" s="7">
        <v>0.60099999999999998</v>
      </c>
      <c r="C166" s="8">
        <v>0</v>
      </c>
      <c r="D166">
        <f t="shared" si="4"/>
        <v>21</v>
      </c>
      <c r="E166">
        <f t="shared" si="5"/>
        <v>12.606999999999999</v>
      </c>
    </row>
    <row r="167" spans="1:5" hidden="1" x14ac:dyDescent="0.35">
      <c r="A167" s="9">
        <v>43837.916666666664</v>
      </c>
      <c r="B167" s="10">
        <v>0.52400000000000002</v>
      </c>
      <c r="C167" s="11">
        <v>0</v>
      </c>
      <c r="D167">
        <f t="shared" si="4"/>
        <v>22</v>
      </c>
      <c r="E167">
        <f t="shared" si="5"/>
        <v>12.606999999999999</v>
      </c>
    </row>
    <row r="168" spans="1:5" hidden="1" x14ac:dyDescent="0.35">
      <c r="A168" s="6">
        <v>43837.958333333336</v>
      </c>
      <c r="B168" s="7">
        <v>0.879</v>
      </c>
      <c r="C168" s="8">
        <v>0</v>
      </c>
      <c r="D168">
        <f t="shared" si="4"/>
        <v>23</v>
      </c>
      <c r="E168">
        <f t="shared" si="5"/>
        <v>12.606999999999999</v>
      </c>
    </row>
    <row r="169" spans="1:5" hidden="1" x14ac:dyDescent="0.35">
      <c r="A169" s="9">
        <v>43837</v>
      </c>
      <c r="B169" s="10">
        <v>0.85399999999999998</v>
      </c>
      <c r="C169" s="11">
        <v>0</v>
      </c>
      <c r="D169">
        <f t="shared" si="4"/>
        <v>24</v>
      </c>
      <c r="E169">
        <f t="shared" si="5"/>
        <v>12.606999999999999</v>
      </c>
    </row>
    <row r="170" spans="1:5" hidden="1" x14ac:dyDescent="0.35">
      <c r="A170" s="6">
        <v>43838.041666666664</v>
      </c>
      <c r="B170" s="7">
        <v>0.64500000000000002</v>
      </c>
      <c r="C170" s="8">
        <v>0</v>
      </c>
      <c r="D170">
        <f t="shared" si="4"/>
        <v>1</v>
      </c>
      <c r="E170">
        <f t="shared" si="5"/>
        <v>0</v>
      </c>
    </row>
    <row r="171" spans="1:5" hidden="1" x14ac:dyDescent="0.35">
      <c r="A171" s="9">
        <v>43838.083333333336</v>
      </c>
      <c r="B171" s="10">
        <v>0.49099999999999999</v>
      </c>
      <c r="C171" s="11">
        <v>0</v>
      </c>
      <c r="D171">
        <f t="shared" si="4"/>
        <v>2</v>
      </c>
      <c r="E171">
        <f t="shared" si="5"/>
        <v>0</v>
      </c>
    </row>
    <row r="172" spans="1:5" hidden="1" x14ac:dyDescent="0.35">
      <c r="A172" s="6">
        <v>43838.125</v>
      </c>
      <c r="B172" s="7">
        <v>0.44700000000000001</v>
      </c>
      <c r="C172" s="8">
        <v>0</v>
      </c>
      <c r="D172">
        <f t="shared" si="4"/>
        <v>3</v>
      </c>
      <c r="E172">
        <f t="shared" si="5"/>
        <v>0</v>
      </c>
    </row>
    <row r="173" spans="1:5" hidden="1" x14ac:dyDescent="0.35">
      <c r="A173" s="9">
        <v>43838.166666666664</v>
      </c>
      <c r="B173" s="10">
        <v>0.35499999999999998</v>
      </c>
      <c r="C173" s="11">
        <v>0</v>
      </c>
      <c r="D173">
        <f t="shared" si="4"/>
        <v>4</v>
      </c>
      <c r="E173">
        <f t="shared" si="5"/>
        <v>0</v>
      </c>
    </row>
    <row r="174" spans="1:5" hidden="1" x14ac:dyDescent="0.35">
      <c r="A174" s="6">
        <v>43838.208333333336</v>
      </c>
      <c r="B174" s="7">
        <v>0.35599999999999998</v>
      </c>
      <c r="C174" s="8">
        <v>0</v>
      </c>
      <c r="D174">
        <f t="shared" si="4"/>
        <v>5</v>
      </c>
      <c r="E174">
        <f t="shared" si="5"/>
        <v>0</v>
      </c>
    </row>
    <row r="175" spans="1:5" hidden="1" x14ac:dyDescent="0.35">
      <c r="A175" s="9">
        <v>43838.25</v>
      </c>
      <c r="B175" s="10">
        <v>0.27</v>
      </c>
      <c r="C175" s="11">
        <v>0</v>
      </c>
      <c r="D175">
        <f t="shared" si="4"/>
        <v>6</v>
      </c>
      <c r="E175">
        <f t="shared" si="5"/>
        <v>0</v>
      </c>
    </row>
    <row r="176" spans="1:5" hidden="1" x14ac:dyDescent="0.35">
      <c r="A176" s="6">
        <v>43838.291666666664</v>
      </c>
      <c r="B176" s="7">
        <v>0.38800000000000001</v>
      </c>
      <c r="C176" s="8">
        <v>0</v>
      </c>
      <c r="D176">
        <f t="shared" si="4"/>
        <v>7</v>
      </c>
      <c r="E176">
        <f t="shared" si="5"/>
        <v>0</v>
      </c>
    </row>
    <row r="177" spans="1:5" hidden="1" x14ac:dyDescent="0.35">
      <c r="A177" s="9">
        <v>43838.333333333336</v>
      </c>
      <c r="B177" s="10">
        <v>0.35299999999999998</v>
      </c>
      <c r="C177" s="11">
        <v>0</v>
      </c>
      <c r="D177">
        <f t="shared" si="4"/>
        <v>8</v>
      </c>
      <c r="E177">
        <f t="shared" si="5"/>
        <v>0</v>
      </c>
    </row>
    <row r="178" spans="1:5" hidden="1" x14ac:dyDescent="0.35">
      <c r="A178" s="6">
        <v>43838.375</v>
      </c>
      <c r="B178" s="7">
        <v>0.27600000000000002</v>
      </c>
      <c r="C178" s="8">
        <v>0.215</v>
      </c>
      <c r="D178">
        <f t="shared" si="4"/>
        <v>9</v>
      </c>
      <c r="E178">
        <f t="shared" si="5"/>
        <v>0.215</v>
      </c>
    </row>
    <row r="179" spans="1:5" hidden="1" x14ac:dyDescent="0.35">
      <c r="A179" s="9">
        <v>43838.416666666664</v>
      </c>
      <c r="B179" s="10">
        <v>0.26100000000000001</v>
      </c>
      <c r="C179" s="11">
        <v>1.6</v>
      </c>
      <c r="D179">
        <f t="shared" si="4"/>
        <v>10</v>
      </c>
      <c r="E179">
        <f t="shared" si="5"/>
        <v>1.8150000000000002</v>
      </c>
    </row>
    <row r="180" spans="1:5" hidden="1" x14ac:dyDescent="0.35">
      <c r="A180" s="6">
        <v>43838.458333333336</v>
      </c>
      <c r="B180" s="7">
        <v>0.19500000000000001</v>
      </c>
      <c r="C180" s="8">
        <v>2.4020000000000001</v>
      </c>
      <c r="D180">
        <f t="shared" si="4"/>
        <v>11</v>
      </c>
      <c r="E180">
        <f t="shared" si="5"/>
        <v>4.2170000000000005</v>
      </c>
    </row>
    <row r="181" spans="1:5" hidden="1" x14ac:dyDescent="0.35">
      <c r="A181" s="9">
        <v>43838.5</v>
      </c>
      <c r="B181" s="10">
        <v>8.6999999999999994E-2</v>
      </c>
      <c r="C181" s="11">
        <v>2.5409999999999999</v>
      </c>
      <c r="D181">
        <f t="shared" si="4"/>
        <v>12</v>
      </c>
      <c r="E181">
        <f t="shared" si="5"/>
        <v>6.7580000000000009</v>
      </c>
    </row>
    <row r="182" spans="1:5" hidden="1" x14ac:dyDescent="0.35">
      <c r="A182" s="6">
        <v>43838.541666666664</v>
      </c>
      <c r="B182" s="7">
        <v>1.2090000000000001</v>
      </c>
      <c r="C182" s="8">
        <v>1.659</v>
      </c>
      <c r="D182">
        <f t="shared" si="4"/>
        <v>13</v>
      </c>
      <c r="E182">
        <f t="shared" si="5"/>
        <v>8.4170000000000016</v>
      </c>
    </row>
    <row r="183" spans="1:5" hidden="1" x14ac:dyDescent="0.35">
      <c r="A183" s="9">
        <v>43838.583333333336</v>
      </c>
      <c r="B183" s="10">
        <v>1.3560000000000001</v>
      </c>
      <c r="C183" s="11">
        <v>1.149</v>
      </c>
      <c r="D183">
        <f t="shared" si="4"/>
        <v>14</v>
      </c>
      <c r="E183">
        <f t="shared" si="5"/>
        <v>9.5660000000000025</v>
      </c>
    </row>
    <row r="184" spans="1:5" hidden="1" x14ac:dyDescent="0.35">
      <c r="A184" s="6">
        <v>43838.625</v>
      </c>
      <c r="B184" s="7">
        <v>1.821</v>
      </c>
      <c r="C184" s="8">
        <v>0.41299999999999998</v>
      </c>
      <c r="D184">
        <f t="shared" si="4"/>
        <v>15</v>
      </c>
      <c r="E184">
        <f t="shared" si="5"/>
        <v>9.9790000000000028</v>
      </c>
    </row>
    <row r="185" spans="1:5" hidden="1" x14ac:dyDescent="0.35">
      <c r="A185" s="9">
        <v>43838.666666666664</v>
      </c>
      <c r="B185" s="10">
        <v>1.0189999999999999</v>
      </c>
      <c r="C185" s="11">
        <v>0.03</v>
      </c>
      <c r="D185">
        <f t="shared" si="4"/>
        <v>16</v>
      </c>
      <c r="E185">
        <f t="shared" si="5"/>
        <v>10.009000000000002</v>
      </c>
    </row>
    <row r="186" spans="1:5" hidden="1" x14ac:dyDescent="0.35">
      <c r="A186" s="6">
        <v>43838.708333333336</v>
      </c>
      <c r="B186" s="7">
        <v>1.371</v>
      </c>
      <c r="C186" s="8">
        <v>0</v>
      </c>
      <c r="D186">
        <f t="shared" si="4"/>
        <v>17</v>
      </c>
      <c r="E186">
        <f t="shared" si="5"/>
        <v>10.009000000000002</v>
      </c>
    </row>
    <row r="187" spans="1:5" hidden="1" x14ac:dyDescent="0.35">
      <c r="A187" s="9">
        <v>43838.75</v>
      </c>
      <c r="B187" s="10">
        <v>1.2350000000000001</v>
      </c>
      <c r="C187" s="11">
        <v>0</v>
      </c>
      <c r="D187">
        <f t="shared" si="4"/>
        <v>18</v>
      </c>
      <c r="E187">
        <f t="shared" si="5"/>
        <v>10.009000000000002</v>
      </c>
    </row>
    <row r="188" spans="1:5" hidden="1" x14ac:dyDescent="0.35">
      <c r="A188" s="6">
        <v>43838.791666666664</v>
      </c>
      <c r="B188" s="7">
        <v>1.37</v>
      </c>
      <c r="C188" s="8">
        <v>0</v>
      </c>
      <c r="D188">
        <f t="shared" si="4"/>
        <v>19</v>
      </c>
      <c r="E188">
        <f t="shared" si="5"/>
        <v>10.009000000000002</v>
      </c>
    </row>
    <row r="189" spans="1:5" hidden="1" x14ac:dyDescent="0.35">
      <c r="A189" s="9">
        <v>43838.833333333336</v>
      </c>
      <c r="B189" s="10">
        <v>1.9390000000000001</v>
      </c>
      <c r="C189" s="11">
        <v>0</v>
      </c>
      <c r="D189">
        <f t="shared" si="4"/>
        <v>20</v>
      </c>
      <c r="E189">
        <f t="shared" si="5"/>
        <v>10.009000000000002</v>
      </c>
    </row>
    <row r="190" spans="1:5" hidden="1" x14ac:dyDescent="0.35">
      <c r="A190" s="6">
        <v>43838.875</v>
      </c>
      <c r="B190" s="7">
        <v>1.323</v>
      </c>
      <c r="C190" s="8">
        <v>0</v>
      </c>
      <c r="D190">
        <f t="shared" si="4"/>
        <v>21</v>
      </c>
      <c r="E190">
        <f t="shared" si="5"/>
        <v>10.009000000000002</v>
      </c>
    </row>
    <row r="191" spans="1:5" hidden="1" x14ac:dyDescent="0.35">
      <c r="A191" s="9">
        <v>43838.916666666664</v>
      </c>
      <c r="B191" s="10">
        <v>1.43</v>
      </c>
      <c r="C191" s="11">
        <v>0</v>
      </c>
      <c r="D191">
        <f t="shared" si="4"/>
        <v>22</v>
      </c>
      <c r="E191">
        <f t="shared" si="5"/>
        <v>10.009000000000002</v>
      </c>
    </row>
    <row r="192" spans="1:5" hidden="1" x14ac:dyDescent="0.35">
      <c r="A192" s="6">
        <v>43838.958333333336</v>
      </c>
      <c r="B192" s="7">
        <v>1.647</v>
      </c>
      <c r="C192" s="8">
        <v>0</v>
      </c>
      <c r="D192">
        <f t="shared" si="4"/>
        <v>23</v>
      </c>
      <c r="E192">
        <f t="shared" si="5"/>
        <v>10.009000000000002</v>
      </c>
    </row>
    <row r="193" spans="1:5" hidden="1" x14ac:dyDescent="0.35">
      <c r="A193" s="9">
        <v>43838</v>
      </c>
      <c r="B193" s="10">
        <v>1.196</v>
      </c>
      <c r="C193" s="11">
        <v>0</v>
      </c>
      <c r="D193">
        <f t="shared" si="4"/>
        <v>24</v>
      </c>
      <c r="E193">
        <f t="shared" si="5"/>
        <v>10.009000000000002</v>
      </c>
    </row>
    <row r="194" spans="1:5" hidden="1" x14ac:dyDescent="0.35">
      <c r="A194" s="6">
        <v>43839.041666666664</v>
      </c>
      <c r="B194" s="7">
        <v>1.228</v>
      </c>
      <c r="C194" s="8">
        <v>0</v>
      </c>
      <c r="D194">
        <f t="shared" si="4"/>
        <v>1</v>
      </c>
      <c r="E194">
        <f t="shared" si="5"/>
        <v>0</v>
      </c>
    </row>
    <row r="195" spans="1:5" hidden="1" x14ac:dyDescent="0.35">
      <c r="A195" s="9">
        <v>43839.083333333336</v>
      </c>
      <c r="B195" s="10">
        <v>1.782</v>
      </c>
      <c r="C195" s="11">
        <v>0</v>
      </c>
      <c r="D195">
        <f t="shared" si="4"/>
        <v>2</v>
      </c>
      <c r="E195">
        <f t="shared" si="5"/>
        <v>0</v>
      </c>
    </row>
    <row r="196" spans="1:5" hidden="1" x14ac:dyDescent="0.35">
      <c r="A196" s="6">
        <v>43839.125</v>
      </c>
      <c r="B196" s="7">
        <v>0.29499999999999998</v>
      </c>
      <c r="C196" s="8">
        <v>0</v>
      </c>
      <c r="D196">
        <f t="shared" ref="D196:D259" si="6">IF(D195=24,1,D195+1)</f>
        <v>3</v>
      </c>
      <c r="E196">
        <f t="shared" ref="E196:E259" si="7">IF(D195=24,C196,E195+C196)</f>
        <v>0</v>
      </c>
    </row>
    <row r="197" spans="1:5" hidden="1" x14ac:dyDescent="0.35">
      <c r="A197" s="9">
        <v>43839.166666666664</v>
      </c>
      <c r="B197" s="10">
        <v>0.40699999999999997</v>
      </c>
      <c r="C197" s="11">
        <v>0</v>
      </c>
      <c r="D197">
        <f t="shared" si="6"/>
        <v>4</v>
      </c>
      <c r="E197">
        <f t="shared" si="7"/>
        <v>0</v>
      </c>
    </row>
    <row r="198" spans="1:5" hidden="1" x14ac:dyDescent="0.35">
      <c r="A198" s="6">
        <v>43839.208333333336</v>
      </c>
      <c r="B198" s="7">
        <v>0.28499999999999998</v>
      </c>
      <c r="C198" s="8">
        <v>0</v>
      </c>
      <c r="D198">
        <f t="shared" si="6"/>
        <v>5</v>
      </c>
      <c r="E198">
        <f t="shared" si="7"/>
        <v>0</v>
      </c>
    </row>
    <row r="199" spans="1:5" hidden="1" x14ac:dyDescent="0.35">
      <c r="A199" s="9">
        <v>43839.25</v>
      </c>
      <c r="B199" s="10">
        <v>0.34899999999999998</v>
      </c>
      <c r="C199" s="11">
        <v>0</v>
      </c>
      <c r="D199">
        <f t="shared" si="6"/>
        <v>6</v>
      </c>
      <c r="E199">
        <f t="shared" si="7"/>
        <v>0</v>
      </c>
    </row>
    <row r="200" spans="1:5" hidden="1" x14ac:dyDescent="0.35">
      <c r="A200" s="6">
        <v>43839.291666666664</v>
      </c>
      <c r="B200" s="7">
        <v>0.54</v>
      </c>
      <c r="C200" s="8">
        <v>0</v>
      </c>
      <c r="D200">
        <f t="shared" si="6"/>
        <v>7</v>
      </c>
      <c r="E200">
        <f t="shared" si="7"/>
        <v>0</v>
      </c>
    </row>
    <row r="201" spans="1:5" hidden="1" x14ac:dyDescent="0.35">
      <c r="A201" s="9">
        <v>43839.333333333336</v>
      </c>
      <c r="B201" s="10">
        <v>0.44</v>
      </c>
      <c r="C201" s="11">
        <v>0</v>
      </c>
      <c r="D201">
        <f t="shared" si="6"/>
        <v>8</v>
      </c>
      <c r="E201">
        <f t="shared" si="7"/>
        <v>0</v>
      </c>
    </row>
    <row r="202" spans="1:5" hidden="1" x14ac:dyDescent="0.35">
      <c r="A202" s="6">
        <v>43839.375</v>
      </c>
      <c r="B202" s="7">
        <v>0.35</v>
      </c>
      <c r="C202" s="8">
        <v>4.0000000000000001E-3</v>
      </c>
      <c r="D202">
        <f t="shared" si="6"/>
        <v>9</v>
      </c>
      <c r="E202">
        <f t="shared" si="7"/>
        <v>4.0000000000000001E-3</v>
      </c>
    </row>
    <row r="203" spans="1:5" hidden="1" x14ac:dyDescent="0.35">
      <c r="A203" s="9">
        <v>43839.416666666664</v>
      </c>
      <c r="B203" s="10">
        <v>0.221</v>
      </c>
      <c r="C203" s="11">
        <v>0.08</v>
      </c>
      <c r="D203">
        <f t="shared" si="6"/>
        <v>10</v>
      </c>
      <c r="E203">
        <f t="shared" si="7"/>
        <v>8.4000000000000005E-2</v>
      </c>
    </row>
    <row r="204" spans="1:5" hidden="1" x14ac:dyDescent="0.35">
      <c r="A204" s="6">
        <v>43839.458333333336</v>
      </c>
      <c r="B204" s="7">
        <v>0.106</v>
      </c>
      <c r="C204" s="8">
        <v>0.16500000000000001</v>
      </c>
      <c r="D204">
        <f t="shared" si="6"/>
        <v>11</v>
      </c>
      <c r="E204">
        <f t="shared" si="7"/>
        <v>0.249</v>
      </c>
    </row>
    <row r="205" spans="1:5" hidden="1" x14ac:dyDescent="0.35">
      <c r="A205" s="9">
        <v>43839.5</v>
      </c>
      <c r="B205" s="10">
        <v>0.28799999999999998</v>
      </c>
      <c r="C205" s="11">
        <v>0.16</v>
      </c>
      <c r="D205">
        <f t="shared" si="6"/>
        <v>12</v>
      </c>
      <c r="E205">
        <f t="shared" si="7"/>
        <v>0.40900000000000003</v>
      </c>
    </row>
    <row r="206" spans="1:5" hidden="1" x14ac:dyDescent="0.35">
      <c r="A206" s="6">
        <v>43839.541666666664</v>
      </c>
      <c r="B206" s="7">
        <v>0.82799999999999996</v>
      </c>
      <c r="C206" s="8">
        <v>8.1000000000000003E-2</v>
      </c>
      <c r="D206">
        <f t="shared" si="6"/>
        <v>13</v>
      </c>
      <c r="E206">
        <f t="shared" si="7"/>
        <v>0.49000000000000005</v>
      </c>
    </row>
    <row r="207" spans="1:5" hidden="1" x14ac:dyDescent="0.35">
      <c r="A207" s="9">
        <v>43839.583333333336</v>
      </c>
      <c r="B207" s="10">
        <v>0.96199999999999997</v>
      </c>
      <c r="C207" s="11">
        <v>2.1999999999999999E-2</v>
      </c>
      <c r="D207">
        <f t="shared" si="6"/>
        <v>14</v>
      </c>
      <c r="E207">
        <f t="shared" si="7"/>
        <v>0.51200000000000001</v>
      </c>
    </row>
    <row r="208" spans="1:5" hidden="1" x14ac:dyDescent="0.35">
      <c r="A208" s="6">
        <v>43839.625</v>
      </c>
      <c r="B208" s="7">
        <v>0.40699999999999997</v>
      </c>
      <c r="C208" s="8">
        <v>6.2E-2</v>
      </c>
      <c r="D208">
        <f t="shared" si="6"/>
        <v>15</v>
      </c>
      <c r="E208">
        <f t="shared" si="7"/>
        <v>0.57400000000000007</v>
      </c>
    </row>
    <row r="209" spans="1:5" hidden="1" x14ac:dyDescent="0.35">
      <c r="A209" s="9">
        <v>43839.666666666664</v>
      </c>
      <c r="B209" s="10">
        <v>0.42499999999999999</v>
      </c>
      <c r="C209" s="11">
        <v>2E-3</v>
      </c>
      <c r="D209">
        <f t="shared" si="6"/>
        <v>16</v>
      </c>
      <c r="E209">
        <f t="shared" si="7"/>
        <v>0.57600000000000007</v>
      </c>
    </row>
    <row r="210" spans="1:5" hidden="1" x14ac:dyDescent="0.35">
      <c r="A210" s="6">
        <v>43839.708333333336</v>
      </c>
      <c r="B210" s="7">
        <v>0.47899999999999998</v>
      </c>
      <c r="C210" s="8">
        <v>0</v>
      </c>
      <c r="D210">
        <f t="shared" si="6"/>
        <v>17</v>
      </c>
      <c r="E210">
        <f t="shared" si="7"/>
        <v>0.57600000000000007</v>
      </c>
    </row>
    <row r="211" spans="1:5" hidden="1" x14ac:dyDescent="0.35">
      <c r="A211" s="9">
        <v>43839.75</v>
      </c>
      <c r="B211" s="10">
        <v>0.63300000000000001</v>
      </c>
      <c r="C211" s="11">
        <v>0</v>
      </c>
      <c r="D211">
        <f t="shared" si="6"/>
        <v>18</v>
      </c>
      <c r="E211">
        <f t="shared" si="7"/>
        <v>0.57600000000000007</v>
      </c>
    </row>
    <row r="212" spans="1:5" hidden="1" x14ac:dyDescent="0.35">
      <c r="A212" s="6">
        <v>43839.791666666664</v>
      </c>
      <c r="B212" s="7">
        <v>0.63400000000000001</v>
      </c>
      <c r="C212" s="8">
        <v>0</v>
      </c>
      <c r="D212">
        <f t="shared" si="6"/>
        <v>19</v>
      </c>
      <c r="E212">
        <f t="shared" si="7"/>
        <v>0.57600000000000007</v>
      </c>
    </row>
    <row r="213" spans="1:5" hidden="1" x14ac:dyDescent="0.35">
      <c r="A213" s="9">
        <v>43839.833333333336</v>
      </c>
      <c r="B213" s="10">
        <v>0.68400000000000005</v>
      </c>
      <c r="C213" s="11">
        <v>0</v>
      </c>
      <c r="D213">
        <f t="shared" si="6"/>
        <v>20</v>
      </c>
      <c r="E213">
        <f t="shared" si="7"/>
        <v>0.57600000000000007</v>
      </c>
    </row>
    <row r="214" spans="1:5" hidden="1" x14ac:dyDescent="0.35">
      <c r="A214" s="6">
        <v>43839.875</v>
      </c>
      <c r="B214" s="7">
        <v>0.60399999999999998</v>
      </c>
      <c r="C214" s="8">
        <v>0</v>
      </c>
      <c r="D214">
        <f t="shared" si="6"/>
        <v>21</v>
      </c>
      <c r="E214">
        <f t="shared" si="7"/>
        <v>0.57600000000000007</v>
      </c>
    </row>
    <row r="215" spans="1:5" hidden="1" x14ac:dyDescent="0.35">
      <c r="A215" s="9">
        <v>43839.916666666664</v>
      </c>
      <c r="B215" s="10">
        <v>0.7</v>
      </c>
      <c r="C215" s="11">
        <v>0</v>
      </c>
      <c r="D215">
        <f t="shared" si="6"/>
        <v>22</v>
      </c>
      <c r="E215">
        <f t="shared" si="7"/>
        <v>0.57600000000000007</v>
      </c>
    </row>
    <row r="216" spans="1:5" hidden="1" x14ac:dyDescent="0.35">
      <c r="A216" s="6">
        <v>43839.958333333336</v>
      </c>
      <c r="B216" s="7">
        <v>0.98</v>
      </c>
      <c r="C216" s="8">
        <v>0</v>
      </c>
      <c r="D216">
        <f t="shared" si="6"/>
        <v>23</v>
      </c>
      <c r="E216">
        <f t="shared" si="7"/>
        <v>0.57600000000000007</v>
      </c>
    </row>
    <row r="217" spans="1:5" hidden="1" x14ac:dyDescent="0.35">
      <c r="A217" s="9">
        <v>43839</v>
      </c>
      <c r="B217" s="10">
        <v>1.35</v>
      </c>
      <c r="C217" s="11">
        <v>0</v>
      </c>
      <c r="D217">
        <f t="shared" si="6"/>
        <v>24</v>
      </c>
      <c r="E217">
        <f t="shared" si="7"/>
        <v>0.57600000000000007</v>
      </c>
    </row>
    <row r="218" spans="1:5" hidden="1" x14ac:dyDescent="0.35">
      <c r="A218" s="6">
        <v>43840.041666666664</v>
      </c>
      <c r="B218" s="7">
        <v>0.97899999999999998</v>
      </c>
      <c r="C218" s="8">
        <v>0</v>
      </c>
      <c r="D218">
        <f t="shared" si="6"/>
        <v>1</v>
      </c>
      <c r="E218">
        <f t="shared" si="7"/>
        <v>0</v>
      </c>
    </row>
    <row r="219" spans="1:5" hidden="1" x14ac:dyDescent="0.35">
      <c r="A219" s="9">
        <v>43840.083333333336</v>
      </c>
      <c r="B219" s="10">
        <v>0.48699999999999999</v>
      </c>
      <c r="C219" s="11">
        <v>0</v>
      </c>
      <c r="D219">
        <f t="shared" si="6"/>
        <v>2</v>
      </c>
      <c r="E219">
        <f t="shared" si="7"/>
        <v>0</v>
      </c>
    </row>
    <row r="220" spans="1:5" hidden="1" x14ac:dyDescent="0.35">
      <c r="A220" s="6">
        <v>43840.125</v>
      </c>
      <c r="B220" s="7">
        <v>0.93600000000000005</v>
      </c>
      <c r="C220" s="8">
        <v>0</v>
      </c>
      <c r="D220">
        <f t="shared" si="6"/>
        <v>3</v>
      </c>
      <c r="E220">
        <f t="shared" si="7"/>
        <v>0</v>
      </c>
    </row>
    <row r="221" spans="1:5" hidden="1" x14ac:dyDescent="0.35">
      <c r="A221" s="9">
        <v>43840.166666666664</v>
      </c>
      <c r="B221" s="10">
        <v>0.29199999999999998</v>
      </c>
      <c r="C221" s="11">
        <v>0</v>
      </c>
      <c r="D221">
        <f t="shared" si="6"/>
        <v>4</v>
      </c>
      <c r="E221">
        <f t="shared" si="7"/>
        <v>0</v>
      </c>
    </row>
    <row r="222" spans="1:5" hidden="1" x14ac:dyDescent="0.35">
      <c r="A222" s="6">
        <v>43840.208333333336</v>
      </c>
      <c r="B222" s="7">
        <v>0.36299999999999999</v>
      </c>
      <c r="C222" s="8">
        <v>0</v>
      </c>
      <c r="D222">
        <f t="shared" si="6"/>
        <v>5</v>
      </c>
      <c r="E222">
        <f t="shared" si="7"/>
        <v>0</v>
      </c>
    </row>
    <row r="223" spans="1:5" hidden="1" x14ac:dyDescent="0.35">
      <c r="A223" s="9">
        <v>43840.25</v>
      </c>
      <c r="B223" s="10">
        <v>0.34899999999999998</v>
      </c>
      <c r="C223" s="11">
        <v>0</v>
      </c>
      <c r="D223">
        <f t="shared" si="6"/>
        <v>6</v>
      </c>
      <c r="E223">
        <f t="shared" si="7"/>
        <v>0</v>
      </c>
    </row>
    <row r="224" spans="1:5" hidden="1" x14ac:dyDescent="0.35">
      <c r="A224" s="6">
        <v>43840.291666666664</v>
      </c>
      <c r="B224" s="7">
        <v>0.309</v>
      </c>
      <c r="C224" s="8">
        <v>0</v>
      </c>
      <c r="D224">
        <f t="shared" si="6"/>
        <v>7</v>
      </c>
      <c r="E224">
        <f t="shared" si="7"/>
        <v>0</v>
      </c>
    </row>
    <row r="225" spans="1:5" hidden="1" x14ac:dyDescent="0.35">
      <c r="A225" s="9">
        <v>43840.333333333336</v>
      </c>
      <c r="B225" s="10">
        <v>0.36399999999999999</v>
      </c>
      <c r="C225" s="11">
        <v>0</v>
      </c>
      <c r="D225">
        <f t="shared" si="6"/>
        <v>8</v>
      </c>
      <c r="E225">
        <f t="shared" si="7"/>
        <v>0</v>
      </c>
    </row>
    <row r="226" spans="1:5" hidden="1" x14ac:dyDescent="0.35">
      <c r="A226" s="6">
        <v>43840.375</v>
      </c>
      <c r="B226" s="7">
        <v>0.307</v>
      </c>
      <c r="C226" s="8">
        <v>0.26600000000000001</v>
      </c>
      <c r="D226">
        <f t="shared" si="6"/>
        <v>9</v>
      </c>
      <c r="E226">
        <f t="shared" si="7"/>
        <v>0.26600000000000001</v>
      </c>
    </row>
    <row r="227" spans="1:5" hidden="1" x14ac:dyDescent="0.35">
      <c r="A227" s="9">
        <v>43840.416666666664</v>
      </c>
      <c r="B227" s="10">
        <v>8.2000000000000003E-2</v>
      </c>
      <c r="C227" s="11">
        <v>0.21299999999999999</v>
      </c>
      <c r="D227">
        <f t="shared" si="6"/>
        <v>10</v>
      </c>
      <c r="E227">
        <f t="shared" si="7"/>
        <v>0.47899999999999998</v>
      </c>
    </row>
    <row r="228" spans="1:5" hidden="1" x14ac:dyDescent="0.35">
      <c r="A228" s="6">
        <v>43840.458333333336</v>
      </c>
      <c r="B228" s="7">
        <v>6.0000000000000001E-3</v>
      </c>
      <c r="C228" s="8">
        <v>1.2729999999999999</v>
      </c>
      <c r="D228">
        <f t="shared" si="6"/>
        <v>11</v>
      </c>
      <c r="E228">
        <f t="shared" si="7"/>
        <v>1.7519999999999998</v>
      </c>
    </row>
    <row r="229" spans="1:5" hidden="1" x14ac:dyDescent="0.35">
      <c r="A229" s="9">
        <v>43840.5</v>
      </c>
      <c r="B229" s="10">
        <v>1.0999999999999999E-2</v>
      </c>
      <c r="C229" s="11">
        <v>1.41</v>
      </c>
      <c r="D229">
        <f t="shared" si="6"/>
        <v>12</v>
      </c>
      <c r="E229">
        <f t="shared" si="7"/>
        <v>3.1619999999999999</v>
      </c>
    </row>
    <row r="230" spans="1:5" hidden="1" x14ac:dyDescent="0.35">
      <c r="A230" s="6">
        <v>43840.541666666664</v>
      </c>
      <c r="B230" s="7">
        <v>0.06</v>
      </c>
      <c r="C230" s="8">
        <v>1.385</v>
      </c>
      <c r="D230">
        <f t="shared" si="6"/>
        <v>13</v>
      </c>
      <c r="E230">
        <f t="shared" si="7"/>
        <v>4.5469999999999997</v>
      </c>
    </row>
    <row r="231" spans="1:5" hidden="1" x14ac:dyDescent="0.35">
      <c r="A231" s="9">
        <v>43840.583333333336</v>
      </c>
      <c r="B231" s="10">
        <v>0.89400000000000002</v>
      </c>
      <c r="C231" s="11">
        <v>1.0269999999999999</v>
      </c>
      <c r="D231">
        <f t="shared" si="6"/>
        <v>14</v>
      </c>
      <c r="E231">
        <f t="shared" si="7"/>
        <v>5.5739999999999998</v>
      </c>
    </row>
    <row r="232" spans="1:5" hidden="1" x14ac:dyDescent="0.35">
      <c r="A232" s="6">
        <v>43840.625</v>
      </c>
      <c r="B232" s="7">
        <v>0.54900000000000004</v>
      </c>
      <c r="C232" s="8">
        <v>0.52400000000000002</v>
      </c>
      <c r="D232">
        <f t="shared" si="6"/>
        <v>15</v>
      </c>
      <c r="E232">
        <f t="shared" si="7"/>
        <v>6.0979999999999999</v>
      </c>
    </row>
    <row r="233" spans="1:5" hidden="1" x14ac:dyDescent="0.35">
      <c r="A233" s="9">
        <v>43840.666666666664</v>
      </c>
      <c r="B233" s="10">
        <v>1.1859999999999999</v>
      </c>
      <c r="C233" s="11">
        <v>0.03</v>
      </c>
      <c r="D233">
        <f t="shared" si="6"/>
        <v>16</v>
      </c>
      <c r="E233">
        <f t="shared" si="7"/>
        <v>6.1280000000000001</v>
      </c>
    </row>
    <row r="234" spans="1:5" hidden="1" x14ac:dyDescent="0.35">
      <c r="A234" s="6">
        <v>43840.708333333336</v>
      </c>
      <c r="B234" s="7">
        <v>1.766</v>
      </c>
      <c r="C234" s="8">
        <v>0</v>
      </c>
      <c r="D234">
        <f t="shared" si="6"/>
        <v>17</v>
      </c>
      <c r="E234">
        <f t="shared" si="7"/>
        <v>6.1280000000000001</v>
      </c>
    </row>
    <row r="235" spans="1:5" hidden="1" x14ac:dyDescent="0.35">
      <c r="A235" s="9">
        <v>43840.75</v>
      </c>
      <c r="B235" s="10">
        <v>1.333</v>
      </c>
      <c r="C235" s="11">
        <v>0</v>
      </c>
      <c r="D235">
        <f t="shared" si="6"/>
        <v>18</v>
      </c>
      <c r="E235">
        <f t="shared" si="7"/>
        <v>6.1280000000000001</v>
      </c>
    </row>
    <row r="236" spans="1:5" hidden="1" x14ac:dyDescent="0.35">
      <c r="A236" s="6">
        <v>43840.791666666664</v>
      </c>
      <c r="B236" s="7">
        <v>1.3140000000000001</v>
      </c>
      <c r="C236" s="8">
        <v>0</v>
      </c>
      <c r="D236">
        <f t="shared" si="6"/>
        <v>19</v>
      </c>
      <c r="E236">
        <f t="shared" si="7"/>
        <v>6.1280000000000001</v>
      </c>
    </row>
    <row r="237" spans="1:5" hidden="1" x14ac:dyDescent="0.35">
      <c r="A237" s="9">
        <v>43840.833333333336</v>
      </c>
      <c r="B237" s="10">
        <v>0.97699999999999998</v>
      </c>
      <c r="C237" s="11">
        <v>0</v>
      </c>
      <c r="D237">
        <f t="shared" si="6"/>
        <v>20</v>
      </c>
      <c r="E237">
        <f t="shared" si="7"/>
        <v>6.1280000000000001</v>
      </c>
    </row>
    <row r="238" spans="1:5" hidden="1" x14ac:dyDescent="0.35">
      <c r="A238" s="6">
        <v>43840.875</v>
      </c>
      <c r="B238" s="7">
        <v>0.68100000000000005</v>
      </c>
      <c r="C238" s="8">
        <v>0</v>
      </c>
      <c r="D238">
        <f t="shared" si="6"/>
        <v>21</v>
      </c>
      <c r="E238">
        <f t="shared" si="7"/>
        <v>6.1280000000000001</v>
      </c>
    </row>
    <row r="239" spans="1:5" hidden="1" x14ac:dyDescent="0.35">
      <c r="A239" s="9">
        <v>43840.916666666664</v>
      </c>
      <c r="B239" s="10">
        <v>1.1599999999999999</v>
      </c>
      <c r="C239" s="11">
        <v>0</v>
      </c>
      <c r="D239">
        <f t="shared" si="6"/>
        <v>22</v>
      </c>
      <c r="E239">
        <f t="shared" si="7"/>
        <v>6.1280000000000001</v>
      </c>
    </row>
    <row r="240" spans="1:5" hidden="1" x14ac:dyDescent="0.35">
      <c r="A240" s="6">
        <v>43840.958333333336</v>
      </c>
      <c r="B240" s="7">
        <v>1.0580000000000001</v>
      </c>
      <c r="C240" s="8">
        <v>0</v>
      </c>
      <c r="D240">
        <f t="shared" si="6"/>
        <v>23</v>
      </c>
      <c r="E240">
        <f t="shared" si="7"/>
        <v>6.1280000000000001</v>
      </c>
    </row>
    <row r="241" spans="1:5" hidden="1" x14ac:dyDescent="0.35">
      <c r="A241" s="9">
        <v>43840</v>
      </c>
      <c r="B241" s="10">
        <v>0.88300000000000001</v>
      </c>
      <c r="C241" s="11">
        <v>0</v>
      </c>
      <c r="D241">
        <f t="shared" si="6"/>
        <v>24</v>
      </c>
      <c r="E241">
        <f t="shared" si="7"/>
        <v>6.1280000000000001</v>
      </c>
    </row>
    <row r="242" spans="1:5" hidden="1" x14ac:dyDescent="0.35">
      <c r="A242" s="6">
        <v>43841.041666666664</v>
      </c>
      <c r="B242" s="7">
        <v>1.212</v>
      </c>
      <c r="C242" s="8">
        <v>0</v>
      </c>
      <c r="D242">
        <f t="shared" si="6"/>
        <v>1</v>
      </c>
      <c r="E242">
        <f t="shared" si="7"/>
        <v>0</v>
      </c>
    </row>
    <row r="243" spans="1:5" hidden="1" x14ac:dyDescent="0.35">
      <c r="A243" s="9">
        <v>43841.083333333336</v>
      </c>
      <c r="B243" s="10">
        <v>1.159</v>
      </c>
      <c r="C243" s="11">
        <v>0</v>
      </c>
      <c r="D243">
        <f t="shared" si="6"/>
        <v>2</v>
      </c>
      <c r="E243">
        <f t="shared" si="7"/>
        <v>0</v>
      </c>
    </row>
    <row r="244" spans="1:5" hidden="1" x14ac:dyDescent="0.35">
      <c r="A244" s="6">
        <v>43841.125</v>
      </c>
      <c r="B244" s="7">
        <v>0.35299999999999998</v>
      </c>
      <c r="C244" s="8">
        <v>0</v>
      </c>
      <c r="D244">
        <f t="shared" si="6"/>
        <v>3</v>
      </c>
      <c r="E244">
        <f t="shared" si="7"/>
        <v>0</v>
      </c>
    </row>
    <row r="245" spans="1:5" hidden="1" x14ac:dyDescent="0.35">
      <c r="A245" s="9">
        <v>43841.166666666664</v>
      </c>
      <c r="B245" s="10">
        <v>0.35199999999999998</v>
      </c>
      <c r="C245" s="11">
        <v>0</v>
      </c>
      <c r="D245">
        <f t="shared" si="6"/>
        <v>4</v>
      </c>
      <c r="E245">
        <f t="shared" si="7"/>
        <v>0</v>
      </c>
    </row>
    <row r="246" spans="1:5" hidden="1" x14ac:dyDescent="0.35">
      <c r="A246" s="6">
        <v>43841.208333333336</v>
      </c>
      <c r="B246" s="7">
        <v>0.34</v>
      </c>
      <c r="C246" s="8">
        <v>0</v>
      </c>
      <c r="D246">
        <f t="shared" si="6"/>
        <v>5</v>
      </c>
      <c r="E246">
        <f t="shared" si="7"/>
        <v>0</v>
      </c>
    </row>
    <row r="247" spans="1:5" hidden="1" x14ac:dyDescent="0.35">
      <c r="A247" s="9">
        <v>43841.25</v>
      </c>
      <c r="B247" s="10">
        <v>0.41299999999999998</v>
      </c>
      <c r="C247" s="11">
        <v>0</v>
      </c>
      <c r="D247">
        <f t="shared" si="6"/>
        <v>6</v>
      </c>
      <c r="E247">
        <f t="shared" si="7"/>
        <v>0</v>
      </c>
    </row>
    <row r="248" spans="1:5" hidden="1" x14ac:dyDescent="0.35">
      <c r="A248" s="6">
        <v>43841.291666666664</v>
      </c>
      <c r="B248" s="7">
        <v>0.375</v>
      </c>
      <c r="C248" s="8">
        <v>0</v>
      </c>
      <c r="D248">
        <f t="shared" si="6"/>
        <v>7</v>
      </c>
      <c r="E248">
        <f t="shared" si="7"/>
        <v>0</v>
      </c>
    </row>
    <row r="249" spans="1:5" hidden="1" x14ac:dyDescent="0.35">
      <c r="A249" s="9">
        <v>43841.333333333336</v>
      </c>
      <c r="B249" s="10">
        <v>0.39500000000000002</v>
      </c>
      <c r="C249" s="11">
        <v>0</v>
      </c>
      <c r="D249">
        <f t="shared" si="6"/>
        <v>8</v>
      </c>
      <c r="E249">
        <f t="shared" si="7"/>
        <v>0</v>
      </c>
    </row>
    <row r="250" spans="1:5" hidden="1" x14ac:dyDescent="0.35">
      <c r="A250" s="6">
        <v>43841.375</v>
      </c>
      <c r="B250" s="7">
        <v>0.41199999999999998</v>
      </c>
      <c r="C250" s="8">
        <v>0</v>
      </c>
      <c r="D250">
        <f t="shared" si="6"/>
        <v>9</v>
      </c>
      <c r="E250">
        <f t="shared" si="7"/>
        <v>0</v>
      </c>
    </row>
    <row r="251" spans="1:5" hidden="1" x14ac:dyDescent="0.35">
      <c r="A251" s="9">
        <v>43841.416666666664</v>
      </c>
      <c r="B251" s="10">
        <v>0.66900000000000004</v>
      </c>
      <c r="C251" s="11">
        <v>0</v>
      </c>
      <c r="D251">
        <f t="shared" si="6"/>
        <v>10</v>
      </c>
      <c r="E251">
        <f t="shared" si="7"/>
        <v>0</v>
      </c>
    </row>
    <row r="252" spans="1:5" hidden="1" x14ac:dyDescent="0.35">
      <c r="A252" s="6">
        <v>43841.458333333336</v>
      </c>
      <c r="B252" s="7">
        <v>0.437</v>
      </c>
      <c r="C252" s="8">
        <v>0</v>
      </c>
      <c r="D252">
        <f t="shared" si="6"/>
        <v>11</v>
      </c>
      <c r="E252">
        <f t="shared" si="7"/>
        <v>0</v>
      </c>
    </row>
    <row r="253" spans="1:5" hidden="1" x14ac:dyDescent="0.35">
      <c r="A253" s="9">
        <v>43841.5</v>
      </c>
      <c r="B253" s="10">
        <v>0.375</v>
      </c>
      <c r="C253" s="11">
        <v>1E-3</v>
      </c>
      <c r="D253">
        <f t="shared" si="6"/>
        <v>12</v>
      </c>
      <c r="E253">
        <f t="shared" si="7"/>
        <v>1E-3</v>
      </c>
    </row>
    <row r="254" spans="1:5" hidden="1" x14ac:dyDescent="0.35">
      <c r="A254" s="6">
        <v>43841.541666666664</v>
      </c>
      <c r="B254" s="7">
        <v>0.374</v>
      </c>
      <c r="C254" s="8">
        <v>5.0000000000000001E-3</v>
      </c>
      <c r="D254">
        <f t="shared" si="6"/>
        <v>13</v>
      </c>
      <c r="E254">
        <f t="shared" si="7"/>
        <v>6.0000000000000001E-3</v>
      </c>
    </row>
    <row r="255" spans="1:5" hidden="1" x14ac:dyDescent="0.35">
      <c r="A255" s="9">
        <v>43841.583333333336</v>
      </c>
      <c r="B255" s="10">
        <v>1.2370000000000001</v>
      </c>
      <c r="C255" s="11">
        <v>1E-3</v>
      </c>
      <c r="D255">
        <f t="shared" si="6"/>
        <v>14</v>
      </c>
      <c r="E255">
        <f t="shared" si="7"/>
        <v>7.0000000000000001E-3</v>
      </c>
    </row>
    <row r="256" spans="1:5" hidden="1" x14ac:dyDescent="0.35">
      <c r="A256" s="6">
        <v>43841.625</v>
      </c>
      <c r="B256" s="7">
        <v>0.66700000000000004</v>
      </c>
      <c r="C256" s="8">
        <v>0</v>
      </c>
      <c r="D256">
        <f t="shared" si="6"/>
        <v>15</v>
      </c>
      <c r="E256">
        <f t="shared" si="7"/>
        <v>7.0000000000000001E-3</v>
      </c>
    </row>
    <row r="257" spans="1:5" hidden="1" x14ac:dyDescent="0.35">
      <c r="A257" s="9">
        <v>43841.666666666664</v>
      </c>
      <c r="B257" s="10">
        <v>0.79100000000000004</v>
      </c>
      <c r="C257" s="11">
        <v>0</v>
      </c>
      <c r="D257">
        <f t="shared" si="6"/>
        <v>16</v>
      </c>
      <c r="E257">
        <f t="shared" si="7"/>
        <v>7.0000000000000001E-3</v>
      </c>
    </row>
    <row r="258" spans="1:5" hidden="1" x14ac:dyDescent="0.35">
      <c r="A258" s="6">
        <v>43841.708333333336</v>
      </c>
      <c r="B258" s="7">
        <v>1.329</v>
      </c>
      <c r="C258" s="8">
        <v>0</v>
      </c>
      <c r="D258">
        <f t="shared" si="6"/>
        <v>17</v>
      </c>
      <c r="E258">
        <f t="shared" si="7"/>
        <v>7.0000000000000001E-3</v>
      </c>
    </row>
    <row r="259" spans="1:5" hidden="1" x14ac:dyDescent="0.35">
      <c r="A259" s="9">
        <v>43841.75</v>
      </c>
      <c r="B259" s="10">
        <v>0.9</v>
      </c>
      <c r="C259" s="11">
        <v>0</v>
      </c>
      <c r="D259">
        <f t="shared" si="6"/>
        <v>18</v>
      </c>
      <c r="E259">
        <f t="shared" si="7"/>
        <v>7.0000000000000001E-3</v>
      </c>
    </row>
    <row r="260" spans="1:5" hidden="1" x14ac:dyDescent="0.35">
      <c r="A260" s="6">
        <v>43841.791666666664</v>
      </c>
      <c r="B260" s="7">
        <v>0.95099999999999996</v>
      </c>
      <c r="C260" s="8">
        <v>0</v>
      </c>
      <c r="D260">
        <f t="shared" ref="D260:D323" si="8">IF(D259=24,1,D259+1)</f>
        <v>19</v>
      </c>
      <c r="E260">
        <f t="shared" ref="E260:E323" si="9">IF(D259=24,C260,E259+C260)</f>
        <v>7.0000000000000001E-3</v>
      </c>
    </row>
    <row r="261" spans="1:5" hidden="1" x14ac:dyDescent="0.35">
      <c r="A261" s="9">
        <v>43841.833333333336</v>
      </c>
      <c r="B261" s="10">
        <v>1.1339999999999999</v>
      </c>
      <c r="C261" s="11">
        <v>0</v>
      </c>
      <c r="D261">
        <f t="shared" si="8"/>
        <v>20</v>
      </c>
      <c r="E261">
        <f t="shared" si="9"/>
        <v>7.0000000000000001E-3</v>
      </c>
    </row>
    <row r="262" spans="1:5" hidden="1" x14ac:dyDescent="0.35">
      <c r="A262" s="6">
        <v>43841.875</v>
      </c>
      <c r="B262" s="7">
        <v>1.81</v>
      </c>
      <c r="C262" s="8">
        <v>0</v>
      </c>
      <c r="D262">
        <f t="shared" si="8"/>
        <v>21</v>
      </c>
      <c r="E262">
        <f t="shared" si="9"/>
        <v>7.0000000000000001E-3</v>
      </c>
    </row>
    <row r="263" spans="1:5" hidden="1" x14ac:dyDescent="0.35">
      <c r="A263" s="9">
        <v>43841.916666666664</v>
      </c>
      <c r="B263" s="10">
        <v>2.4</v>
      </c>
      <c r="C263" s="11">
        <v>0</v>
      </c>
      <c r="D263">
        <f t="shared" si="8"/>
        <v>22</v>
      </c>
      <c r="E263">
        <f t="shared" si="9"/>
        <v>7.0000000000000001E-3</v>
      </c>
    </row>
    <row r="264" spans="1:5" hidden="1" x14ac:dyDescent="0.35">
      <c r="A264" s="6">
        <v>43841.958333333336</v>
      </c>
      <c r="B264" s="7">
        <v>1.208</v>
      </c>
      <c r="C264" s="8">
        <v>0</v>
      </c>
      <c r="D264">
        <f t="shared" si="8"/>
        <v>23</v>
      </c>
      <c r="E264">
        <f t="shared" si="9"/>
        <v>7.0000000000000001E-3</v>
      </c>
    </row>
    <row r="265" spans="1:5" hidden="1" x14ac:dyDescent="0.35">
      <c r="A265" s="9">
        <v>43841</v>
      </c>
      <c r="B265" s="10">
        <v>1.3260000000000001</v>
      </c>
      <c r="C265" s="11">
        <v>0</v>
      </c>
      <c r="D265">
        <f t="shared" si="8"/>
        <v>24</v>
      </c>
      <c r="E265">
        <f t="shared" si="9"/>
        <v>7.0000000000000001E-3</v>
      </c>
    </row>
    <row r="266" spans="1:5" hidden="1" x14ac:dyDescent="0.35">
      <c r="A266" s="6">
        <v>43842.041666666664</v>
      </c>
      <c r="B266" s="7">
        <v>0.63</v>
      </c>
      <c r="C266" s="8">
        <v>0</v>
      </c>
      <c r="D266">
        <f t="shared" si="8"/>
        <v>1</v>
      </c>
      <c r="E266">
        <f t="shared" si="9"/>
        <v>0</v>
      </c>
    </row>
    <row r="267" spans="1:5" hidden="1" x14ac:dyDescent="0.35">
      <c r="A267" s="9">
        <v>43842.083333333336</v>
      </c>
      <c r="B267" s="10">
        <v>0.59899999999999998</v>
      </c>
      <c r="C267" s="11">
        <v>0</v>
      </c>
      <c r="D267">
        <f t="shared" si="8"/>
        <v>2</v>
      </c>
      <c r="E267">
        <f t="shared" si="9"/>
        <v>0</v>
      </c>
    </row>
    <row r="268" spans="1:5" hidden="1" x14ac:dyDescent="0.35">
      <c r="A268" s="6">
        <v>43842.125</v>
      </c>
      <c r="B268" s="7">
        <v>0.51400000000000001</v>
      </c>
      <c r="C268" s="8">
        <v>0</v>
      </c>
      <c r="D268">
        <f t="shared" si="8"/>
        <v>3</v>
      </c>
      <c r="E268">
        <f t="shared" si="9"/>
        <v>0</v>
      </c>
    </row>
    <row r="269" spans="1:5" hidden="1" x14ac:dyDescent="0.35">
      <c r="A269" s="9">
        <v>43842.166666666664</v>
      </c>
      <c r="B269" s="10">
        <v>0.38200000000000001</v>
      </c>
      <c r="C269" s="11">
        <v>0</v>
      </c>
      <c r="D269">
        <f t="shared" si="8"/>
        <v>4</v>
      </c>
      <c r="E269">
        <f t="shared" si="9"/>
        <v>0</v>
      </c>
    </row>
    <row r="270" spans="1:5" hidden="1" x14ac:dyDescent="0.35">
      <c r="A270" s="6">
        <v>43842.208333333336</v>
      </c>
      <c r="B270" s="7">
        <v>0.47699999999999998</v>
      </c>
      <c r="C270" s="8">
        <v>0</v>
      </c>
      <c r="D270">
        <f t="shared" si="8"/>
        <v>5</v>
      </c>
      <c r="E270">
        <f t="shared" si="9"/>
        <v>0</v>
      </c>
    </row>
    <row r="271" spans="1:5" hidden="1" x14ac:dyDescent="0.35">
      <c r="A271" s="9">
        <v>43842.25</v>
      </c>
      <c r="B271" s="10">
        <v>0.60699999999999998</v>
      </c>
      <c r="C271" s="11">
        <v>0</v>
      </c>
      <c r="D271">
        <f t="shared" si="8"/>
        <v>6</v>
      </c>
      <c r="E271">
        <f t="shared" si="9"/>
        <v>0</v>
      </c>
    </row>
    <row r="272" spans="1:5" hidden="1" x14ac:dyDescent="0.35">
      <c r="A272" s="6">
        <v>43842.291666666664</v>
      </c>
      <c r="B272" s="7">
        <v>0.42399999999999999</v>
      </c>
      <c r="C272" s="8">
        <v>0</v>
      </c>
      <c r="D272">
        <f t="shared" si="8"/>
        <v>7</v>
      </c>
      <c r="E272">
        <f t="shared" si="9"/>
        <v>0</v>
      </c>
    </row>
    <row r="273" spans="1:5" hidden="1" x14ac:dyDescent="0.35">
      <c r="A273" s="9">
        <v>43842.333333333336</v>
      </c>
      <c r="B273" s="10">
        <v>0.41099999999999998</v>
      </c>
      <c r="C273" s="11">
        <v>0</v>
      </c>
      <c r="D273">
        <f t="shared" si="8"/>
        <v>8</v>
      </c>
      <c r="E273">
        <f t="shared" si="9"/>
        <v>0</v>
      </c>
    </row>
    <row r="274" spans="1:5" hidden="1" x14ac:dyDescent="0.35">
      <c r="A274" s="6">
        <v>43842.375</v>
      </c>
      <c r="B274" s="7">
        <v>0.184</v>
      </c>
      <c r="C274" s="8">
        <v>0.26800000000000002</v>
      </c>
      <c r="D274">
        <f t="shared" si="8"/>
        <v>9</v>
      </c>
      <c r="E274">
        <f t="shared" si="9"/>
        <v>0.26800000000000002</v>
      </c>
    </row>
    <row r="275" spans="1:5" hidden="1" x14ac:dyDescent="0.35">
      <c r="A275" s="9">
        <v>43842.416666666664</v>
      </c>
      <c r="B275" s="10">
        <v>8.0000000000000002E-3</v>
      </c>
      <c r="C275" s="11">
        <v>1.454</v>
      </c>
      <c r="D275">
        <f t="shared" si="8"/>
        <v>10</v>
      </c>
      <c r="E275">
        <f t="shared" si="9"/>
        <v>1.722</v>
      </c>
    </row>
    <row r="276" spans="1:5" hidden="1" x14ac:dyDescent="0.35">
      <c r="A276" s="6">
        <v>43842.458333333336</v>
      </c>
      <c r="B276" s="7">
        <v>7.4999999999999997E-2</v>
      </c>
      <c r="C276" s="8">
        <v>2.0619999999999998</v>
      </c>
      <c r="D276">
        <f t="shared" si="8"/>
        <v>11</v>
      </c>
      <c r="E276">
        <f t="shared" si="9"/>
        <v>3.7839999999999998</v>
      </c>
    </row>
    <row r="277" spans="1:5" hidden="1" x14ac:dyDescent="0.35">
      <c r="A277" s="9">
        <v>43842.5</v>
      </c>
      <c r="B277" s="10">
        <v>0.34</v>
      </c>
      <c r="C277" s="11">
        <v>2.4470000000000001</v>
      </c>
      <c r="D277">
        <f t="shared" si="8"/>
        <v>12</v>
      </c>
      <c r="E277">
        <f t="shared" si="9"/>
        <v>6.2309999999999999</v>
      </c>
    </row>
    <row r="278" spans="1:5" hidden="1" x14ac:dyDescent="0.35">
      <c r="A278" s="6">
        <v>43842.541666666664</v>
      </c>
      <c r="B278" s="7">
        <v>0.40400000000000003</v>
      </c>
      <c r="C278" s="8">
        <v>2.4300000000000002</v>
      </c>
      <c r="D278">
        <f t="shared" si="8"/>
        <v>13</v>
      </c>
      <c r="E278">
        <f t="shared" si="9"/>
        <v>8.6609999999999996</v>
      </c>
    </row>
    <row r="279" spans="1:5" hidden="1" x14ac:dyDescent="0.35">
      <c r="A279" s="9">
        <v>43842.583333333336</v>
      </c>
      <c r="B279" s="10">
        <v>0</v>
      </c>
      <c r="C279" s="11">
        <v>1.823</v>
      </c>
      <c r="D279">
        <f t="shared" si="8"/>
        <v>14</v>
      </c>
      <c r="E279">
        <f t="shared" si="9"/>
        <v>10.484</v>
      </c>
    </row>
    <row r="280" spans="1:5" hidden="1" x14ac:dyDescent="0.35">
      <c r="A280" s="6">
        <v>43842.625</v>
      </c>
      <c r="B280" s="7">
        <v>0.26700000000000002</v>
      </c>
      <c r="C280" s="8">
        <v>0.39700000000000002</v>
      </c>
      <c r="D280">
        <f t="shared" si="8"/>
        <v>15</v>
      </c>
      <c r="E280">
        <f t="shared" si="9"/>
        <v>10.881</v>
      </c>
    </row>
    <row r="281" spans="1:5" hidden="1" x14ac:dyDescent="0.35">
      <c r="A281" s="9">
        <v>43842.666666666664</v>
      </c>
      <c r="B281" s="10">
        <v>0.90400000000000003</v>
      </c>
      <c r="C281" s="11">
        <v>3.0000000000000001E-3</v>
      </c>
      <c r="D281">
        <f t="shared" si="8"/>
        <v>16</v>
      </c>
      <c r="E281">
        <f t="shared" si="9"/>
        <v>10.884</v>
      </c>
    </row>
    <row r="282" spans="1:5" hidden="1" x14ac:dyDescent="0.35">
      <c r="A282" s="6">
        <v>43842.708333333336</v>
      </c>
      <c r="B282" s="7">
        <v>1.679</v>
      </c>
      <c r="C282" s="8">
        <v>0</v>
      </c>
      <c r="D282">
        <f t="shared" si="8"/>
        <v>17</v>
      </c>
      <c r="E282">
        <f t="shared" si="9"/>
        <v>10.884</v>
      </c>
    </row>
    <row r="283" spans="1:5" hidden="1" x14ac:dyDescent="0.35">
      <c r="A283" s="9">
        <v>43842.75</v>
      </c>
      <c r="B283" s="10">
        <v>1.026</v>
      </c>
      <c r="C283" s="11">
        <v>0</v>
      </c>
      <c r="D283">
        <f t="shared" si="8"/>
        <v>18</v>
      </c>
      <c r="E283">
        <f t="shared" si="9"/>
        <v>10.884</v>
      </c>
    </row>
    <row r="284" spans="1:5" hidden="1" x14ac:dyDescent="0.35">
      <c r="A284" s="6">
        <v>43842.791666666664</v>
      </c>
      <c r="B284" s="7">
        <v>2.2240000000000002</v>
      </c>
      <c r="C284" s="8">
        <v>0</v>
      </c>
      <c r="D284">
        <f t="shared" si="8"/>
        <v>19</v>
      </c>
      <c r="E284">
        <f t="shared" si="9"/>
        <v>10.884</v>
      </c>
    </row>
    <row r="285" spans="1:5" hidden="1" x14ac:dyDescent="0.35">
      <c r="A285" s="9">
        <v>43842.833333333336</v>
      </c>
      <c r="B285" s="10">
        <v>1.3879999999999999</v>
      </c>
      <c r="C285" s="11">
        <v>0</v>
      </c>
      <c r="D285">
        <f t="shared" si="8"/>
        <v>20</v>
      </c>
      <c r="E285">
        <f t="shared" si="9"/>
        <v>10.884</v>
      </c>
    </row>
    <row r="286" spans="1:5" hidden="1" x14ac:dyDescent="0.35">
      <c r="A286" s="6">
        <v>43842.875</v>
      </c>
      <c r="B286" s="7">
        <v>1.145</v>
      </c>
      <c r="C286" s="8">
        <v>0</v>
      </c>
      <c r="D286">
        <f t="shared" si="8"/>
        <v>21</v>
      </c>
      <c r="E286">
        <f t="shared" si="9"/>
        <v>10.884</v>
      </c>
    </row>
    <row r="287" spans="1:5" hidden="1" x14ac:dyDescent="0.35">
      <c r="A287" s="9">
        <v>43842.916666666664</v>
      </c>
      <c r="B287" s="10">
        <v>1.599</v>
      </c>
      <c r="C287" s="11">
        <v>0</v>
      </c>
      <c r="D287">
        <f t="shared" si="8"/>
        <v>22</v>
      </c>
      <c r="E287">
        <f t="shared" si="9"/>
        <v>10.884</v>
      </c>
    </row>
    <row r="288" spans="1:5" hidden="1" x14ac:dyDescent="0.35">
      <c r="A288" s="6">
        <v>43842.958333333336</v>
      </c>
      <c r="B288" s="7">
        <v>1.2529999999999999</v>
      </c>
      <c r="C288" s="8">
        <v>0</v>
      </c>
      <c r="D288">
        <f t="shared" si="8"/>
        <v>23</v>
      </c>
      <c r="E288">
        <f t="shared" si="9"/>
        <v>10.884</v>
      </c>
    </row>
    <row r="289" spans="1:5" hidden="1" x14ac:dyDescent="0.35">
      <c r="A289" s="9">
        <v>43842</v>
      </c>
      <c r="B289" s="10">
        <v>1.0169999999999999</v>
      </c>
      <c r="C289" s="11">
        <v>0</v>
      </c>
      <c r="D289">
        <f t="shared" si="8"/>
        <v>24</v>
      </c>
      <c r="E289">
        <f t="shared" si="9"/>
        <v>10.884</v>
      </c>
    </row>
    <row r="290" spans="1:5" hidden="1" x14ac:dyDescent="0.35">
      <c r="A290" s="6">
        <v>43843.041666666664</v>
      </c>
      <c r="B290" s="7">
        <v>1.6930000000000001</v>
      </c>
      <c r="C290" s="8">
        <v>0</v>
      </c>
      <c r="D290">
        <f t="shared" si="8"/>
        <v>1</v>
      </c>
      <c r="E290">
        <f t="shared" si="9"/>
        <v>0</v>
      </c>
    </row>
    <row r="291" spans="1:5" hidden="1" x14ac:dyDescent="0.35">
      <c r="A291" s="9">
        <v>43843.083333333336</v>
      </c>
      <c r="B291" s="10">
        <v>1.1299999999999999</v>
      </c>
      <c r="C291" s="11">
        <v>0</v>
      </c>
      <c r="D291">
        <f t="shared" si="8"/>
        <v>2</v>
      </c>
      <c r="E291">
        <f t="shared" si="9"/>
        <v>0</v>
      </c>
    </row>
    <row r="292" spans="1:5" hidden="1" x14ac:dyDescent="0.35">
      <c r="A292" s="6">
        <v>43843.125</v>
      </c>
      <c r="B292" s="7">
        <v>0.32100000000000001</v>
      </c>
      <c r="C292" s="8">
        <v>0</v>
      </c>
      <c r="D292">
        <f t="shared" si="8"/>
        <v>3</v>
      </c>
      <c r="E292">
        <f t="shared" si="9"/>
        <v>0</v>
      </c>
    </row>
    <row r="293" spans="1:5" hidden="1" x14ac:dyDescent="0.35">
      <c r="A293" s="9">
        <v>43843.166666666664</v>
      </c>
      <c r="B293" s="10">
        <v>0.35299999999999998</v>
      </c>
      <c r="C293" s="11">
        <v>0</v>
      </c>
      <c r="D293">
        <f t="shared" si="8"/>
        <v>4</v>
      </c>
      <c r="E293">
        <f t="shared" si="9"/>
        <v>0</v>
      </c>
    </row>
    <row r="294" spans="1:5" hidden="1" x14ac:dyDescent="0.35">
      <c r="A294" s="6">
        <v>43843.208333333336</v>
      </c>
      <c r="B294" s="7">
        <v>0.39500000000000002</v>
      </c>
      <c r="C294" s="8">
        <v>0</v>
      </c>
      <c r="D294">
        <f t="shared" si="8"/>
        <v>5</v>
      </c>
      <c r="E294">
        <f t="shared" si="9"/>
        <v>0</v>
      </c>
    </row>
    <row r="295" spans="1:5" hidden="1" x14ac:dyDescent="0.35">
      <c r="A295" s="9">
        <v>43843.25</v>
      </c>
      <c r="B295" s="10">
        <v>0.36399999999999999</v>
      </c>
      <c r="C295" s="11">
        <v>0</v>
      </c>
      <c r="D295">
        <f t="shared" si="8"/>
        <v>6</v>
      </c>
      <c r="E295">
        <f t="shared" si="9"/>
        <v>0</v>
      </c>
    </row>
    <row r="296" spans="1:5" hidden="1" x14ac:dyDescent="0.35">
      <c r="A296" s="6">
        <v>43843.291666666664</v>
      </c>
      <c r="B296" s="7">
        <v>0.33800000000000002</v>
      </c>
      <c r="C296" s="8">
        <v>0</v>
      </c>
      <c r="D296">
        <f t="shared" si="8"/>
        <v>7</v>
      </c>
      <c r="E296">
        <f t="shared" si="9"/>
        <v>0</v>
      </c>
    </row>
    <row r="297" spans="1:5" hidden="1" x14ac:dyDescent="0.35">
      <c r="A297" s="9">
        <v>43843.333333333336</v>
      </c>
      <c r="B297" s="10">
        <v>0.318</v>
      </c>
      <c r="C297" s="11">
        <v>0</v>
      </c>
      <c r="D297">
        <f t="shared" si="8"/>
        <v>8</v>
      </c>
      <c r="E297">
        <f t="shared" si="9"/>
        <v>0</v>
      </c>
    </row>
    <row r="298" spans="1:5" hidden="1" x14ac:dyDescent="0.35">
      <c r="A298" s="6">
        <v>43843.375</v>
      </c>
      <c r="B298" s="7">
        <v>0.41799999999999998</v>
      </c>
      <c r="C298" s="8">
        <v>0</v>
      </c>
      <c r="D298">
        <f t="shared" si="8"/>
        <v>9</v>
      </c>
      <c r="E298">
        <f t="shared" si="9"/>
        <v>0</v>
      </c>
    </row>
    <row r="299" spans="1:5" hidden="1" x14ac:dyDescent="0.35">
      <c r="A299" s="9">
        <v>43843.416666666664</v>
      </c>
      <c r="B299" s="10">
        <v>0.32</v>
      </c>
      <c r="C299" s="11">
        <v>7.6999999999999999E-2</v>
      </c>
      <c r="D299">
        <f t="shared" si="8"/>
        <v>10</v>
      </c>
      <c r="E299">
        <f t="shared" si="9"/>
        <v>7.6999999999999999E-2</v>
      </c>
    </row>
    <row r="300" spans="1:5" hidden="1" x14ac:dyDescent="0.35">
      <c r="A300" s="6">
        <v>43843.458333333336</v>
      </c>
      <c r="B300" s="7">
        <v>0.83099999999999996</v>
      </c>
      <c r="C300" s="8">
        <v>0.121</v>
      </c>
      <c r="D300">
        <f t="shared" si="8"/>
        <v>11</v>
      </c>
      <c r="E300">
        <f t="shared" si="9"/>
        <v>0.19800000000000001</v>
      </c>
    </row>
    <row r="301" spans="1:5" hidden="1" x14ac:dyDescent="0.35">
      <c r="A301" s="9">
        <v>43843.5</v>
      </c>
      <c r="B301" s="10">
        <v>9.4E-2</v>
      </c>
      <c r="C301" s="11">
        <v>0.40400000000000003</v>
      </c>
      <c r="D301">
        <f t="shared" si="8"/>
        <v>12</v>
      </c>
      <c r="E301">
        <f t="shared" si="9"/>
        <v>0.60200000000000009</v>
      </c>
    </row>
    <row r="302" spans="1:5" hidden="1" x14ac:dyDescent="0.35">
      <c r="A302" s="6">
        <v>43843.541666666664</v>
      </c>
      <c r="B302" s="7">
        <v>0.104</v>
      </c>
      <c r="C302" s="8">
        <v>0.20899999999999999</v>
      </c>
      <c r="D302">
        <f t="shared" si="8"/>
        <v>13</v>
      </c>
      <c r="E302">
        <f t="shared" si="9"/>
        <v>0.81100000000000005</v>
      </c>
    </row>
    <row r="303" spans="1:5" hidden="1" x14ac:dyDescent="0.35">
      <c r="A303" s="9">
        <v>43843.583333333336</v>
      </c>
      <c r="B303" s="10">
        <v>0.13600000000000001</v>
      </c>
      <c r="C303" s="11">
        <v>0.19</v>
      </c>
      <c r="D303">
        <f t="shared" si="8"/>
        <v>14</v>
      </c>
      <c r="E303">
        <f t="shared" si="9"/>
        <v>1.0010000000000001</v>
      </c>
    </row>
    <row r="304" spans="1:5" hidden="1" x14ac:dyDescent="0.35">
      <c r="A304" s="6">
        <v>43843.625</v>
      </c>
      <c r="B304" s="7">
        <v>0.16800000000000001</v>
      </c>
      <c r="C304" s="8">
        <v>0.16</v>
      </c>
      <c r="D304">
        <f t="shared" si="8"/>
        <v>15</v>
      </c>
      <c r="E304">
        <f t="shared" si="9"/>
        <v>1.161</v>
      </c>
    </row>
    <row r="305" spans="1:5" hidden="1" x14ac:dyDescent="0.35">
      <c r="A305" s="9">
        <v>43843.666666666664</v>
      </c>
      <c r="B305" s="10">
        <v>0.33400000000000002</v>
      </c>
      <c r="C305" s="11">
        <v>1.4E-2</v>
      </c>
      <c r="D305">
        <f t="shared" si="8"/>
        <v>16</v>
      </c>
      <c r="E305">
        <f t="shared" si="9"/>
        <v>1.175</v>
      </c>
    </row>
    <row r="306" spans="1:5" hidden="1" x14ac:dyDescent="0.35">
      <c r="A306" s="6">
        <v>43843.708333333336</v>
      </c>
      <c r="B306" s="7">
        <v>0.42799999999999999</v>
      </c>
      <c r="C306" s="8">
        <v>0</v>
      </c>
      <c r="D306">
        <f t="shared" si="8"/>
        <v>17</v>
      </c>
      <c r="E306">
        <f t="shared" si="9"/>
        <v>1.175</v>
      </c>
    </row>
    <row r="307" spans="1:5" hidden="1" x14ac:dyDescent="0.35">
      <c r="A307" s="9">
        <v>43843.75</v>
      </c>
      <c r="B307" s="10">
        <v>0.39200000000000002</v>
      </c>
      <c r="C307" s="11">
        <v>0</v>
      </c>
      <c r="D307">
        <f t="shared" si="8"/>
        <v>18</v>
      </c>
      <c r="E307">
        <f t="shared" si="9"/>
        <v>1.175</v>
      </c>
    </row>
    <row r="308" spans="1:5" hidden="1" x14ac:dyDescent="0.35">
      <c r="A308" s="6">
        <v>43843.791666666664</v>
      </c>
      <c r="B308" s="7">
        <v>0.34399999999999997</v>
      </c>
      <c r="C308" s="8">
        <v>0</v>
      </c>
      <c r="D308">
        <f t="shared" si="8"/>
        <v>19</v>
      </c>
      <c r="E308">
        <f t="shared" si="9"/>
        <v>1.175</v>
      </c>
    </row>
    <row r="309" spans="1:5" hidden="1" x14ac:dyDescent="0.35">
      <c r="A309" s="9">
        <v>43843.833333333336</v>
      </c>
      <c r="B309" s="10">
        <v>0.38600000000000001</v>
      </c>
      <c r="C309" s="11">
        <v>0</v>
      </c>
      <c r="D309">
        <f t="shared" si="8"/>
        <v>20</v>
      </c>
      <c r="E309">
        <f t="shared" si="9"/>
        <v>1.175</v>
      </c>
    </row>
    <row r="310" spans="1:5" hidden="1" x14ac:dyDescent="0.35">
      <c r="A310" s="6">
        <v>43843.875</v>
      </c>
      <c r="B310" s="7">
        <v>0.66500000000000004</v>
      </c>
      <c r="C310" s="8">
        <v>0</v>
      </c>
      <c r="D310">
        <f t="shared" si="8"/>
        <v>21</v>
      </c>
      <c r="E310">
        <f t="shared" si="9"/>
        <v>1.175</v>
      </c>
    </row>
    <row r="311" spans="1:5" hidden="1" x14ac:dyDescent="0.35">
      <c r="A311" s="9">
        <v>43843.916666666664</v>
      </c>
      <c r="B311" s="10">
        <v>0.628</v>
      </c>
      <c r="C311" s="11">
        <v>0</v>
      </c>
      <c r="D311">
        <f t="shared" si="8"/>
        <v>22</v>
      </c>
      <c r="E311">
        <f t="shared" si="9"/>
        <v>1.175</v>
      </c>
    </row>
    <row r="312" spans="1:5" hidden="1" x14ac:dyDescent="0.35">
      <c r="A312" s="6">
        <v>43843.958333333336</v>
      </c>
      <c r="B312" s="7">
        <v>0.67100000000000004</v>
      </c>
      <c r="C312" s="8">
        <v>0</v>
      </c>
      <c r="D312">
        <f t="shared" si="8"/>
        <v>23</v>
      </c>
      <c r="E312">
        <f t="shared" si="9"/>
        <v>1.175</v>
      </c>
    </row>
    <row r="313" spans="1:5" hidden="1" x14ac:dyDescent="0.35">
      <c r="A313" s="9">
        <v>43843</v>
      </c>
      <c r="B313" s="10">
        <v>0.53900000000000003</v>
      </c>
      <c r="C313" s="11">
        <v>0</v>
      </c>
      <c r="D313">
        <f t="shared" si="8"/>
        <v>24</v>
      </c>
      <c r="E313">
        <f t="shared" si="9"/>
        <v>1.175</v>
      </c>
    </row>
    <row r="314" spans="1:5" hidden="1" x14ac:dyDescent="0.35">
      <c r="A314" s="6">
        <v>43844.041666666664</v>
      </c>
      <c r="B314" s="7">
        <v>0.42599999999999999</v>
      </c>
      <c r="C314" s="8">
        <v>0</v>
      </c>
      <c r="D314">
        <f t="shared" si="8"/>
        <v>1</v>
      </c>
      <c r="E314">
        <f t="shared" si="9"/>
        <v>0</v>
      </c>
    </row>
    <row r="315" spans="1:5" hidden="1" x14ac:dyDescent="0.35">
      <c r="A315" s="9">
        <v>43844.083333333336</v>
      </c>
      <c r="B315" s="10">
        <v>0.46899999999999997</v>
      </c>
      <c r="C315" s="11">
        <v>0</v>
      </c>
      <c r="D315">
        <f t="shared" si="8"/>
        <v>2</v>
      </c>
      <c r="E315">
        <f t="shared" si="9"/>
        <v>0</v>
      </c>
    </row>
    <row r="316" spans="1:5" hidden="1" x14ac:dyDescent="0.35">
      <c r="A316" s="6">
        <v>43844.125</v>
      </c>
      <c r="B316" s="7">
        <v>0.443</v>
      </c>
      <c r="C316" s="8">
        <v>0</v>
      </c>
      <c r="D316">
        <f t="shared" si="8"/>
        <v>3</v>
      </c>
      <c r="E316">
        <f t="shared" si="9"/>
        <v>0</v>
      </c>
    </row>
    <row r="317" spans="1:5" hidden="1" x14ac:dyDescent="0.35">
      <c r="A317" s="9">
        <v>43844.166666666664</v>
      </c>
      <c r="B317" s="10">
        <v>0.64100000000000001</v>
      </c>
      <c r="C317" s="11">
        <v>0</v>
      </c>
      <c r="D317">
        <f t="shared" si="8"/>
        <v>4</v>
      </c>
      <c r="E317">
        <f t="shared" si="9"/>
        <v>0</v>
      </c>
    </row>
    <row r="318" spans="1:5" hidden="1" x14ac:dyDescent="0.35">
      <c r="A318" s="6">
        <v>43844.208333333336</v>
      </c>
      <c r="B318" s="7">
        <v>0.26500000000000001</v>
      </c>
      <c r="C318" s="8">
        <v>0</v>
      </c>
      <c r="D318">
        <f t="shared" si="8"/>
        <v>5</v>
      </c>
      <c r="E318">
        <f t="shared" si="9"/>
        <v>0</v>
      </c>
    </row>
    <row r="319" spans="1:5" hidden="1" x14ac:dyDescent="0.35">
      <c r="A319" s="9">
        <v>43844.25</v>
      </c>
      <c r="B319" s="10">
        <v>0.379</v>
      </c>
      <c r="C319" s="11">
        <v>0</v>
      </c>
      <c r="D319">
        <f t="shared" si="8"/>
        <v>6</v>
      </c>
      <c r="E319">
        <f t="shared" si="9"/>
        <v>0</v>
      </c>
    </row>
    <row r="320" spans="1:5" hidden="1" x14ac:dyDescent="0.35">
      <c r="A320" s="6">
        <v>43844.291666666664</v>
      </c>
      <c r="B320" s="7">
        <v>0.32900000000000001</v>
      </c>
      <c r="C320" s="8">
        <v>0</v>
      </c>
      <c r="D320">
        <f t="shared" si="8"/>
        <v>7</v>
      </c>
      <c r="E320">
        <f t="shared" si="9"/>
        <v>0</v>
      </c>
    </row>
    <row r="321" spans="1:5" hidden="1" x14ac:dyDescent="0.35">
      <c r="A321" s="9">
        <v>43844.333333333336</v>
      </c>
      <c r="B321" s="10">
        <v>0.30399999999999999</v>
      </c>
      <c r="C321" s="11">
        <v>1E-3</v>
      </c>
      <c r="D321">
        <f t="shared" si="8"/>
        <v>8</v>
      </c>
      <c r="E321">
        <f t="shared" si="9"/>
        <v>1E-3</v>
      </c>
    </row>
    <row r="322" spans="1:5" hidden="1" x14ac:dyDescent="0.35">
      <c r="A322" s="6">
        <v>43844.375</v>
      </c>
      <c r="B322" s="7">
        <v>6.3E-2</v>
      </c>
      <c r="C322" s="8">
        <v>0.42899999999999999</v>
      </c>
      <c r="D322">
        <f t="shared" si="8"/>
        <v>9</v>
      </c>
      <c r="E322">
        <f t="shared" si="9"/>
        <v>0.43</v>
      </c>
    </row>
    <row r="323" spans="1:5" hidden="1" x14ac:dyDescent="0.35">
      <c r="A323" s="9">
        <v>43844.416666666664</v>
      </c>
      <c r="B323" s="10">
        <v>0.42</v>
      </c>
      <c r="C323" s="11">
        <v>1.7170000000000001</v>
      </c>
      <c r="D323">
        <f t="shared" si="8"/>
        <v>10</v>
      </c>
      <c r="E323">
        <f t="shared" si="9"/>
        <v>2.1470000000000002</v>
      </c>
    </row>
    <row r="324" spans="1:5" hidden="1" x14ac:dyDescent="0.35">
      <c r="A324" s="6">
        <v>43844.458333333336</v>
      </c>
      <c r="B324" s="7">
        <v>0</v>
      </c>
      <c r="C324" s="8">
        <v>2.4390000000000001</v>
      </c>
      <c r="D324">
        <f t="shared" ref="D324:D387" si="10">IF(D323=24,1,D323+1)</f>
        <v>11</v>
      </c>
      <c r="E324">
        <f t="shared" ref="E324:E387" si="11">IF(D323=24,C324,E323+C324)</f>
        <v>4.5860000000000003</v>
      </c>
    </row>
    <row r="325" spans="1:5" hidden="1" x14ac:dyDescent="0.35">
      <c r="A325" s="9">
        <v>43844.5</v>
      </c>
      <c r="B325" s="10">
        <v>1E-3</v>
      </c>
      <c r="C325" s="11">
        <v>2.1850000000000001</v>
      </c>
      <c r="D325">
        <f t="shared" si="10"/>
        <v>12</v>
      </c>
      <c r="E325">
        <f t="shared" si="11"/>
        <v>6.7710000000000008</v>
      </c>
    </row>
    <row r="326" spans="1:5" hidden="1" x14ac:dyDescent="0.35">
      <c r="A326" s="6">
        <v>43844.541666666664</v>
      </c>
      <c r="B326" s="7">
        <v>0.54500000000000004</v>
      </c>
      <c r="C326" s="8">
        <v>1.3640000000000001</v>
      </c>
      <c r="D326">
        <f t="shared" si="10"/>
        <v>13</v>
      </c>
      <c r="E326">
        <f t="shared" si="11"/>
        <v>8.1350000000000016</v>
      </c>
    </row>
    <row r="327" spans="1:5" hidden="1" x14ac:dyDescent="0.35">
      <c r="A327" s="9">
        <v>43844.583333333336</v>
      </c>
      <c r="B327" s="10">
        <v>1.002</v>
      </c>
      <c r="C327" s="11">
        <v>0.61399999999999999</v>
      </c>
      <c r="D327">
        <f t="shared" si="10"/>
        <v>14</v>
      </c>
      <c r="E327">
        <f t="shared" si="11"/>
        <v>8.7490000000000023</v>
      </c>
    </row>
    <row r="328" spans="1:5" hidden="1" x14ac:dyDescent="0.35">
      <c r="A328" s="6">
        <v>43844.625</v>
      </c>
      <c r="B328" s="7">
        <v>0.193</v>
      </c>
      <c r="C328" s="8">
        <v>0.38</v>
      </c>
      <c r="D328">
        <f t="shared" si="10"/>
        <v>15</v>
      </c>
      <c r="E328">
        <f t="shared" si="11"/>
        <v>9.1290000000000031</v>
      </c>
    </row>
    <row r="329" spans="1:5" hidden="1" x14ac:dyDescent="0.35">
      <c r="A329" s="9">
        <v>43844.666666666664</v>
      </c>
      <c r="B329" s="10">
        <v>0.19400000000000001</v>
      </c>
      <c r="C329" s="11">
        <v>6.5000000000000002E-2</v>
      </c>
      <c r="D329">
        <f t="shared" si="10"/>
        <v>16</v>
      </c>
      <c r="E329">
        <f t="shared" si="11"/>
        <v>9.1940000000000026</v>
      </c>
    </row>
    <row r="330" spans="1:5" hidden="1" x14ac:dyDescent="0.35">
      <c r="A330" s="6">
        <v>43844.708333333336</v>
      </c>
      <c r="B330" s="7">
        <v>0.33400000000000002</v>
      </c>
      <c r="C330" s="8">
        <v>0</v>
      </c>
      <c r="D330">
        <f t="shared" si="10"/>
        <v>17</v>
      </c>
      <c r="E330">
        <f t="shared" si="11"/>
        <v>9.1940000000000026</v>
      </c>
    </row>
    <row r="331" spans="1:5" hidden="1" x14ac:dyDescent="0.35">
      <c r="A331" s="9">
        <v>43844.75</v>
      </c>
      <c r="B331" s="10">
        <v>0.318</v>
      </c>
      <c r="C331" s="11">
        <v>0</v>
      </c>
      <c r="D331">
        <f t="shared" si="10"/>
        <v>18</v>
      </c>
      <c r="E331">
        <f t="shared" si="11"/>
        <v>9.1940000000000026</v>
      </c>
    </row>
    <row r="332" spans="1:5" hidden="1" x14ac:dyDescent="0.35">
      <c r="A332" s="6">
        <v>43844.791666666664</v>
      </c>
      <c r="B332" s="7">
        <v>0.65</v>
      </c>
      <c r="C332" s="8">
        <v>0</v>
      </c>
      <c r="D332">
        <f t="shared" si="10"/>
        <v>19</v>
      </c>
      <c r="E332">
        <f t="shared" si="11"/>
        <v>9.1940000000000026</v>
      </c>
    </row>
    <row r="333" spans="1:5" hidden="1" x14ac:dyDescent="0.35">
      <c r="A333" s="9">
        <v>43844.833333333336</v>
      </c>
      <c r="B333" s="10">
        <v>0.83699999999999997</v>
      </c>
      <c r="C333" s="11">
        <v>0</v>
      </c>
      <c r="D333">
        <f t="shared" si="10"/>
        <v>20</v>
      </c>
      <c r="E333">
        <f t="shared" si="11"/>
        <v>9.1940000000000026</v>
      </c>
    </row>
    <row r="334" spans="1:5" hidden="1" x14ac:dyDescent="0.35">
      <c r="A334" s="6">
        <v>43844.875</v>
      </c>
      <c r="B334" s="7">
        <v>0.81100000000000005</v>
      </c>
      <c r="C334" s="8">
        <v>0</v>
      </c>
      <c r="D334">
        <f t="shared" si="10"/>
        <v>21</v>
      </c>
      <c r="E334">
        <f t="shared" si="11"/>
        <v>9.1940000000000026</v>
      </c>
    </row>
    <row r="335" spans="1:5" hidden="1" x14ac:dyDescent="0.35">
      <c r="A335" s="9">
        <v>43844.916666666664</v>
      </c>
      <c r="B335" s="10">
        <v>1.038</v>
      </c>
      <c r="C335" s="11">
        <v>0</v>
      </c>
      <c r="D335">
        <f t="shared" si="10"/>
        <v>22</v>
      </c>
      <c r="E335">
        <f t="shared" si="11"/>
        <v>9.1940000000000026</v>
      </c>
    </row>
    <row r="336" spans="1:5" hidden="1" x14ac:dyDescent="0.35">
      <c r="A336" s="6">
        <v>43844.958333333336</v>
      </c>
      <c r="B336" s="7">
        <v>0.748</v>
      </c>
      <c r="C336" s="8">
        <v>0</v>
      </c>
      <c r="D336">
        <f t="shared" si="10"/>
        <v>23</v>
      </c>
      <c r="E336">
        <f t="shared" si="11"/>
        <v>9.1940000000000026</v>
      </c>
    </row>
    <row r="337" spans="1:5" hidden="1" x14ac:dyDescent="0.35">
      <c r="A337" s="9">
        <v>43844</v>
      </c>
      <c r="B337" s="10">
        <v>0.85499999999999998</v>
      </c>
      <c r="C337" s="11">
        <v>0</v>
      </c>
      <c r="D337">
        <f t="shared" si="10"/>
        <v>24</v>
      </c>
      <c r="E337">
        <f t="shared" si="11"/>
        <v>9.1940000000000026</v>
      </c>
    </row>
    <row r="338" spans="1:5" hidden="1" x14ac:dyDescent="0.35">
      <c r="A338" s="6">
        <v>43845.041666666664</v>
      </c>
      <c r="B338" s="7">
        <v>0.51600000000000001</v>
      </c>
      <c r="C338" s="8">
        <v>0</v>
      </c>
      <c r="D338">
        <f t="shared" si="10"/>
        <v>1</v>
      </c>
      <c r="E338">
        <f t="shared" si="11"/>
        <v>0</v>
      </c>
    </row>
    <row r="339" spans="1:5" hidden="1" x14ac:dyDescent="0.35">
      <c r="A339" s="9">
        <v>43845.083333333336</v>
      </c>
      <c r="B339" s="10">
        <v>0.94399999999999995</v>
      </c>
      <c r="C339" s="11">
        <v>0</v>
      </c>
      <c r="D339">
        <f t="shared" si="10"/>
        <v>2</v>
      </c>
      <c r="E339">
        <f t="shared" si="11"/>
        <v>0</v>
      </c>
    </row>
    <row r="340" spans="1:5" hidden="1" x14ac:dyDescent="0.35">
      <c r="A340" s="6">
        <v>43845.125</v>
      </c>
      <c r="B340" s="7">
        <v>0.66400000000000003</v>
      </c>
      <c r="C340" s="8">
        <v>0</v>
      </c>
      <c r="D340">
        <f t="shared" si="10"/>
        <v>3</v>
      </c>
      <c r="E340">
        <f t="shared" si="11"/>
        <v>0</v>
      </c>
    </row>
    <row r="341" spans="1:5" hidden="1" x14ac:dyDescent="0.35">
      <c r="A341" s="9">
        <v>43845.166666666664</v>
      </c>
      <c r="B341" s="10">
        <v>0.39600000000000002</v>
      </c>
      <c r="C341" s="11">
        <v>0</v>
      </c>
      <c r="D341">
        <f t="shared" si="10"/>
        <v>4</v>
      </c>
      <c r="E341">
        <f t="shared" si="11"/>
        <v>0</v>
      </c>
    </row>
    <row r="342" spans="1:5" hidden="1" x14ac:dyDescent="0.35">
      <c r="A342" s="6">
        <v>43845.208333333336</v>
      </c>
      <c r="B342" s="7">
        <v>0.38600000000000001</v>
      </c>
      <c r="C342" s="8">
        <v>0</v>
      </c>
      <c r="D342">
        <f t="shared" si="10"/>
        <v>5</v>
      </c>
      <c r="E342">
        <f t="shared" si="11"/>
        <v>0</v>
      </c>
    </row>
    <row r="343" spans="1:5" hidden="1" x14ac:dyDescent="0.35">
      <c r="A343" s="9">
        <v>43845.25</v>
      </c>
      <c r="B343" s="10">
        <v>0.44700000000000001</v>
      </c>
      <c r="C343" s="11">
        <v>0</v>
      </c>
      <c r="D343">
        <f t="shared" si="10"/>
        <v>6</v>
      </c>
      <c r="E343">
        <f t="shared" si="11"/>
        <v>0</v>
      </c>
    </row>
    <row r="344" spans="1:5" hidden="1" x14ac:dyDescent="0.35">
      <c r="A344" s="6">
        <v>43845.291666666664</v>
      </c>
      <c r="B344" s="7">
        <v>0.46899999999999997</v>
      </c>
      <c r="C344" s="8">
        <v>0</v>
      </c>
      <c r="D344">
        <f t="shared" si="10"/>
        <v>7</v>
      </c>
      <c r="E344">
        <f t="shared" si="11"/>
        <v>0</v>
      </c>
    </row>
    <row r="345" spans="1:5" hidden="1" x14ac:dyDescent="0.35">
      <c r="A345" s="9">
        <v>43845.333333333336</v>
      </c>
      <c r="B345" s="10">
        <v>0.51800000000000002</v>
      </c>
      <c r="C345" s="11">
        <v>1E-3</v>
      </c>
      <c r="D345">
        <f t="shared" si="10"/>
        <v>8</v>
      </c>
      <c r="E345">
        <f t="shared" si="11"/>
        <v>1E-3</v>
      </c>
    </row>
    <row r="346" spans="1:5" hidden="1" x14ac:dyDescent="0.35">
      <c r="A346" s="6">
        <v>43845.375</v>
      </c>
      <c r="B346" s="7">
        <v>9.0999999999999998E-2</v>
      </c>
      <c r="C346" s="8">
        <v>0.47699999999999998</v>
      </c>
      <c r="D346">
        <f t="shared" si="10"/>
        <v>9</v>
      </c>
      <c r="E346">
        <f t="shared" si="11"/>
        <v>0.47799999999999998</v>
      </c>
    </row>
    <row r="347" spans="1:5" hidden="1" x14ac:dyDescent="0.35">
      <c r="A347" s="9">
        <v>43845.416666666664</v>
      </c>
      <c r="B347" s="10">
        <v>0.125</v>
      </c>
      <c r="C347" s="11">
        <v>1.7669999999999999</v>
      </c>
      <c r="D347">
        <f t="shared" si="10"/>
        <v>10</v>
      </c>
      <c r="E347">
        <f t="shared" si="11"/>
        <v>2.2450000000000001</v>
      </c>
    </row>
    <row r="348" spans="1:5" hidden="1" x14ac:dyDescent="0.35">
      <c r="A348" s="6">
        <v>43845.458333333336</v>
      </c>
      <c r="B348" s="7">
        <v>0.33700000000000002</v>
      </c>
      <c r="C348" s="8">
        <v>2.6240000000000001</v>
      </c>
      <c r="D348">
        <f t="shared" si="10"/>
        <v>11</v>
      </c>
      <c r="E348">
        <f t="shared" si="11"/>
        <v>4.8689999999999998</v>
      </c>
    </row>
    <row r="349" spans="1:5" hidden="1" x14ac:dyDescent="0.35">
      <c r="A349" s="9">
        <v>43845.5</v>
      </c>
      <c r="B349" s="10">
        <v>7.4999999999999997E-2</v>
      </c>
      <c r="C349" s="11">
        <v>2.9009999999999998</v>
      </c>
      <c r="D349">
        <f t="shared" si="10"/>
        <v>12</v>
      </c>
      <c r="E349">
        <f t="shared" si="11"/>
        <v>7.77</v>
      </c>
    </row>
    <row r="350" spans="1:5" hidden="1" x14ac:dyDescent="0.35">
      <c r="A350" s="6">
        <v>43845.541666666664</v>
      </c>
      <c r="B350" s="7">
        <v>0</v>
      </c>
      <c r="C350" s="8">
        <v>2.673</v>
      </c>
      <c r="D350">
        <f t="shared" si="10"/>
        <v>13</v>
      </c>
      <c r="E350">
        <f t="shared" si="11"/>
        <v>10.443</v>
      </c>
    </row>
    <row r="351" spans="1:5" hidden="1" x14ac:dyDescent="0.35">
      <c r="A351" s="9">
        <v>43845.583333333336</v>
      </c>
      <c r="B351" s="10">
        <v>0</v>
      </c>
      <c r="C351" s="11">
        <v>1.8360000000000001</v>
      </c>
      <c r="D351">
        <f t="shared" si="10"/>
        <v>14</v>
      </c>
      <c r="E351">
        <f t="shared" si="11"/>
        <v>12.279</v>
      </c>
    </row>
    <row r="352" spans="1:5" hidden="1" x14ac:dyDescent="0.35">
      <c r="A352" s="6">
        <v>43845.625</v>
      </c>
      <c r="B352" s="7">
        <v>0.88900000000000001</v>
      </c>
      <c r="C352" s="8">
        <v>0.72799999999999998</v>
      </c>
      <c r="D352">
        <f t="shared" si="10"/>
        <v>15</v>
      </c>
      <c r="E352">
        <f t="shared" si="11"/>
        <v>13.007</v>
      </c>
    </row>
    <row r="353" spans="1:5" hidden="1" x14ac:dyDescent="0.35">
      <c r="A353" s="9">
        <v>43845.666666666664</v>
      </c>
      <c r="B353" s="10">
        <v>0.67800000000000005</v>
      </c>
      <c r="C353" s="11">
        <v>7.5999999999999998E-2</v>
      </c>
      <c r="D353">
        <f t="shared" si="10"/>
        <v>16</v>
      </c>
      <c r="E353">
        <f t="shared" si="11"/>
        <v>13.083</v>
      </c>
    </row>
    <row r="354" spans="1:5" hidden="1" x14ac:dyDescent="0.35">
      <c r="A354" s="6">
        <v>43845.708333333336</v>
      </c>
      <c r="B354" s="7">
        <v>0.51800000000000002</v>
      </c>
      <c r="C354" s="8">
        <v>0</v>
      </c>
      <c r="D354">
        <f t="shared" si="10"/>
        <v>17</v>
      </c>
      <c r="E354">
        <f t="shared" si="11"/>
        <v>13.083</v>
      </c>
    </row>
    <row r="355" spans="1:5" hidden="1" x14ac:dyDescent="0.35">
      <c r="A355" s="9">
        <v>43845.75</v>
      </c>
      <c r="B355" s="10">
        <v>0.46600000000000003</v>
      </c>
      <c r="C355" s="11">
        <v>0</v>
      </c>
      <c r="D355">
        <f t="shared" si="10"/>
        <v>18</v>
      </c>
      <c r="E355">
        <f t="shared" si="11"/>
        <v>13.083</v>
      </c>
    </row>
    <row r="356" spans="1:5" hidden="1" x14ac:dyDescent="0.35">
      <c r="A356" s="6">
        <v>43845.791666666664</v>
      </c>
      <c r="B356" s="7">
        <v>0.77900000000000003</v>
      </c>
      <c r="C356" s="8">
        <v>0</v>
      </c>
      <c r="D356">
        <f t="shared" si="10"/>
        <v>19</v>
      </c>
      <c r="E356">
        <f t="shared" si="11"/>
        <v>13.083</v>
      </c>
    </row>
    <row r="357" spans="1:5" hidden="1" x14ac:dyDescent="0.35">
      <c r="A357" s="9">
        <v>43845.833333333336</v>
      </c>
      <c r="B357" s="10">
        <v>0.86899999999999999</v>
      </c>
      <c r="C357" s="11">
        <v>0</v>
      </c>
      <c r="D357">
        <f t="shared" si="10"/>
        <v>20</v>
      </c>
      <c r="E357">
        <f t="shared" si="11"/>
        <v>13.083</v>
      </c>
    </row>
    <row r="358" spans="1:5" hidden="1" x14ac:dyDescent="0.35">
      <c r="A358" s="6">
        <v>43845.875</v>
      </c>
      <c r="B358" s="7">
        <v>0.96799999999999997</v>
      </c>
      <c r="C358" s="8">
        <v>0</v>
      </c>
      <c r="D358">
        <f t="shared" si="10"/>
        <v>21</v>
      </c>
      <c r="E358">
        <f t="shared" si="11"/>
        <v>13.083</v>
      </c>
    </row>
    <row r="359" spans="1:5" hidden="1" x14ac:dyDescent="0.35">
      <c r="A359" s="9">
        <v>43845.916666666664</v>
      </c>
      <c r="B359" s="10">
        <v>0.79200000000000004</v>
      </c>
      <c r="C359" s="11">
        <v>0</v>
      </c>
      <c r="D359">
        <f t="shared" si="10"/>
        <v>22</v>
      </c>
      <c r="E359">
        <f t="shared" si="11"/>
        <v>13.083</v>
      </c>
    </row>
    <row r="360" spans="1:5" hidden="1" x14ac:dyDescent="0.35">
      <c r="A360" s="6">
        <v>43845.958333333336</v>
      </c>
      <c r="B360" s="7">
        <v>0.78400000000000003</v>
      </c>
      <c r="C360" s="8">
        <v>0</v>
      </c>
      <c r="D360">
        <f t="shared" si="10"/>
        <v>23</v>
      </c>
      <c r="E360">
        <f t="shared" si="11"/>
        <v>13.083</v>
      </c>
    </row>
    <row r="361" spans="1:5" hidden="1" x14ac:dyDescent="0.35">
      <c r="A361" s="9">
        <v>43845</v>
      </c>
      <c r="B361" s="10">
        <v>1.111</v>
      </c>
      <c r="C361" s="11">
        <v>0</v>
      </c>
      <c r="D361">
        <f t="shared" si="10"/>
        <v>24</v>
      </c>
      <c r="E361">
        <f t="shared" si="11"/>
        <v>13.083</v>
      </c>
    </row>
    <row r="362" spans="1:5" hidden="1" x14ac:dyDescent="0.35">
      <c r="A362" s="6">
        <v>43846.041666666664</v>
      </c>
      <c r="B362" s="7">
        <v>0.63100000000000001</v>
      </c>
      <c r="C362" s="8">
        <v>0</v>
      </c>
      <c r="D362">
        <f t="shared" si="10"/>
        <v>1</v>
      </c>
      <c r="E362">
        <f t="shared" si="11"/>
        <v>0</v>
      </c>
    </row>
    <row r="363" spans="1:5" hidden="1" x14ac:dyDescent="0.35">
      <c r="A363" s="9">
        <v>43846.083333333336</v>
      </c>
      <c r="B363" s="10">
        <v>0.90600000000000003</v>
      </c>
      <c r="C363" s="11">
        <v>0</v>
      </c>
      <c r="D363">
        <f t="shared" si="10"/>
        <v>2</v>
      </c>
      <c r="E363">
        <f t="shared" si="11"/>
        <v>0</v>
      </c>
    </row>
    <row r="364" spans="1:5" hidden="1" x14ac:dyDescent="0.35">
      <c r="A364" s="6">
        <v>43846.125</v>
      </c>
      <c r="B364" s="7">
        <v>0.51100000000000001</v>
      </c>
      <c r="C364" s="8">
        <v>0</v>
      </c>
      <c r="D364">
        <f t="shared" si="10"/>
        <v>3</v>
      </c>
      <c r="E364">
        <f t="shared" si="11"/>
        <v>0</v>
      </c>
    </row>
    <row r="365" spans="1:5" hidden="1" x14ac:dyDescent="0.35">
      <c r="A365" s="9">
        <v>43846.166666666664</v>
      </c>
      <c r="B365" s="10">
        <v>0.38700000000000001</v>
      </c>
      <c r="C365" s="11">
        <v>0</v>
      </c>
      <c r="D365">
        <f t="shared" si="10"/>
        <v>4</v>
      </c>
      <c r="E365">
        <f t="shared" si="11"/>
        <v>0</v>
      </c>
    </row>
    <row r="366" spans="1:5" hidden="1" x14ac:dyDescent="0.35">
      <c r="A366" s="6">
        <v>43846.208333333336</v>
      </c>
      <c r="B366" s="7">
        <v>0.46300000000000002</v>
      </c>
      <c r="C366" s="8">
        <v>0</v>
      </c>
      <c r="D366">
        <f t="shared" si="10"/>
        <v>5</v>
      </c>
      <c r="E366">
        <f t="shared" si="11"/>
        <v>0</v>
      </c>
    </row>
    <row r="367" spans="1:5" hidden="1" x14ac:dyDescent="0.35">
      <c r="A367" s="9">
        <v>43846.25</v>
      </c>
      <c r="B367" s="10">
        <v>0.46200000000000002</v>
      </c>
      <c r="C367" s="11">
        <v>0</v>
      </c>
      <c r="D367">
        <f t="shared" si="10"/>
        <v>6</v>
      </c>
      <c r="E367">
        <f t="shared" si="11"/>
        <v>0</v>
      </c>
    </row>
    <row r="368" spans="1:5" hidden="1" x14ac:dyDescent="0.35">
      <c r="A368" s="6">
        <v>43846.291666666664</v>
      </c>
      <c r="B368" s="7">
        <v>0.41199999999999998</v>
      </c>
      <c r="C368" s="8">
        <v>0</v>
      </c>
      <c r="D368">
        <f t="shared" si="10"/>
        <v>7</v>
      </c>
      <c r="E368">
        <f t="shared" si="11"/>
        <v>0</v>
      </c>
    </row>
    <row r="369" spans="1:5" hidden="1" x14ac:dyDescent="0.35">
      <c r="A369" s="9">
        <v>43846.333333333336</v>
      </c>
      <c r="B369" s="10">
        <v>0.44700000000000001</v>
      </c>
      <c r="C369" s="11">
        <v>0</v>
      </c>
      <c r="D369">
        <f t="shared" si="10"/>
        <v>8</v>
      </c>
      <c r="E369">
        <f t="shared" si="11"/>
        <v>0</v>
      </c>
    </row>
    <row r="370" spans="1:5" hidden="1" x14ac:dyDescent="0.35">
      <c r="A370" s="6">
        <v>43846.375</v>
      </c>
      <c r="B370" s="7">
        <v>0.52200000000000002</v>
      </c>
      <c r="C370" s="8">
        <v>0</v>
      </c>
      <c r="D370">
        <f t="shared" si="10"/>
        <v>9</v>
      </c>
      <c r="E370">
        <f t="shared" si="11"/>
        <v>0</v>
      </c>
    </row>
    <row r="371" spans="1:5" hidden="1" x14ac:dyDescent="0.35">
      <c r="A371" s="9">
        <v>43846.416666666664</v>
      </c>
      <c r="B371" s="10">
        <v>0.57699999999999996</v>
      </c>
      <c r="C371" s="11">
        <v>0</v>
      </c>
      <c r="D371">
        <f t="shared" si="10"/>
        <v>10</v>
      </c>
      <c r="E371">
        <f t="shared" si="11"/>
        <v>0</v>
      </c>
    </row>
    <row r="372" spans="1:5" hidden="1" x14ac:dyDescent="0.35">
      <c r="A372" s="6">
        <v>43846.458333333336</v>
      </c>
      <c r="B372" s="7">
        <v>0.56399999999999995</v>
      </c>
      <c r="C372" s="8">
        <v>1E-3</v>
      </c>
      <c r="D372">
        <f t="shared" si="10"/>
        <v>11</v>
      </c>
      <c r="E372">
        <f t="shared" si="11"/>
        <v>1E-3</v>
      </c>
    </row>
    <row r="373" spans="1:5" hidden="1" x14ac:dyDescent="0.35">
      <c r="A373" s="9">
        <v>43846.5</v>
      </c>
      <c r="B373" s="10">
        <v>0.41</v>
      </c>
      <c r="C373" s="11">
        <v>9.2999999999999999E-2</v>
      </c>
      <c r="D373">
        <f t="shared" si="10"/>
        <v>12</v>
      </c>
      <c r="E373">
        <f t="shared" si="11"/>
        <v>9.4E-2</v>
      </c>
    </row>
    <row r="374" spans="1:5" hidden="1" x14ac:dyDescent="0.35">
      <c r="A374" s="6">
        <v>43846.541666666664</v>
      </c>
      <c r="B374" s="7">
        <v>0.75700000000000001</v>
      </c>
      <c r="C374" s="8">
        <v>0.64500000000000002</v>
      </c>
      <c r="D374">
        <f t="shared" si="10"/>
        <v>13</v>
      </c>
      <c r="E374">
        <f t="shared" si="11"/>
        <v>0.73899999999999999</v>
      </c>
    </row>
    <row r="375" spans="1:5" hidden="1" x14ac:dyDescent="0.35">
      <c r="A375" s="9">
        <v>43846.583333333336</v>
      </c>
      <c r="B375" s="10">
        <v>0.11</v>
      </c>
      <c r="C375" s="11">
        <v>0.42499999999999999</v>
      </c>
      <c r="D375">
        <f t="shared" si="10"/>
        <v>14</v>
      </c>
      <c r="E375">
        <f t="shared" si="11"/>
        <v>1.1639999999999999</v>
      </c>
    </row>
    <row r="376" spans="1:5" hidden="1" x14ac:dyDescent="0.35">
      <c r="A376" s="6">
        <v>43846.625</v>
      </c>
      <c r="B376" s="7">
        <v>6.7000000000000004E-2</v>
      </c>
      <c r="C376" s="8">
        <v>0.70499999999999996</v>
      </c>
      <c r="D376">
        <f t="shared" si="10"/>
        <v>15</v>
      </c>
      <c r="E376">
        <f t="shared" si="11"/>
        <v>1.8689999999999998</v>
      </c>
    </row>
    <row r="377" spans="1:5" hidden="1" x14ac:dyDescent="0.35">
      <c r="A377" s="9">
        <v>43846.666666666664</v>
      </c>
      <c r="B377" s="10">
        <v>0.36199999999999999</v>
      </c>
      <c r="C377" s="11">
        <v>6.7000000000000004E-2</v>
      </c>
      <c r="D377">
        <f t="shared" si="10"/>
        <v>16</v>
      </c>
      <c r="E377">
        <f t="shared" si="11"/>
        <v>1.9359999999999997</v>
      </c>
    </row>
    <row r="378" spans="1:5" hidden="1" x14ac:dyDescent="0.35">
      <c r="A378" s="6">
        <v>43846.708333333336</v>
      </c>
      <c r="B378" s="7">
        <v>0.52400000000000002</v>
      </c>
      <c r="C378" s="8">
        <v>0</v>
      </c>
      <c r="D378">
        <f t="shared" si="10"/>
        <v>17</v>
      </c>
      <c r="E378">
        <f t="shared" si="11"/>
        <v>1.9359999999999997</v>
      </c>
    </row>
    <row r="379" spans="1:5" hidden="1" x14ac:dyDescent="0.35">
      <c r="A379" s="9">
        <v>43846.75</v>
      </c>
      <c r="B379" s="10">
        <v>0.76500000000000001</v>
      </c>
      <c r="C379" s="11">
        <v>0</v>
      </c>
      <c r="D379">
        <f t="shared" si="10"/>
        <v>18</v>
      </c>
      <c r="E379">
        <f t="shared" si="11"/>
        <v>1.9359999999999997</v>
      </c>
    </row>
    <row r="380" spans="1:5" hidden="1" x14ac:dyDescent="0.35">
      <c r="A380" s="6">
        <v>43846.791666666664</v>
      </c>
      <c r="B380" s="7">
        <v>1.7889999999999999</v>
      </c>
      <c r="C380" s="8">
        <v>0</v>
      </c>
      <c r="D380">
        <f t="shared" si="10"/>
        <v>19</v>
      </c>
      <c r="E380">
        <f t="shared" si="11"/>
        <v>1.9359999999999997</v>
      </c>
    </row>
    <row r="381" spans="1:5" hidden="1" x14ac:dyDescent="0.35">
      <c r="A381" s="9">
        <v>43846.833333333336</v>
      </c>
      <c r="B381" s="10">
        <v>1.446</v>
      </c>
      <c r="C381" s="11">
        <v>0</v>
      </c>
      <c r="D381">
        <f t="shared" si="10"/>
        <v>20</v>
      </c>
      <c r="E381">
        <f t="shared" si="11"/>
        <v>1.9359999999999997</v>
      </c>
    </row>
    <row r="382" spans="1:5" hidden="1" x14ac:dyDescent="0.35">
      <c r="A382" s="6">
        <v>43846.875</v>
      </c>
      <c r="B382" s="7">
        <v>1.476</v>
      </c>
      <c r="C382" s="8">
        <v>0</v>
      </c>
      <c r="D382">
        <f t="shared" si="10"/>
        <v>21</v>
      </c>
      <c r="E382">
        <f t="shared" si="11"/>
        <v>1.9359999999999997</v>
      </c>
    </row>
    <row r="383" spans="1:5" hidden="1" x14ac:dyDescent="0.35">
      <c r="A383" s="9">
        <v>43846.916666666664</v>
      </c>
      <c r="B383" s="10">
        <v>1.4239999999999999</v>
      </c>
      <c r="C383" s="11">
        <v>0</v>
      </c>
      <c r="D383">
        <f t="shared" si="10"/>
        <v>22</v>
      </c>
      <c r="E383">
        <f t="shared" si="11"/>
        <v>1.9359999999999997</v>
      </c>
    </row>
    <row r="384" spans="1:5" hidden="1" x14ac:dyDescent="0.35">
      <c r="A384" s="6">
        <v>43846.958333333336</v>
      </c>
      <c r="B384" s="7">
        <v>1.33</v>
      </c>
      <c r="C384" s="8">
        <v>0</v>
      </c>
      <c r="D384">
        <f t="shared" si="10"/>
        <v>23</v>
      </c>
      <c r="E384">
        <f t="shared" si="11"/>
        <v>1.9359999999999997</v>
      </c>
    </row>
    <row r="385" spans="1:5" hidden="1" x14ac:dyDescent="0.35">
      <c r="A385" s="9">
        <v>43846</v>
      </c>
      <c r="B385" s="10">
        <v>1.42</v>
      </c>
      <c r="C385" s="11">
        <v>0</v>
      </c>
      <c r="D385">
        <f t="shared" si="10"/>
        <v>24</v>
      </c>
      <c r="E385">
        <f t="shared" si="11"/>
        <v>1.9359999999999997</v>
      </c>
    </row>
    <row r="386" spans="1:5" hidden="1" x14ac:dyDescent="0.35">
      <c r="A386" s="6">
        <v>43847.041666666664</v>
      </c>
      <c r="B386" s="7">
        <v>1.034</v>
      </c>
      <c r="C386" s="8">
        <v>0</v>
      </c>
      <c r="D386">
        <f t="shared" si="10"/>
        <v>1</v>
      </c>
      <c r="E386">
        <f t="shared" si="11"/>
        <v>0</v>
      </c>
    </row>
    <row r="387" spans="1:5" hidden="1" x14ac:dyDescent="0.35">
      <c r="A387" s="9">
        <v>43847.083333333336</v>
      </c>
      <c r="B387" s="10">
        <v>1.069</v>
      </c>
      <c r="C387" s="11">
        <v>0</v>
      </c>
      <c r="D387">
        <f t="shared" si="10"/>
        <v>2</v>
      </c>
      <c r="E387">
        <f t="shared" si="11"/>
        <v>0</v>
      </c>
    </row>
    <row r="388" spans="1:5" hidden="1" x14ac:dyDescent="0.35">
      <c r="A388" s="6">
        <v>43847.125</v>
      </c>
      <c r="B388" s="7">
        <v>1.198</v>
      </c>
      <c r="C388" s="8">
        <v>0</v>
      </c>
      <c r="D388">
        <f t="shared" ref="D388:D451" si="12">IF(D387=24,1,D387+1)</f>
        <v>3</v>
      </c>
      <c r="E388">
        <f t="shared" ref="E388:E451" si="13">IF(D387=24,C388,E387+C388)</f>
        <v>0</v>
      </c>
    </row>
    <row r="389" spans="1:5" hidden="1" x14ac:dyDescent="0.35">
      <c r="A389" s="9">
        <v>43847.166666666664</v>
      </c>
      <c r="B389" s="10">
        <v>0.309</v>
      </c>
      <c r="C389" s="11">
        <v>0</v>
      </c>
      <c r="D389">
        <f t="shared" si="12"/>
        <v>4</v>
      </c>
      <c r="E389">
        <f t="shared" si="13"/>
        <v>0</v>
      </c>
    </row>
    <row r="390" spans="1:5" hidden="1" x14ac:dyDescent="0.35">
      <c r="A390" s="6">
        <v>43847.208333333336</v>
      </c>
      <c r="B390" s="7">
        <v>0.34100000000000003</v>
      </c>
      <c r="C390" s="8">
        <v>0</v>
      </c>
      <c r="D390">
        <f t="shared" si="12"/>
        <v>5</v>
      </c>
      <c r="E390">
        <f t="shared" si="13"/>
        <v>0</v>
      </c>
    </row>
    <row r="391" spans="1:5" hidden="1" x14ac:dyDescent="0.35">
      <c r="A391" s="9">
        <v>43847.25</v>
      </c>
      <c r="B391" s="10">
        <v>0.36099999999999999</v>
      </c>
      <c r="C391" s="11">
        <v>0</v>
      </c>
      <c r="D391">
        <f t="shared" si="12"/>
        <v>6</v>
      </c>
      <c r="E391">
        <f t="shared" si="13"/>
        <v>0</v>
      </c>
    </row>
    <row r="392" spans="1:5" hidden="1" x14ac:dyDescent="0.35">
      <c r="A392" s="6">
        <v>43847.291666666664</v>
      </c>
      <c r="B392" s="7">
        <v>0.35</v>
      </c>
      <c r="C392" s="8">
        <v>0</v>
      </c>
      <c r="D392">
        <f t="shared" si="12"/>
        <v>7</v>
      </c>
      <c r="E392">
        <f t="shared" si="13"/>
        <v>0</v>
      </c>
    </row>
    <row r="393" spans="1:5" hidden="1" x14ac:dyDescent="0.35">
      <c r="A393" s="9">
        <v>43847.333333333336</v>
      </c>
      <c r="B393" s="10">
        <v>0.76600000000000001</v>
      </c>
      <c r="C393" s="11">
        <v>0</v>
      </c>
      <c r="D393">
        <f t="shared" si="12"/>
        <v>8</v>
      </c>
      <c r="E393">
        <f t="shared" si="13"/>
        <v>0</v>
      </c>
    </row>
    <row r="394" spans="1:5" hidden="1" x14ac:dyDescent="0.35">
      <c r="A394" s="6">
        <v>43847.375</v>
      </c>
      <c r="B394" s="7">
        <v>1.488</v>
      </c>
      <c r="C394" s="8">
        <v>8.9999999999999993E-3</v>
      </c>
      <c r="D394">
        <f t="shared" si="12"/>
        <v>9</v>
      </c>
      <c r="E394">
        <f t="shared" si="13"/>
        <v>8.9999999999999993E-3</v>
      </c>
    </row>
    <row r="395" spans="1:5" hidden="1" x14ac:dyDescent="0.35">
      <c r="A395" s="9">
        <v>43847.416666666664</v>
      </c>
      <c r="B395" s="10">
        <v>0.97799999999999998</v>
      </c>
      <c r="C395" s="11">
        <v>5.0999999999999997E-2</v>
      </c>
      <c r="D395">
        <f t="shared" si="12"/>
        <v>10</v>
      </c>
      <c r="E395">
        <f t="shared" si="13"/>
        <v>0.06</v>
      </c>
    </row>
    <row r="396" spans="1:5" hidden="1" x14ac:dyDescent="0.35">
      <c r="A396" s="6">
        <v>43847.458333333336</v>
      </c>
      <c r="B396" s="7">
        <v>1.1850000000000001</v>
      </c>
      <c r="C396" s="8">
        <v>0.03</v>
      </c>
      <c r="D396">
        <f t="shared" si="12"/>
        <v>11</v>
      </c>
      <c r="E396">
        <f t="shared" si="13"/>
        <v>0.09</v>
      </c>
    </row>
    <row r="397" spans="1:5" hidden="1" x14ac:dyDescent="0.35">
      <c r="A397" s="9">
        <v>43847.5</v>
      </c>
      <c r="B397" s="10">
        <v>1.085</v>
      </c>
      <c r="C397" s="11">
        <v>6.3E-2</v>
      </c>
      <c r="D397">
        <f t="shared" si="12"/>
        <v>12</v>
      </c>
      <c r="E397">
        <f t="shared" si="13"/>
        <v>0.153</v>
      </c>
    </row>
    <row r="398" spans="1:5" hidden="1" x14ac:dyDescent="0.35">
      <c r="A398" s="6">
        <v>43847.541666666664</v>
      </c>
      <c r="B398" s="7">
        <v>0.82599999999999996</v>
      </c>
      <c r="C398" s="8">
        <v>0.14599999999999999</v>
      </c>
      <c r="D398">
        <f t="shared" si="12"/>
        <v>13</v>
      </c>
      <c r="E398">
        <f t="shared" si="13"/>
        <v>0.29899999999999999</v>
      </c>
    </row>
    <row r="399" spans="1:5" hidden="1" x14ac:dyDescent="0.35">
      <c r="A399" s="9">
        <v>43847.583333333336</v>
      </c>
      <c r="B399" s="10">
        <v>0.86299999999999999</v>
      </c>
      <c r="C399" s="11">
        <v>7.3999999999999996E-2</v>
      </c>
      <c r="D399">
        <f t="shared" si="12"/>
        <v>14</v>
      </c>
      <c r="E399">
        <f t="shared" si="13"/>
        <v>0.373</v>
      </c>
    </row>
    <row r="400" spans="1:5" hidden="1" x14ac:dyDescent="0.35">
      <c r="A400" s="6">
        <v>43847.625</v>
      </c>
      <c r="B400" s="7">
        <v>1.4390000000000001</v>
      </c>
      <c r="C400" s="8">
        <v>0</v>
      </c>
      <c r="D400">
        <f t="shared" si="12"/>
        <v>15</v>
      </c>
      <c r="E400">
        <f t="shared" si="13"/>
        <v>0.373</v>
      </c>
    </row>
    <row r="401" spans="1:5" hidden="1" x14ac:dyDescent="0.35">
      <c r="A401" s="9">
        <v>43847.666666666664</v>
      </c>
      <c r="B401" s="10">
        <v>0.71299999999999997</v>
      </c>
      <c r="C401" s="11">
        <v>0</v>
      </c>
      <c r="D401">
        <f t="shared" si="12"/>
        <v>16</v>
      </c>
      <c r="E401">
        <f t="shared" si="13"/>
        <v>0.373</v>
      </c>
    </row>
    <row r="402" spans="1:5" hidden="1" x14ac:dyDescent="0.35">
      <c r="A402" s="6">
        <v>43847.708333333336</v>
      </c>
      <c r="B402" s="7">
        <v>0.63500000000000001</v>
      </c>
      <c r="C402" s="8">
        <v>0</v>
      </c>
      <c r="D402">
        <f t="shared" si="12"/>
        <v>17</v>
      </c>
      <c r="E402">
        <f t="shared" si="13"/>
        <v>0.373</v>
      </c>
    </row>
    <row r="403" spans="1:5" hidden="1" x14ac:dyDescent="0.35">
      <c r="A403" s="9">
        <v>43847.75</v>
      </c>
      <c r="B403" s="10">
        <v>1.1719999999999999</v>
      </c>
      <c r="C403" s="11">
        <v>0</v>
      </c>
      <c r="D403">
        <f t="shared" si="12"/>
        <v>18</v>
      </c>
      <c r="E403">
        <f t="shared" si="13"/>
        <v>0.373</v>
      </c>
    </row>
    <row r="404" spans="1:5" hidden="1" x14ac:dyDescent="0.35">
      <c r="A404" s="6">
        <v>43847.791666666664</v>
      </c>
      <c r="B404" s="7">
        <v>1.76</v>
      </c>
      <c r="C404" s="8">
        <v>0</v>
      </c>
      <c r="D404">
        <f t="shared" si="12"/>
        <v>19</v>
      </c>
      <c r="E404">
        <f t="shared" si="13"/>
        <v>0.373</v>
      </c>
    </row>
    <row r="405" spans="1:5" hidden="1" x14ac:dyDescent="0.35">
      <c r="A405" s="9">
        <v>43847.833333333336</v>
      </c>
      <c r="B405" s="10">
        <v>0.96699999999999997</v>
      </c>
      <c r="C405" s="11">
        <v>0</v>
      </c>
      <c r="D405">
        <f t="shared" si="12"/>
        <v>20</v>
      </c>
      <c r="E405">
        <f t="shared" si="13"/>
        <v>0.373</v>
      </c>
    </row>
    <row r="406" spans="1:5" hidden="1" x14ac:dyDescent="0.35">
      <c r="A406" s="6">
        <v>43847.875</v>
      </c>
      <c r="B406" s="7">
        <v>1.2170000000000001</v>
      </c>
      <c r="C406" s="8">
        <v>0</v>
      </c>
      <c r="D406">
        <f t="shared" si="12"/>
        <v>21</v>
      </c>
      <c r="E406">
        <f t="shared" si="13"/>
        <v>0.373</v>
      </c>
    </row>
    <row r="407" spans="1:5" hidden="1" x14ac:dyDescent="0.35">
      <c r="A407" s="9">
        <v>43847.916666666664</v>
      </c>
      <c r="B407" s="10">
        <v>1.496</v>
      </c>
      <c r="C407" s="11">
        <v>0</v>
      </c>
      <c r="D407">
        <f t="shared" si="12"/>
        <v>22</v>
      </c>
      <c r="E407">
        <f t="shared" si="13"/>
        <v>0.373</v>
      </c>
    </row>
    <row r="408" spans="1:5" hidden="1" x14ac:dyDescent="0.35">
      <c r="A408" s="6">
        <v>43847.958333333336</v>
      </c>
      <c r="B408" s="7">
        <v>1.0449999999999999</v>
      </c>
      <c r="C408" s="8">
        <v>0</v>
      </c>
      <c r="D408">
        <f t="shared" si="12"/>
        <v>23</v>
      </c>
      <c r="E408">
        <f t="shared" si="13"/>
        <v>0.373</v>
      </c>
    </row>
    <row r="409" spans="1:5" hidden="1" x14ac:dyDescent="0.35">
      <c r="A409" s="9">
        <v>43847</v>
      </c>
      <c r="B409" s="10">
        <v>1.0069999999999999</v>
      </c>
      <c r="C409" s="11">
        <v>0</v>
      </c>
      <c r="D409">
        <f t="shared" si="12"/>
        <v>24</v>
      </c>
      <c r="E409">
        <f t="shared" si="13"/>
        <v>0.373</v>
      </c>
    </row>
    <row r="410" spans="1:5" hidden="1" x14ac:dyDescent="0.35">
      <c r="A410" s="6">
        <v>43848.041666666664</v>
      </c>
      <c r="B410" s="7">
        <v>0.65100000000000002</v>
      </c>
      <c r="C410" s="8">
        <v>0</v>
      </c>
      <c r="D410">
        <f t="shared" si="12"/>
        <v>1</v>
      </c>
      <c r="E410">
        <f t="shared" si="13"/>
        <v>0</v>
      </c>
    </row>
    <row r="411" spans="1:5" hidden="1" x14ac:dyDescent="0.35">
      <c r="A411" s="9">
        <v>43848.083333333336</v>
      </c>
      <c r="B411" s="10">
        <v>0.38600000000000001</v>
      </c>
      <c r="C411" s="11">
        <v>0</v>
      </c>
      <c r="D411">
        <f t="shared" si="12"/>
        <v>2</v>
      </c>
      <c r="E411">
        <f t="shared" si="13"/>
        <v>0</v>
      </c>
    </row>
    <row r="412" spans="1:5" hidden="1" x14ac:dyDescent="0.35">
      <c r="A412" s="6">
        <v>43848.125</v>
      </c>
      <c r="B412" s="7">
        <v>0.30399999999999999</v>
      </c>
      <c r="C412" s="8">
        <v>0</v>
      </c>
      <c r="D412">
        <f t="shared" si="12"/>
        <v>3</v>
      </c>
      <c r="E412">
        <f t="shared" si="13"/>
        <v>0</v>
      </c>
    </row>
    <row r="413" spans="1:5" hidden="1" x14ac:dyDescent="0.35">
      <c r="A413" s="9">
        <v>43848.166666666664</v>
      </c>
      <c r="B413" s="10">
        <v>0.38700000000000001</v>
      </c>
      <c r="C413" s="11">
        <v>0</v>
      </c>
      <c r="D413">
        <f t="shared" si="12"/>
        <v>4</v>
      </c>
      <c r="E413">
        <f t="shared" si="13"/>
        <v>0</v>
      </c>
    </row>
    <row r="414" spans="1:5" hidden="1" x14ac:dyDescent="0.35">
      <c r="A414" s="6">
        <v>43848.208333333336</v>
      </c>
      <c r="B414" s="7">
        <v>0.35199999999999998</v>
      </c>
      <c r="C414" s="8">
        <v>0</v>
      </c>
      <c r="D414">
        <f t="shared" si="12"/>
        <v>5</v>
      </c>
      <c r="E414">
        <f t="shared" si="13"/>
        <v>0</v>
      </c>
    </row>
    <row r="415" spans="1:5" hidden="1" x14ac:dyDescent="0.35">
      <c r="A415" s="9">
        <v>43848.25</v>
      </c>
      <c r="B415" s="10">
        <v>1.46</v>
      </c>
      <c r="C415" s="11">
        <v>0</v>
      </c>
      <c r="D415">
        <f t="shared" si="12"/>
        <v>6</v>
      </c>
      <c r="E415">
        <f t="shared" si="13"/>
        <v>0</v>
      </c>
    </row>
    <row r="416" spans="1:5" hidden="1" x14ac:dyDescent="0.35">
      <c r="A416" s="6">
        <v>43848.291666666664</v>
      </c>
      <c r="B416" s="7">
        <v>0.48499999999999999</v>
      </c>
      <c r="C416" s="8">
        <v>0</v>
      </c>
      <c r="D416">
        <f t="shared" si="12"/>
        <v>7</v>
      </c>
      <c r="E416">
        <f t="shared" si="13"/>
        <v>0</v>
      </c>
    </row>
    <row r="417" spans="1:5" hidden="1" x14ac:dyDescent="0.35">
      <c r="A417" s="9">
        <v>43848.333333333336</v>
      </c>
      <c r="B417" s="10">
        <v>0.41099999999999998</v>
      </c>
      <c r="C417" s="11">
        <v>0</v>
      </c>
      <c r="D417">
        <f t="shared" si="12"/>
        <v>8</v>
      </c>
      <c r="E417">
        <f t="shared" si="13"/>
        <v>0</v>
      </c>
    </row>
    <row r="418" spans="1:5" hidden="1" x14ac:dyDescent="0.35">
      <c r="A418" s="6">
        <v>43848.375</v>
      </c>
      <c r="B418" s="7">
        <v>0.70399999999999996</v>
      </c>
      <c r="C418" s="8">
        <v>0</v>
      </c>
      <c r="D418">
        <f t="shared" si="12"/>
        <v>9</v>
      </c>
      <c r="E418">
        <f t="shared" si="13"/>
        <v>0</v>
      </c>
    </row>
    <row r="419" spans="1:5" hidden="1" x14ac:dyDescent="0.35">
      <c r="A419" s="9">
        <v>43848.416666666664</v>
      </c>
      <c r="B419" s="10">
        <v>0.59899999999999998</v>
      </c>
      <c r="C419" s="11">
        <v>7.0000000000000001E-3</v>
      </c>
      <c r="D419">
        <f t="shared" si="12"/>
        <v>10</v>
      </c>
      <c r="E419">
        <f t="shared" si="13"/>
        <v>7.0000000000000001E-3</v>
      </c>
    </row>
    <row r="420" spans="1:5" hidden="1" x14ac:dyDescent="0.35">
      <c r="A420" s="6">
        <v>43848.458333333336</v>
      </c>
      <c r="B420" s="7">
        <v>0.54400000000000004</v>
      </c>
      <c r="C420" s="8">
        <v>3.7999999999999999E-2</v>
      </c>
      <c r="D420">
        <f t="shared" si="12"/>
        <v>11</v>
      </c>
      <c r="E420">
        <f t="shared" si="13"/>
        <v>4.4999999999999998E-2</v>
      </c>
    </row>
    <row r="421" spans="1:5" hidden="1" x14ac:dyDescent="0.35">
      <c r="A421" s="9">
        <v>43848.5</v>
      </c>
      <c r="B421" s="10">
        <v>0.41499999999999998</v>
      </c>
      <c r="C421" s="11">
        <v>0.11799999999999999</v>
      </c>
      <c r="D421">
        <f t="shared" si="12"/>
        <v>12</v>
      </c>
      <c r="E421">
        <f t="shared" si="13"/>
        <v>0.16299999999999998</v>
      </c>
    </row>
    <row r="422" spans="1:5" hidden="1" x14ac:dyDescent="0.35">
      <c r="A422" s="6">
        <v>43848.541666666664</v>
      </c>
      <c r="B422" s="7">
        <v>0.72199999999999998</v>
      </c>
      <c r="C422" s="8">
        <v>0.158</v>
      </c>
      <c r="D422">
        <f t="shared" si="12"/>
        <v>13</v>
      </c>
      <c r="E422">
        <f t="shared" si="13"/>
        <v>0.32099999999999995</v>
      </c>
    </row>
    <row r="423" spans="1:5" hidden="1" x14ac:dyDescent="0.35">
      <c r="A423" s="9">
        <v>43848.583333333336</v>
      </c>
      <c r="B423" s="10">
        <v>2.4710000000000001</v>
      </c>
      <c r="C423" s="11">
        <v>2E-3</v>
      </c>
      <c r="D423">
        <f t="shared" si="12"/>
        <v>14</v>
      </c>
      <c r="E423">
        <f t="shared" si="13"/>
        <v>0.32299999999999995</v>
      </c>
    </row>
    <row r="424" spans="1:5" hidden="1" x14ac:dyDescent="0.35">
      <c r="A424" s="6">
        <v>43848.625</v>
      </c>
      <c r="B424" s="7">
        <v>1.514</v>
      </c>
      <c r="C424" s="8">
        <v>1E-3</v>
      </c>
      <c r="D424">
        <f t="shared" si="12"/>
        <v>15</v>
      </c>
      <c r="E424">
        <f t="shared" si="13"/>
        <v>0.32399999999999995</v>
      </c>
    </row>
    <row r="425" spans="1:5" hidden="1" x14ac:dyDescent="0.35">
      <c r="A425" s="9">
        <v>43848.666666666664</v>
      </c>
      <c r="B425" s="10">
        <v>1.7809999999999999</v>
      </c>
      <c r="C425" s="11">
        <v>0</v>
      </c>
      <c r="D425">
        <f t="shared" si="12"/>
        <v>16</v>
      </c>
      <c r="E425">
        <f t="shared" si="13"/>
        <v>0.32399999999999995</v>
      </c>
    </row>
    <row r="426" spans="1:5" hidden="1" x14ac:dyDescent="0.35">
      <c r="A426" s="6">
        <v>43848.708333333336</v>
      </c>
      <c r="B426" s="7">
        <v>1.746</v>
      </c>
      <c r="C426" s="8">
        <v>0</v>
      </c>
      <c r="D426">
        <f t="shared" si="12"/>
        <v>17</v>
      </c>
      <c r="E426">
        <f t="shared" si="13"/>
        <v>0.32399999999999995</v>
      </c>
    </row>
    <row r="427" spans="1:5" hidden="1" x14ac:dyDescent="0.35">
      <c r="A427" s="9">
        <v>43848.75</v>
      </c>
      <c r="B427" s="10">
        <v>1.6419999999999999</v>
      </c>
      <c r="C427" s="11">
        <v>0</v>
      </c>
      <c r="D427">
        <f t="shared" si="12"/>
        <v>18</v>
      </c>
      <c r="E427">
        <f t="shared" si="13"/>
        <v>0.32399999999999995</v>
      </c>
    </row>
    <row r="428" spans="1:5" hidden="1" x14ac:dyDescent="0.35">
      <c r="A428" s="6">
        <v>43848.791666666664</v>
      </c>
      <c r="B428" s="7">
        <v>1.7490000000000001</v>
      </c>
      <c r="C428" s="8">
        <v>0</v>
      </c>
      <c r="D428">
        <f t="shared" si="12"/>
        <v>19</v>
      </c>
      <c r="E428">
        <f t="shared" si="13"/>
        <v>0.32399999999999995</v>
      </c>
    </row>
    <row r="429" spans="1:5" hidden="1" x14ac:dyDescent="0.35">
      <c r="A429" s="9">
        <v>43848.833333333336</v>
      </c>
      <c r="B429" s="10">
        <v>2.2629999999999999</v>
      </c>
      <c r="C429" s="11">
        <v>0</v>
      </c>
      <c r="D429">
        <f t="shared" si="12"/>
        <v>20</v>
      </c>
      <c r="E429">
        <f t="shared" si="13"/>
        <v>0.32399999999999995</v>
      </c>
    </row>
    <row r="430" spans="1:5" hidden="1" x14ac:dyDescent="0.35">
      <c r="A430" s="6">
        <v>43848.875</v>
      </c>
      <c r="B430" s="7">
        <v>1.589</v>
      </c>
      <c r="C430" s="8">
        <v>0</v>
      </c>
      <c r="D430">
        <f t="shared" si="12"/>
        <v>21</v>
      </c>
      <c r="E430">
        <f t="shared" si="13"/>
        <v>0.32399999999999995</v>
      </c>
    </row>
    <row r="431" spans="1:5" hidden="1" x14ac:dyDescent="0.35">
      <c r="A431" s="9">
        <v>43848.916666666664</v>
      </c>
      <c r="B431" s="10">
        <v>1.2869999999999999</v>
      </c>
      <c r="C431" s="11">
        <v>0</v>
      </c>
      <c r="D431">
        <f t="shared" si="12"/>
        <v>22</v>
      </c>
      <c r="E431">
        <f t="shared" si="13"/>
        <v>0.32399999999999995</v>
      </c>
    </row>
    <row r="432" spans="1:5" hidden="1" x14ac:dyDescent="0.35">
      <c r="A432" s="6">
        <v>43848.958333333336</v>
      </c>
      <c r="B432" s="7">
        <v>0.65600000000000003</v>
      </c>
      <c r="C432" s="8">
        <v>0</v>
      </c>
      <c r="D432">
        <f t="shared" si="12"/>
        <v>23</v>
      </c>
      <c r="E432">
        <f t="shared" si="13"/>
        <v>0.32399999999999995</v>
      </c>
    </row>
    <row r="433" spans="1:5" hidden="1" x14ac:dyDescent="0.35">
      <c r="A433" s="9">
        <v>43848</v>
      </c>
      <c r="B433" s="10">
        <v>0.59599999999999997</v>
      </c>
      <c r="C433" s="11">
        <v>0</v>
      </c>
      <c r="D433">
        <f t="shared" si="12"/>
        <v>24</v>
      </c>
      <c r="E433">
        <f t="shared" si="13"/>
        <v>0.32399999999999995</v>
      </c>
    </row>
    <row r="434" spans="1:5" hidden="1" x14ac:dyDescent="0.35">
      <c r="A434" s="6">
        <v>43849.041666666664</v>
      </c>
      <c r="B434" s="7">
        <v>1.077</v>
      </c>
      <c r="C434" s="8">
        <v>0</v>
      </c>
      <c r="D434">
        <f t="shared" si="12"/>
        <v>1</v>
      </c>
      <c r="E434">
        <f t="shared" si="13"/>
        <v>0</v>
      </c>
    </row>
    <row r="435" spans="1:5" hidden="1" x14ac:dyDescent="0.35">
      <c r="A435" s="9">
        <v>43849.083333333336</v>
      </c>
      <c r="B435" s="10">
        <v>0.89100000000000001</v>
      </c>
      <c r="C435" s="11">
        <v>0</v>
      </c>
      <c r="D435">
        <f t="shared" si="12"/>
        <v>2</v>
      </c>
      <c r="E435">
        <f t="shared" si="13"/>
        <v>0</v>
      </c>
    </row>
    <row r="436" spans="1:5" hidden="1" x14ac:dyDescent="0.35">
      <c r="A436" s="6">
        <v>43849.125</v>
      </c>
      <c r="B436" s="7">
        <v>0.29499999999999998</v>
      </c>
      <c r="C436" s="8">
        <v>0</v>
      </c>
      <c r="D436">
        <f t="shared" si="12"/>
        <v>3</v>
      </c>
      <c r="E436">
        <f t="shared" si="13"/>
        <v>0</v>
      </c>
    </row>
    <row r="437" spans="1:5" hidden="1" x14ac:dyDescent="0.35">
      <c r="A437" s="9">
        <v>43849.166666666664</v>
      </c>
      <c r="B437" s="10">
        <v>0.36499999999999999</v>
      </c>
      <c r="C437" s="11">
        <v>0</v>
      </c>
      <c r="D437">
        <f t="shared" si="12"/>
        <v>4</v>
      </c>
      <c r="E437">
        <f t="shared" si="13"/>
        <v>0</v>
      </c>
    </row>
    <row r="438" spans="1:5" hidden="1" x14ac:dyDescent="0.35">
      <c r="A438" s="6">
        <v>43849.208333333336</v>
      </c>
      <c r="B438" s="7">
        <v>0.36</v>
      </c>
      <c r="C438" s="8">
        <v>0</v>
      </c>
      <c r="D438">
        <f t="shared" si="12"/>
        <v>5</v>
      </c>
      <c r="E438">
        <f t="shared" si="13"/>
        <v>0</v>
      </c>
    </row>
    <row r="439" spans="1:5" hidden="1" x14ac:dyDescent="0.35">
      <c r="A439" s="9">
        <v>43849.25</v>
      </c>
      <c r="B439" s="10">
        <v>0.37</v>
      </c>
      <c r="C439" s="11">
        <v>0</v>
      </c>
      <c r="D439">
        <f t="shared" si="12"/>
        <v>6</v>
      </c>
      <c r="E439">
        <f t="shared" si="13"/>
        <v>0</v>
      </c>
    </row>
    <row r="440" spans="1:5" hidden="1" x14ac:dyDescent="0.35">
      <c r="A440" s="6">
        <v>43849.291666666664</v>
      </c>
      <c r="B440" s="7">
        <v>0.29399999999999998</v>
      </c>
      <c r="C440" s="8">
        <v>0</v>
      </c>
      <c r="D440">
        <f t="shared" si="12"/>
        <v>7</v>
      </c>
      <c r="E440">
        <f t="shared" si="13"/>
        <v>0</v>
      </c>
    </row>
    <row r="441" spans="1:5" hidden="1" x14ac:dyDescent="0.35">
      <c r="A441" s="9">
        <v>43849.333333333336</v>
      </c>
      <c r="B441" s="10">
        <v>0.30499999999999999</v>
      </c>
      <c r="C441" s="11">
        <v>0</v>
      </c>
      <c r="D441">
        <f t="shared" si="12"/>
        <v>8</v>
      </c>
      <c r="E441">
        <f t="shared" si="13"/>
        <v>0</v>
      </c>
    </row>
    <row r="442" spans="1:5" hidden="1" x14ac:dyDescent="0.35">
      <c r="A442" s="6">
        <v>43849.375</v>
      </c>
      <c r="B442" s="7">
        <v>0.27200000000000002</v>
      </c>
      <c r="C442" s="8">
        <v>0</v>
      </c>
      <c r="D442">
        <f t="shared" si="12"/>
        <v>9</v>
      </c>
      <c r="E442">
        <f t="shared" si="13"/>
        <v>0</v>
      </c>
    </row>
    <row r="443" spans="1:5" hidden="1" x14ac:dyDescent="0.35">
      <c r="A443" s="9">
        <v>43849.416666666664</v>
      </c>
      <c r="B443" s="10">
        <v>0.251</v>
      </c>
      <c r="C443" s="11">
        <v>1.0999999999999999E-2</v>
      </c>
      <c r="D443">
        <f t="shared" si="12"/>
        <v>10</v>
      </c>
      <c r="E443">
        <f t="shared" si="13"/>
        <v>1.0999999999999999E-2</v>
      </c>
    </row>
    <row r="444" spans="1:5" hidden="1" x14ac:dyDescent="0.35">
      <c r="A444" s="6">
        <v>43849.458333333336</v>
      </c>
      <c r="B444" s="7">
        <v>0.77300000000000002</v>
      </c>
      <c r="C444" s="8">
        <v>0.115</v>
      </c>
      <c r="D444">
        <f t="shared" si="12"/>
        <v>11</v>
      </c>
      <c r="E444">
        <f t="shared" si="13"/>
        <v>0.126</v>
      </c>
    </row>
    <row r="445" spans="1:5" hidden="1" x14ac:dyDescent="0.35">
      <c r="A445" s="9">
        <v>43849.5</v>
      </c>
      <c r="B445" s="10">
        <v>1.5129999999999999</v>
      </c>
      <c r="C445" s="11">
        <v>2.4E-2</v>
      </c>
      <c r="D445">
        <f t="shared" si="12"/>
        <v>12</v>
      </c>
      <c r="E445">
        <f t="shared" si="13"/>
        <v>0.15</v>
      </c>
    </row>
    <row r="446" spans="1:5" hidden="1" x14ac:dyDescent="0.35">
      <c r="A446" s="6">
        <v>43849.541666666664</v>
      </c>
      <c r="B446" s="7">
        <v>1.4259999999999999</v>
      </c>
      <c r="C446" s="8">
        <v>6.6000000000000003E-2</v>
      </c>
      <c r="D446">
        <f t="shared" si="12"/>
        <v>13</v>
      </c>
      <c r="E446">
        <f t="shared" si="13"/>
        <v>0.216</v>
      </c>
    </row>
    <row r="447" spans="1:5" hidden="1" x14ac:dyDescent="0.35">
      <c r="A447" s="9">
        <v>43849.583333333336</v>
      </c>
      <c r="B447" s="10">
        <v>2.5720000000000001</v>
      </c>
      <c r="C447" s="11">
        <v>1.4E-2</v>
      </c>
      <c r="D447">
        <f t="shared" si="12"/>
        <v>14</v>
      </c>
      <c r="E447">
        <f t="shared" si="13"/>
        <v>0.23</v>
      </c>
    </row>
    <row r="448" spans="1:5" hidden="1" x14ac:dyDescent="0.35">
      <c r="A448" s="6">
        <v>43849.625</v>
      </c>
      <c r="B448" s="7">
        <v>2.331</v>
      </c>
      <c r="C448" s="8">
        <v>0.01</v>
      </c>
      <c r="D448">
        <f t="shared" si="12"/>
        <v>15</v>
      </c>
      <c r="E448">
        <f t="shared" si="13"/>
        <v>0.24000000000000002</v>
      </c>
    </row>
    <row r="449" spans="1:5" hidden="1" x14ac:dyDescent="0.35">
      <c r="A449" s="9">
        <v>43849.666666666664</v>
      </c>
      <c r="B449" s="10">
        <v>1.3919999999999999</v>
      </c>
      <c r="C449" s="11">
        <v>0</v>
      </c>
      <c r="D449">
        <f t="shared" si="12"/>
        <v>16</v>
      </c>
      <c r="E449">
        <f t="shared" si="13"/>
        <v>0.24000000000000002</v>
      </c>
    </row>
    <row r="450" spans="1:5" hidden="1" x14ac:dyDescent="0.35">
      <c r="A450" s="6">
        <v>43849.708333333336</v>
      </c>
      <c r="B450" s="7">
        <v>1.9770000000000001</v>
      </c>
      <c r="C450" s="8">
        <v>0</v>
      </c>
      <c r="D450">
        <f t="shared" si="12"/>
        <v>17</v>
      </c>
      <c r="E450">
        <f t="shared" si="13"/>
        <v>0.24000000000000002</v>
      </c>
    </row>
    <row r="451" spans="1:5" hidden="1" x14ac:dyDescent="0.35">
      <c r="A451" s="9">
        <v>43849.75</v>
      </c>
      <c r="B451" s="10">
        <v>1.536</v>
      </c>
      <c r="C451" s="11">
        <v>0</v>
      </c>
      <c r="D451">
        <f t="shared" si="12"/>
        <v>18</v>
      </c>
      <c r="E451">
        <f t="shared" si="13"/>
        <v>0.24000000000000002</v>
      </c>
    </row>
    <row r="452" spans="1:5" hidden="1" x14ac:dyDescent="0.35">
      <c r="A452" s="6">
        <v>43849.791666666664</v>
      </c>
      <c r="B452" s="7">
        <v>0.95099999999999996</v>
      </c>
      <c r="C452" s="8">
        <v>0</v>
      </c>
      <c r="D452">
        <f t="shared" ref="D452:D515" si="14">IF(D451=24,1,D451+1)</f>
        <v>19</v>
      </c>
      <c r="E452">
        <f t="shared" ref="E452:E515" si="15">IF(D451=24,C452,E451+C452)</f>
        <v>0.24000000000000002</v>
      </c>
    </row>
    <row r="453" spans="1:5" hidden="1" x14ac:dyDescent="0.35">
      <c r="A453" s="9">
        <v>43849.833333333336</v>
      </c>
      <c r="B453" s="10">
        <v>1.0449999999999999</v>
      </c>
      <c r="C453" s="11">
        <v>0</v>
      </c>
      <c r="D453">
        <f t="shared" si="14"/>
        <v>20</v>
      </c>
      <c r="E453">
        <f t="shared" si="15"/>
        <v>0.24000000000000002</v>
      </c>
    </row>
    <row r="454" spans="1:5" hidden="1" x14ac:dyDescent="0.35">
      <c r="A454" s="6">
        <v>43849.875</v>
      </c>
      <c r="B454" s="7">
        <v>1.133</v>
      </c>
      <c r="C454" s="8">
        <v>0</v>
      </c>
      <c r="D454">
        <f t="shared" si="14"/>
        <v>21</v>
      </c>
      <c r="E454">
        <f t="shared" si="15"/>
        <v>0.24000000000000002</v>
      </c>
    </row>
    <row r="455" spans="1:5" hidden="1" x14ac:dyDescent="0.35">
      <c r="A455" s="9">
        <v>43849.916666666664</v>
      </c>
      <c r="B455" s="10">
        <v>1.1279999999999999</v>
      </c>
      <c r="C455" s="11">
        <v>0</v>
      </c>
      <c r="D455">
        <f t="shared" si="14"/>
        <v>22</v>
      </c>
      <c r="E455">
        <f t="shared" si="15"/>
        <v>0.24000000000000002</v>
      </c>
    </row>
    <row r="456" spans="1:5" hidden="1" x14ac:dyDescent="0.35">
      <c r="A456" s="6">
        <v>43849.958333333336</v>
      </c>
      <c r="B456" s="7">
        <v>0.93799999999999994</v>
      </c>
      <c r="C456" s="8">
        <v>0</v>
      </c>
      <c r="D456">
        <f t="shared" si="14"/>
        <v>23</v>
      </c>
      <c r="E456">
        <f t="shared" si="15"/>
        <v>0.24000000000000002</v>
      </c>
    </row>
    <row r="457" spans="1:5" hidden="1" x14ac:dyDescent="0.35">
      <c r="A457" s="9">
        <v>43849</v>
      </c>
      <c r="B457" s="10">
        <v>2.0750000000000002</v>
      </c>
      <c r="C457" s="11">
        <v>0</v>
      </c>
      <c r="D457">
        <f t="shared" si="14"/>
        <v>24</v>
      </c>
      <c r="E457">
        <f t="shared" si="15"/>
        <v>0.24000000000000002</v>
      </c>
    </row>
    <row r="458" spans="1:5" hidden="1" x14ac:dyDescent="0.35">
      <c r="A458" s="6">
        <v>43850.041666666664</v>
      </c>
      <c r="B458" s="7">
        <v>1.964</v>
      </c>
      <c r="C458" s="8">
        <v>0</v>
      </c>
      <c r="D458">
        <f t="shared" si="14"/>
        <v>1</v>
      </c>
      <c r="E458">
        <f t="shared" si="15"/>
        <v>0</v>
      </c>
    </row>
    <row r="459" spans="1:5" hidden="1" x14ac:dyDescent="0.35">
      <c r="A459" s="9">
        <v>43850.083333333336</v>
      </c>
      <c r="B459" s="10">
        <v>0.93</v>
      </c>
      <c r="C459" s="11">
        <v>0</v>
      </c>
      <c r="D459">
        <f t="shared" si="14"/>
        <v>2</v>
      </c>
      <c r="E459">
        <f t="shared" si="15"/>
        <v>0</v>
      </c>
    </row>
    <row r="460" spans="1:5" hidden="1" x14ac:dyDescent="0.35">
      <c r="A460" s="6">
        <v>43850.125</v>
      </c>
      <c r="B460" s="7">
        <v>0.56000000000000005</v>
      </c>
      <c r="C460" s="8">
        <v>0</v>
      </c>
      <c r="D460">
        <f t="shared" si="14"/>
        <v>3</v>
      </c>
      <c r="E460">
        <f t="shared" si="15"/>
        <v>0</v>
      </c>
    </row>
    <row r="461" spans="1:5" hidden="1" x14ac:dyDescent="0.35">
      <c r="A461" s="9">
        <v>43850.166666666664</v>
      </c>
      <c r="B461" s="10">
        <v>0.39400000000000002</v>
      </c>
      <c r="C461" s="11">
        <v>0</v>
      </c>
      <c r="D461">
        <f t="shared" si="14"/>
        <v>4</v>
      </c>
      <c r="E461">
        <f t="shared" si="15"/>
        <v>0</v>
      </c>
    </row>
    <row r="462" spans="1:5" hidden="1" x14ac:dyDescent="0.35">
      <c r="A462" s="6">
        <v>43850.208333333336</v>
      </c>
      <c r="B462" s="7">
        <v>0.33600000000000002</v>
      </c>
      <c r="C462" s="8">
        <v>0</v>
      </c>
      <c r="D462">
        <f t="shared" si="14"/>
        <v>5</v>
      </c>
      <c r="E462">
        <f t="shared" si="15"/>
        <v>0</v>
      </c>
    </row>
    <row r="463" spans="1:5" hidden="1" x14ac:dyDescent="0.35">
      <c r="A463" s="9">
        <v>43850.25</v>
      </c>
      <c r="B463" s="10">
        <v>0.32600000000000001</v>
      </c>
      <c r="C463" s="11">
        <v>0</v>
      </c>
      <c r="D463">
        <f t="shared" si="14"/>
        <v>6</v>
      </c>
      <c r="E463">
        <f t="shared" si="15"/>
        <v>0</v>
      </c>
    </row>
    <row r="464" spans="1:5" hidden="1" x14ac:dyDescent="0.35">
      <c r="A464" s="6">
        <v>43850.291666666664</v>
      </c>
      <c r="B464" s="7">
        <v>0.35199999999999998</v>
      </c>
      <c r="C464" s="8">
        <v>0</v>
      </c>
      <c r="D464">
        <f t="shared" si="14"/>
        <v>7</v>
      </c>
      <c r="E464">
        <f t="shared" si="15"/>
        <v>0</v>
      </c>
    </row>
    <row r="465" spans="1:5" hidden="1" x14ac:dyDescent="0.35">
      <c r="A465" s="9">
        <v>43850.333333333336</v>
      </c>
      <c r="B465" s="10">
        <v>0.56299999999999994</v>
      </c>
      <c r="C465" s="11">
        <v>0</v>
      </c>
      <c r="D465">
        <f t="shared" si="14"/>
        <v>8</v>
      </c>
      <c r="E465">
        <f t="shared" si="15"/>
        <v>0</v>
      </c>
    </row>
    <row r="466" spans="1:5" hidden="1" x14ac:dyDescent="0.35">
      <c r="A466" s="6">
        <v>43850.375</v>
      </c>
      <c r="B466" s="7">
        <v>0.38400000000000001</v>
      </c>
      <c r="C466" s="8">
        <v>8.3000000000000004E-2</v>
      </c>
      <c r="D466">
        <f t="shared" si="14"/>
        <v>9</v>
      </c>
      <c r="E466">
        <f t="shared" si="15"/>
        <v>8.3000000000000004E-2</v>
      </c>
    </row>
    <row r="467" spans="1:5" hidden="1" x14ac:dyDescent="0.35">
      <c r="A467" s="9">
        <v>43850.416666666664</v>
      </c>
      <c r="B467" s="10">
        <v>0.57399999999999995</v>
      </c>
      <c r="C467" s="11">
        <v>4.1000000000000002E-2</v>
      </c>
      <c r="D467">
        <f t="shared" si="14"/>
        <v>10</v>
      </c>
      <c r="E467">
        <f t="shared" si="15"/>
        <v>0.124</v>
      </c>
    </row>
    <row r="468" spans="1:5" hidden="1" x14ac:dyDescent="0.35">
      <c r="A468" s="6">
        <v>43850.458333333336</v>
      </c>
      <c r="B468" s="7">
        <v>0.54200000000000004</v>
      </c>
      <c r="C468" s="8">
        <v>0.19700000000000001</v>
      </c>
      <c r="D468">
        <f t="shared" si="14"/>
        <v>11</v>
      </c>
      <c r="E468">
        <f t="shared" si="15"/>
        <v>0.32100000000000001</v>
      </c>
    </row>
    <row r="469" spans="1:5" hidden="1" x14ac:dyDescent="0.35">
      <c r="A469" s="9">
        <v>43850.5</v>
      </c>
      <c r="B469" s="10">
        <v>0.44700000000000001</v>
      </c>
      <c r="C469" s="11">
        <v>0.111</v>
      </c>
      <c r="D469">
        <f t="shared" si="14"/>
        <v>12</v>
      </c>
      <c r="E469">
        <f t="shared" si="15"/>
        <v>0.432</v>
      </c>
    </row>
    <row r="470" spans="1:5" hidden="1" x14ac:dyDescent="0.35">
      <c r="A470" s="6">
        <v>43850.541666666664</v>
      </c>
      <c r="B470" s="7">
        <v>1.5589999999999999</v>
      </c>
      <c r="C470" s="8">
        <v>8.4000000000000005E-2</v>
      </c>
      <c r="D470">
        <f t="shared" si="14"/>
        <v>13</v>
      </c>
      <c r="E470">
        <f t="shared" si="15"/>
        <v>0.51600000000000001</v>
      </c>
    </row>
    <row r="471" spans="1:5" hidden="1" x14ac:dyDescent="0.35">
      <c r="A471" s="9">
        <v>43850.583333333336</v>
      </c>
      <c r="B471" s="10">
        <v>0.56100000000000005</v>
      </c>
      <c r="C471" s="11">
        <v>7.0000000000000007E-2</v>
      </c>
      <c r="D471">
        <f t="shared" si="14"/>
        <v>14</v>
      </c>
      <c r="E471">
        <f t="shared" si="15"/>
        <v>0.58600000000000008</v>
      </c>
    </row>
    <row r="472" spans="1:5" hidden="1" x14ac:dyDescent="0.35">
      <c r="A472" s="6">
        <v>43850.625</v>
      </c>
      <c r="B472" s="7">
        <v>0.69899999999999995</v>
      </c>
      <c r="C472" s="8">
        <v>1.4E-2</v>
      </c>
      <c r="D472">
        <f t="shared" si="14"/>
        <v>15</v>
      </c>
      <c r="E472">
        <f t="shared" si="15"/>
        <v>0.60000000000000009</v>
      </c>
    </row>
    <row r="473" spans="1:5" hidden="1" x14ac:dyDescent="0.35">
      <c r="A473" s="9">
        <v>43850.666666666664</v>
      </c>
      <c r="B473" s="10">
        <v>0.91100000000000003</v>
      </c>
      <c r="C473" s="11">
        <v>0</v>
      </c>
      <c r="D473">
        <f t="shared" si="14"/>
        <v>16</v>
      </c>
      <c r="E473">
        <f t="shared" si="15"/>
        <v>0.60000000000000009</v>
      </c>
    </row>
    <row r="474" spans="1:5" hidden="1" x14ac:dyDescent="0.35">
      <c r="A474" s="6">
        <v>43850.708333333336</v>
      </c>
      <c r="B474" s="7">
        <v>2.032</v>
      </c>
      <c r="C474" s="8">
        <v>0</v>
      </c>
      <c r="D474">
        <f t="shared" si="14"/>
        <v>17</v>
      </c>
      <c r="E474">
        <f t="shared" si="15"/>
        <v>0.60000000000000009</v>
      </c>
    </row>
    <row r="475" spans="1:5" hidden="1" x14ac:dyDescent="0.35">
      <c r="A475" s="9">
        <v>43850.75</v>
      </c>
      <c r="B475" s="10">
        <v>2.8969999999999998</v>
      </c>
      <c r="C475" s="11">
        <v>0</v>
      </c>
      <c r="D475">
        <f t="shared" si="14"/>
        <v>18</v>
      </c>
      <c r="E475">
        <f t="shared" si="15"/>
        <v>0.60000000000000009</v>
      </c>
    </row>
    <row r="476" spans="1:5" hidden="1" x14ac:dyDescent="0.35">
      <c r="A476" s="6">
        <v>43850.791666666664</v>
      </c>
      <c r="B476" s="7">
        <v>2.907</v>
      </c>
      <c r="C476" s="8">
        <v>0</v>
      </c>
      <c r="D476">
        <f t="shared" si="14"/>
        <v>19</v>
      </c>
      <c r="E476">
        <f t="shared" si="15"/>
        <v>0.60000000000000009</v>
      </c>
    </row>
    <row r="477" spans="1:5" hidden="1" x14ac:dyDescent="0.35">
      <c r="A477" s="9">
        <v>43850.833333333336</v>
      </c>
      <c r="B477" s="10">
        <v>2.8170000000000002</v>
      </c>
      <c r="C477" s="11">
        <v>0</v>
      </c>
      <c r="D477">
        <f t="shared" si="14"/>
        <v>20</v>
      </c>
      <c r="E477">
        <f t="shared" si="15"/>
        <v>0.60000000000000009</v>
      </c>
    </row>
    <row r="478" spans="1:5" hidden="1" x14ac:dyDescent="0.35">
      <c r="A478" s="6">
        <v>43850.875</v>
      </c>
      <c r="B478" s="7">
        <v>1.972</v>
      </c>
      <c r="C478" s="8">
        <v>0</v>
      </c>
      <c r="D478">
        <f t="shared" si="14"/>
        <v>21</v>
      </c>
      <c r="E478">
        <f t="shared" si="15"/>
        <v>0.60000000000000009</v>
      </c>
    </row>
    <row r="479" spans="1:5" hidden="1" x14ac:dyDescent="0.35">
      <c r="A479" s="9">
        <v>43850.916666666664</v>
      </c>
      <c r="B479" s="10">
        <v>0.93600000000000005</v>
      </c>
      <c r="C479" s="11">
        <v>0</v>
      </c>
      <c r="D479">
        <f t="shared" si="14"/>
        <v>22</v>
      </c>
      <c r="E479">
        <f t="shared" si="15"/>
        <v>0.60000000000000009</v>
      </c>
    </row>
    <row r="480" spans="1:5" hidden="1" x14ac:dyDescent="0.35">
      <c r="A480" s="6">
        <v>43850.958333333336</v>
      </c>
      <c r="B480" s="7">
        <v>0.92800000000000005</v>
      </c>
      <c r="C480" s="8">
        <v>0</v>
      </c>
      <c r="D480">
        <f t="shared" si="14"/>
        <v>23</v>
      </c>
      <c r="E480">
        <f t="shared" si="15"/>
        <v>0.60000000000000009</v>
      </c>
    </row>
    <row r="481" spans="1:5" hidden="1" x14ac:dyDescent="0.35">
      <c r="A481" s="9">
        <v>43850</v>
      </c>
      <c r="B481" s="10">
        <v>0.78</v>
      </c>
      <c r="C481" s="11">
        <v>0</v>
      </c>
      <c r="D481">
        <f t="shared" si="14"/>
        <v>24</v>
      </c>
      <c r="E481">
        <f t="shared" si="15"/>
        <v>0.60000000000000009</v>
      </c>
    </row>
    <row r="482" spans="1:5" hidden="1" x14ac:dyDescent="0.35">
      <c r="A482" s="6">
        <v>43851.041666666664</v>
      </c>
      <c r="B482" s="7">
        <v>0.80700000000000005</v>
      </c>
      <c r="C482" s="8">
        <v>0</v>
      </c>
      <c r="D482">
        <f t="shared" si="14"/>
        <v>1</v>
      </c>
      <c r="E482">
        <f t="shared" si="15"/>
        <v>0</v>
      </c>
    </row>
    <row r="483" spans="1:5" hidden="1" x14ac:dyDescent="0.35">
      <c r="A483" s="9">
        <v>43851.083333333336</v>
      </c>
      <c r="B483" s="10">
        <v>0.63300000000000001</v>
      </c>
      <c r="C483" s="11">
        <v>0</v>
      </c>
      <c r="D483">
        <f t="shared" si="14"/>
        <v>2</v>
      </c>
      <c r="E483">
        <f t="shared" si="15"/>
        <v>0</v>
      </c>
    </row>
    <row r="484" spans="1:5" hidden="1" x14ac:dyDescent="0.35">
      <c r="A484" s="6">
        <v>43851.125</v>
      </c>
      <c r="B484" s="7">
        <v>0.56699999999999995</v>
      </c>
      <c r="C484" s="8">
        <v>0</v>
      </c>
      <c r="D484">
        <f t="shared" si="14"/>
        <v>3</v>
      </c>
      <c r="E484">
        <f t="shared" si="15"/>
        <v>0</v>
      </c>
    </row>
    <row r="485" spans="1:5" hidden="1" x14ac:dyDescent="0.35">
      <c r="A485" s="9">
        <v>43851.166666666664</v>
      </c>
      <c r="B485" s="10">
        <v>0.63600000000000001</v>
      </c>
      <c r="C485" s="11">
        <v>0</v>
      </c>
      <c r="D485">
        <f t="shared" si="14"/>
        <v>4</v>
      </c>
      <c r="E485">
        <f t="shared" si="15"/>
        <v>0</v>
      </c>
    </row>
    <row r="486" spans="1:5" hidden="1" x14ac:dyDescent="0.35">
      <c r="A486" s="6">
        <v>43851.208333333336</v>
      </c>
      <c r="B486" s="7">
        <v>0.79300000000000004</v>
      </c>
      <c r="C486" s="8">
        <v>0</v>
      </c>
      <c r="D486">
        <f t="shared" si="14"/>
        <v>5</v>
      </c>
      <c r="E486">
        <f t="shared" si="15"/>
        <v>0</v>
      </c>
    </row>
    <row r="487" spans="1:5" hidden="1" x14ac:dyDescent="0.35">
      <c r="A487" s="9">
        <v>43851.25</v>
      </c>
      <c r="B487" s="10">
        <v>0.64600000000000002</v>
      </c>
      <c r="C487" s="11">
        <v>0</v>
      </c>
      <c r="D487">
        <f t="shared" si="14"/>
        <v>6</v>
      </c>
      <c r="E487">
        <f t="shared" si="15"/>
        <v>0</v>
      </c>
    </row>
    <row r="488" spans="1:5" hidden="1" x14ac:dyDescent="0.35">
      <c r="A488" s="6">
        <v>43851.291666666664</v>
      </c>
      <c r="B488" s="7">
        <v>0.63900000000000001</v>
      </c>
      <c r="C488" s="8">
        <v>0</v>
      </c>
      <c r="D488">
        <f t="shared" si="14"/>
        <v>7</v>
      </c>
      <c r="E488">
        <f t="shared" si="15"/>
        <v>0</v>
      </c>
    </row>
    <row r="489" spans="1:5" hidden="1" x14ac:dyDescent="0.35">
      <c r="A489" s="9">
        <v>43851.333333333336</v>
      </c>
      <c r="B489" s="10">
        <v>0.85499999999999998</v>
      </c>
      <c r="C489" s="11">
        <v>1E-3</v>
      </c>
      <c r="D489">
        <f t="shared" si="14"/>
        <v>8</v>
      </c>
      <c r="E489">
        <f t="shared" si="15"/>
        <v>1E-3</v>
      </c>
    </row>
    <row r="490" spans="1:5" hidden="1" x14ac:dyDescent="0.35">
      <c r="A490" s="6">
        <v>43851.375</v>
      </c>
      <c r="B490" s="7">
        <v>0.40899999999999997</v>
      </c>
      <c r="C490" s="8">
        <v>0.59299999999999997</v>
      </c>
      <c r="D490">
        <f t="shared" si="14"/>
        <v>9</v>
      </c>
      <c r="E490">
        <f t="shared" si="15"/>
        <v>0.59399999999999997</v>
      </c>
    </row>
    <row r="491" spans="1:5" hidden="1" x14ac:dyDescent="0.35">
      <c r="A491" s="9">
        <v>43851.416666666664</v>
      </c>
      <c r="B491" s="10">
        <v>7.2999999999999995E-2</v>
      </c>
      <c r="C491" s="11">
        <v>1.643</v>
      </c>
      <c r="D491">
        <f t="shared" si="14"/>
        <v>10</v>
      </c>
      <c r="E491">
        <f t="shared" si="15"/>
        <v>2.2370000000000001</v>
      </c>
    </row>
    <row r="492" spans="1:5" hidden="1" x14ac:dyDescent="0.35">
      <c r="A492" s="6">
        <v>43851.458333333336</v>
      </c>
      <c r="B492" s="7">
        <v>4.0000000000000001E-3</v>
      </c>
      <c r="C492" s="8">
        <v>2.4260000000000002</v>
      </c>
      <c r="D492">
        <f t="shared" si="14"/>
        <v>11</v>
      </c>
      <c r="E492">
        <f t="shared" si="15"/>
        <v>4.6630000000000003</v>
      </c>
    </row>
    <row r="493" spans="1:5" hidden="1" x14ac:dyDescent="0.35">
      <c r="A493" s="9">
        <v>43851.5</v>
      </c>
      <c r="B493" s="10">
        <v>0</v>
      </c>
      <c r="C493" s="11">
        <v>2.66</v>
      </c>
      <c r="D493">
        <f t="shared" si="14"/>
        <v>12</v>
      </c>
      <c r="E493">
        <f t="shared" si="15"/>
        <v>7.3230000000000004</v>
      </c>
    </row>
    <row r="494" spans="1:5" hidden="1" x14ac:dyDescent="0.35">
      <c r="A494" s="6">
        <v>43851.541666666664</v>
      </c>
      <c r="B494" s="7">
        <v>4.0000000000000001E-3</v>
      </c>
      <c r="C494" s="8">
        <v>2.641</v>
      </c>
      <c r="D494">
        <f t="shared" si="14"/>
        <v>13</v>
      </c>
      <c r="E494">
        <f t="shared" si="15"/>
        <v>9.9640000000000004</v>
      </c>
    </row>
    <row r="495" spans="1:5" hidden="1" x14ac:dyDescent="0.35">
      <c r="A495" s="9">
        <v>43851.583333333336</v>
      </c>
      <c r="B495" s="10">
        <v>0.14699999999999999</v>
      </c>
      <c r="C495" s="11">
        <v>1.8360000000000001</v>
      </c>
      <c r="D495">
        <f t="shared" si="14"/>
        <v>14</v>
      </c>
      <c r="E495">
        <f t="shared" si="15"/>
        <v>11.8</v>
      </c>
    </row>
    <row r="496" spans="1:5" hidden="1" x14ac:dyDescent="0.35">
      <c r="A496" s="6">
        <v>43851.625</v>
      </c>
      <c r="B496" s="7">
        <v>0.187</v>
      </c>
      <c r="C496" s="8">
        <v>1.0049999999999999</v>
      </c>
      <c r="D496">
        <f t="shared" si="14"/>
        <v>15</v>
      </c>
      <c r="E496">
        <f t="shared" si="15"/>
        <v>12.805</v>
      </c>
    </row>
    <row r="497" spans="1:5" hidden="1" x14ac:dyDescent="0.35">
      <c r="A497" s="9">
        <v>43851.666666666664</v>
      </c>
      <c r="B497" s="10">
        <v>1.204</v>
      </c>
      <c r="C497" s="11">
        <v>7.3999999999999996E-2</v>
      </c>
      <c r="D497">
        <f t="shared" si="14"/>
        <v>16</v>
      </c>
      <c r="E497">
        <f t="shared" si="15"/>
        <v>12.879</v>
      </c>
    </row>
    <row r="498" spans="1:5" hidden="1" x14ac:dyDescent="0.35">
      <c r="A498" s="6">
        <v>43851.708333333336</v>
      </c>
      <c r="B498" s="7">
        <v>1.1180000000000001</v>
      </c>
      <c r="C498" s="8">
        <v>0</v>
      </c>
      <c r="D498">
        <f t="shared" si="14"/>
        <v>17</v>
      </c>
      <c r="E498">
        <f t="shared" si="15"/>
        <v>12.879</v>
      </c>
    </row>
    <row r="499" spans="1:5" hidden="1" x14ac:dyDescent="0.35">
      <c r="A499" s="9">
        <v>43851.75</v>
      </c>
      <c r="B499" s="10">
        <v>1.3280000000000001</v>
      </c>
      <c r="C499" s="11">
        <v>0</v>
      </c>
      <c r="D499">
        <f t="shared" si="14"/>
        <v>18</v>
      </c>
      <c r="E499">
        <f t="shared" si="15"/>
        <v>12.879</v>
      </c>
    </row>
    <row r="500" spans="1:5" hidden="1" x14ac:dyDescent="0.35">
      <c r="A500" s="6">
        <v>43851.791666666664</v>
      </c>
      <c r="B500" s="7">
        <v>1.1930000000000001</v>
      </c>
      <c r="C500" s="8">
        <v>0</v>
      </c>
      <c r="D500">
        <f t="shared" si="14"/>
        <v>19</v>
      </c>
      <c r="E500">
        <f t="shared" si="15"/>
        <v>12.879</v>
      </c>
    </row>
    <row r="501" spans="1:5" hidden="1" x14ac:dyDescent="0.35">
      <c r="A501" s="9">
        <v>43851.833333333336</v>
      </c>
      <c r="B501" s="10">
        <v>1.028</v>
      </c>
      <c r="C501" s="11">
        <v>0</v>
      </c>
      <c r="D501">
        <f t="shared" si="14"/>
        <v>20</v>
      </c>
      <c r="E501">
        <f t="shared" si="15"/>
        <v>12.879</v>
      </c>
    </row>
    <row r="502" spans="1:5" hidden="1" x14ac:dyDescent="0.35">
      <c r="A502" s="6">
        <v>43851.875</v>
      </c>
      <c r="B502" s="7">
        <v>0.94299999999999995</v>
      </c>
      <c r="C502" s="8">
        <v>0</v>
      </c>
      <c r="D502">
        <f t="shared" si="14"/>
        <v>21</v>
      </c>
      <c r="E502">
        <f t="shared" si="15"/>
        <v>12.879</v>
      </c>
    </row>
    <row r="503" spans="1:5" hidden="1" x14ac:dyDescent="0.35">
      <c r="A503" s="9">
        <v>43851.916666666664</v>
      </c>
      <c r="B503" s="10">
        <v>1.117</v>
      </c>
      <c r="C503" s="11">
        <v>0</v>
      </c>
      <c r="D503">
        <f t="shared" si="14"/>
        <v>22</v>
      </c>
      <c r="E503">
        <f t="shared" si="15"/>
        <v>12.879</v>
      </c>
    </row>
    <row r="504" spans="1:5" hidden="1" x14ac:dyDescent="0.35">
      <c r="A504" s="6">
        <v>43851.958333333336</v>
      </c>
      <c r="B504" s="7">
        <v>1.4219999999999999</v>
      </c>
      <c r="C504" s="8">
        <v>0</v>
      </c>
      <c r="D504">
        <f t="shared" si="14"/>
        <v>23</v>
      </c>
      <c r="E504">
        <f t="shared" si="15"/>
        <v>12.879</v>
      </c>
    </row>
    <row r="505" spans="1:5" hidden="1" x14ac:dyDescent="0.35">
      <c r="A505" s="9">
        <v>43851</v>
      </c>
      <c r="B505" s="10">
        <v>2.09</v>
      </c>
      <c r="C505" s="11">
        <v>0</v>
      </c>
      <c r="D505">
        <f t="shared" si="14"/>
        <v>24</v>
      </c>
      <c r="E505">
        <f t="shared" si="15"/>
        <v>12.879</v>
      </c>
    </row>
    <row r="506" spans="1:5" hidden="1" x14ac:dyDescent="0.35">
      <c r="A506" s="6">
        <v>43852.041666666664</v>
      </c>
      <c r="B506" s="7">
        <v>0.88500000000000001</v>
      </c>
      <c r="C506" s="8">
        <v>0</v>
      </c>
      <c r="D506">
        <f t="shared" si="14"/>
        <v>1</v>
      </c>
      <c r="E506">
        <f t="shared" si="15"/>
        <v>0</v>
      </c>
    </row>
    <row r="507" spans="1:5" hidden="1" x14ac:dyDescent="0.35">
      <c r="A507" s="9">
        <v>43852.083333333336</v>
      </c>
      <c r="B507" s="10">
        <v>0.68600000000000005</v>
      </c>
      <c r="C507" s="11">
        <v>0</v>
      </c>
      <c r="D507">
        <f t="shared" si="14"/>
        <v>2</v>
      </c>
      <c r="E507">
        <f t="shared" si="15"/>
        <v>0</v>
      </c>
    </row>
    <row r="508" spans="1:5" hidden="1" x14ac:dyDescent="0.35">
      <c r="A508" s="6">
        <v>43852.125</v>
      </c>
      <c r="B508" s="7">
        <v>0.91700000000000004</v>
      </c>
      <c r="C508" s="8">
        <v>0</v>
      </c>
      <c r="D508">
        <f t="shared" si="14"/>
        <v>3</v>
      </c>
      <c r="E508">
        <f t="shared" si="15"/>
        <v>0</v>
      </c>
    </row>
    <row r="509" spans="1:5" hidden="1" x14ac:dyDescent="0.35">
      <c r="A509" s="9">
        <v>43852.166666666664</v>
      </c>
      <c r="B509" s="10">
        <v>0.57699999999999996</v>
      </c>
      <c r="C509" s="11">
        <v>0</v>
      </c>
      <c r="D509">
        <f t="shared" si="14"/>
        <v>4</v>
      </c>
      <c r="E509">
        <f t="shared" si="15"/>
        <v>0</v>
      </c>
    </row>
    <row r="510" spans="1:5" hidden="1" x14ac:dyDescent="0.35">
      <c r="A510" s="6">
        <v>43852.208333333336</v>
      </c>
      <c r="B510" s="7">
        <v>0.64</v>
      </c>
      <c r="C510" s="8">
        <v>0</v>
      </c>
      <c r="D510">
        <f t="shared" si="14"/>
        <v>5</v>
      </c>
      <c r="E510">
        <f t="shared" si="15"/>
        <v>0</v>
      </c>
    </row>
    <row r="511" spans="1:5" hidden="1" x14ac:dyDescent="0.35">
      <c r="A511" s="9">
        <v>43852.25</v>
      </c>
      <c r="B511" s="10">
        <v>0.70399999999999996</v>
      </c>
      <c r="C511" s="11">
        <v>0</v>
      </c>
      <c r="D511">
        <f t="shared" si="14"/>
        <v>6</v>
      </c>
      <c r="E511">
        <f t="shared" si="15"/>
        <v>0</v>
      </c>
    </row>
    <row r="512" spans="1:5" hidden="1" x14ac:dyDescent="0.35">
      <c r="A512" s="6">
        <v>43852.291666666664</v>
      </c>
      <c r="B512" s="7">
        <v>0.73099999999999998</v>
      </c>
      <c r="C512" s="8">
        <v>0</v>
      </c>
      <c r="D512">
        <f t="shared" si="14"/>
        <v>7</v>
      </c>
      <c r="E512">
        <f t="shared" si="15"/>
        <v>0</v>
      </c>
    </row>
    <row r="513" spans="1:5" hidden="1" x14ac:dyDescent="0.35">
      <c r="A513" s="9">
        <v>43852.333333333336</v>
      </c>
      <c r="B513" s="10">
        <v>0.60099999999999998</v>
      </c>
      <c r="C513" s="11">
        <v>6.0000000000000001E-3</v>
      </c>
      <c r="D513">
        <f t="shared" si="14"/>
        <v>8</v>
      </c>
      <c r="E513">
        <f t="shared" si="15"/>
        <v>6.0000000000000001E-3</v>
      </c>
    </row>
    <row r="514" spans="1:5" hidden="1" x14ac:dyDescent="0.35">
      <c r="A514" s="6">
        <v>43852.375</v>
      </c>
      <c r="B514" s="7">
        <v>0.309</v>
      </c>
      <c r="C514" s="8">
        <v>0.251</v>
      </c>
      <c r="D514">
        <f t="shared" si="14"/>
        <v>9</v>
      </c>
      <c r="E514">
        <f t="shared" si="15"/>
        <v>0.25700000000000001</v>
      </c>
    </row>
    <row r="515" spans="1:5" hidden="1" x14ac:dyDescent="0.35">
      <c r="A515" s="9">
        <v>43852.416666666664</v>
      </c>
      <c r="B515" s="10">
        <v>0.13400000000000001</v>
      </c>
      <c r="C515" s="11">
        <v>1.5389999999999999</v>
      </c>
      <c r="D515">
        <f t="shared" si="14"/>
        <v>10</v>
      </c>
      <c r="E515">
        <f t="shared" si="15"/>
        <v>1.7959999999999998</v>
      </c>
    </row>
    <row r="516" spans="1:5" hidden="1" x14ac:dyDescent="0.35">
      <c r="A516" s="6">
        <v>43852.458333333336</v>
      </c>
      <c r="B516" s="7">
        <v>0.39800000000000002</v>
      </c>
      <c r="C516" s="8">
        <v>0.33300000000000002</v>
      </c>
      <c r="D516">
        <f t="shared" ref="D516:D579" si="16">IF(D515=24,1,D515+1)</f>
        <v>11</v>
      </c>
      <c r="E516">
        <f t="shared" ref="E516:E579" si="17">IF(D515=24,C516,E515+C516)</f>
        <v>2.129</v>
      </c>
    </row>
    <row r="517" spans="1:5" hidden="1" x14ac:dyDescent="0.35">
      <c r="A517" s="9">
        <v>43852.5</v>
      </c>
      <c r="B517" s="10">
        <v>0.59599999999999997</v>
      </c>
      <c r="C517" s="11">
        <v>0.27800000000000002</v>
      </c>
      <c r="D517">
        <f t="shared" si="16"/>
        <v>12</v>
      </c>
      <c r="E517">
        <f t="shared" si="17"/>
        <v>2.407</v>
      </c>
    </row>
    <row r="518" spans="1:5" hidden="1" x14ac:dyDescent="0.35">
      <c r="A518" s="6">
        <v>43852.541666666664</v>
      </c>
      <c r="B518" s="7">
        <v>1.262</v>
      </c>
      <c r="C518" s="8">
        <v>7.8E-2</v>
      </c>
      <c r="D518">
        <f t="shared" si="16"/>
        <v>13</v>
      </c>
      <c r="E518">
        <f t="shared" si="17"/>
        <v>2.4849999999999999</v>
      </c>
    </row>
    <row r="519" spans="1:5" hidden="1" x14ac:dyDescent="0.35">
      <c r="A519" s="9">
        <v>43852.583333333336</v>
      </c>
      <c r="B519" s="10">
        <v>0.58399999999999996</v>
      </c>
      <c r="C519" s="11">
        <v>8.4000000000000005E-2</v>
      </c>
      <c r="D519">
        <f t="shared" si="16"/>
        <v>14</v>
      </c>
      <c r="E519">
        <f t="shared" si="17"/>
        <v>2.569</v>
      </c>
    </row>
    <row r="520" spans="1:5" hidden="1" x14ac:dyDescent="0.35">
      <c r="A520" s="6">
        <v>43852.625</v>
      </c>
      <c r="B520" s="7">
        <v>1.0089999999999999</v>
      </c>
      <c r="C520" s="8">
        <v>1E-3</v>
      </c>
      <c r="D520">
        <f t="shared" si="16"/>
        <v>15</v>
      </c>
      <c r="E520">
        <f t="shared" si="17"/>
        <v>2.57</v>
      </c>
    </row>
    <row r="521" spans="1:5" hidden="1" x14ac:dyDescent="0.35">
      <c r="A521" s="9">
        <v>43852.666666666664</v>
      </c>
      <c r="B521" s="10">
        <v>0.85899999999999999</v>
      </c>
      <c r="C521" s="11">
        <v>0</v>
      </c>
      <c r="D521">
        <f t="shared" si="16"/>
        <v>16</v>
      </c>
      <c r="E521">
        <f t="shared" si="17"/>
        <v>2.57</v>
      </c>
    </row>
    <row r="522" spans="1:5" hidden="1" x14ac:dyDescent="0.35">
      <c r="A522" s="6">
        <v>43852.708333333336</v>
      </c>
      <c r="B522" s="7">
        <v>0.93</v>
      </c>
      <c r="C522" s="8">
        <v>0</v>
      </c>
      <c r="D522">
        <f t="shared" si="16"/>
        <v>17</v>
      </c>
      <c r="E522">
        <f t="shared" si="17"/>
        <v>2.57</v>
      </c>
    </row>
    <row r="523" spans="1:5" hidden="1" x14ac:dyDescent="0.35">
      <c r="A523" s="9">
        <v>43852.75</v>
      </c>
      <c r="B523" s="10">
        <v>1.1399999999999999</v>
      </c>
      <c r="C523" s="11">
        <v>0</v>
      </c>
      <c r="D523">
        <f t="shared" si="16"/>
        <v>18</v>
      </c>
      <c r="E523">
        <f t="shared" si="17"/>
        <v>2.57</v>
      </c>
    </row>
    <row r="524" spans="1:5" hidden="1" x14ac:dyDescent="0.35">
      <c r="A524" s="6">
        <v>43852.791666666664</v>
      </c>
      <c r="B524" s="7">
        <v>1.1339999999999999</v>
      </c>
      <c r="C524" s="8">
        <v>0</v>
      </c>
      <c r="D524">
        <f t="shared" si="16"/>
        <v>19</v>
      </c>
      <c r="E524">
        <f t="shared" si="17"/>
        <v>2.57</v>
      </c>
    </row>
    <row r="525" spans="1:5" hidden="1" x14ac:dyDescent="0.35">
      <c r="A525" s="9">
        <v>43852.833333333336</v>
      </c>
      <c r="B525" s="10">
        <v>1.1279999999999999</v>
      </c>
      <c r="C525" s="11">
        <v>0</v>
      </c>
      <c r="D525">
        <f t="shared" si="16"/>
        <v>20</v>
      </c>
      <c r="E525">
        <f t="shared" si="17"/>
        <v>2.57</v>
      </c>
    </row>
    <row r="526" spans="1:5" hidden="1" x14ac:dyDescent="0.35">
      <c r="A526" s="6">
        <v>43852.875</v>
      </c>
      <c r="B526" s="7">
        <v>1.444</v>
      </c>
      <c r="C526" s="8">
        <v>0</v>
      </c>
      <c r="D526">
        <f t="shared" si="16"/>
        <v>21</v>
      </c>
      <c r="E526">
        <f t="shared" si="17"/>
        <v>2.57</v>
      </c>
    </row>
    <row r="527" spans="1:5" hidden="1" x14ac:dyDescent="0.35">
      <c r="A527" s="9">
        <v>43852.916666666664</v>
      </c>
      <c r="B527" s="10">
        <v>0.80500000000000005</v>
      </c>
      <c r="C527" s="11">
        <v>0</v>
      </c>
      <c r="D527">
        <f t="shared" si="16"/>
        <v>22</v>
      </c>
      <c r="E527">
        <f t="shared" si="17"/>
        <v>2.57</v>
      </c>
    </row>
    <row r="528" spans="1:5" hidden="1" x14ac:dyDescent="0.35">
      <c r="A528" s="6">
        <v>43852.958333333336</v>
      </c>
      <c r="B528" s="7">
        <v>0.92</v>
      </c>
      <c r="C528" s="8">
        <v>0</v>
      </c>
      <c r="D528">
        <f t="shared" si="16"/>
        <v>23</v>
      </c>
      <c r="E528">
        <f t="shared" si="17"/>
        <v>2.57</v>
      </c>
    </row>
    <row r="529" spans="1:5" hidden="1" x14ac:dyDescent="0.35">
      <c r="A529" s="9">
        <v>43852</v>
      </c>
      <c r="B529" s="10">
        <v>0.94399999999999995</v>
      </c>
      <c r="C529" s="11">
        <v>0</v>
      </c>
      <c r="D529">
        <f t="shared" si="16"/>
        <v>24</v>
      </c>
      <c r="E529">
        <f t="shared" si="17"/>
        <v>2.57</v>
      </c>
    </row>
    <row r="530" spans="1:5" hidden="1" x14ac:dyDescent="0.35">
      <c r="A530" s="6">
        <v>43853.041666666664</v>
      </c>
      <c r="B530" s="7">
        <v>1.4</v>
      </c>
      <c r="C530" s="8">
        <v>0</v>
      </c>
      <c r="D530">
        <f t="shared" si="16"/>
        <v>1</v>
      </c>
      <c r="E530">
        <f t="shared" si="17"/>
        <v>0</v>
      </c>
    </row>
    <row r="531" spans="1:5" hidden="1" x14ac:dyDescent="0.35">
      <c r="A531" s="9">
        <v>43853.083333333336</v>
      </c>
      <c r="B531" s="10">
        <v>1.363</v>
      </c>
      <c r="C531" s="11">
        <v>0</v>
      </c>
      <c r="D531">
        <f t="shared" si="16"/>
        <v>2</v>
      </c>
      <c r="E531">
        <f t="shared" si="17"/>
        <v>0</v>
      </c>
    </row>
    <row r="532" spans="1:5" hidden="1" x14ac:dyDescent="0.35">
      <c r="A532" s="6">
        <v>43853.125</v>
      </c>
      <c r="B532" s="7">
        <v>0.497</v>
      </c>
      <c r="C532" s="8">
        <v>0</v>
      </c>
      <c r="D532">
        <f t="shared" si="16"/>
        <v>3</v>
      </c>
      <c r="E532">
        <f t="shared" si="17"/>
        <v>0</v>
      </c>
    </row>
    <row r="533" spans="1:5" hidden="1" x14ac:dyDescent="0.35">
      <c r="A533" s="9">
        <v>43853.166666666664</v>
      </c>
      <c r="B533" s="10">
        <v>0.38900000000000001</v>
      </c>
      <c r="C533" s="11">
        <v>0</v>
      </c>
      <c r="D533">
        <f t="shared" si="16"/>
        <v>4</v>
      </c>
      <c r="E533">
        <f t="shared" si="17"/>
        <v>0</v>
      </c>
    </row>
    <row r="534" spans="1:5" hidden="1" x14ac:dyDescent="0.35">
      <c r="A534" s="6">
        <v>43853.208333333336</v>
      </c>
      <c r="B534" s="7">
        <v>0.374</v>
      </c>
      <c r="C534" s="8">
        <v>0</v>
      </c>
      <c r="D534">
        <f t="shared" si="16"/>
        <v>5</v>
      </c>
      <c r="E534">
        <f t="shared" si="17"/>
        <v>0</v>
      </c>
    </row>
    <row r="535" spans="1:5" hidden="1" x14ac:dyDescent="0.35">
      <c r="A535" s="9">
        <v>43853.25</v>
      </c>
      <c r="B535" s="10">
        <v>0.42599999999999999</v>
      </c>
      <c r="C535" s="11">
        <v>0</v>
      </c>
      <c r="D535">
        <f t="shared" si="16"/>
        <v>6</v>
      </c>
      <c r="E535">
        <f t="shared" si="17"/>
        <v>0</v>
      </c>
    </row>
    <row r="536" spans="1:5" hidden="1" x14ac:dyDescent="0.35">
      <c r="A536" s="6">
        <v>43853.291666666664</v>
      </c>
      <c r="B536" s="7">
        <v>0.33700000000000002</v>
      </c>
      <c r="C536" s="8">
        <v>0</v>
      </c>
      <c r="D536">
        <f t="shared" si="16"/>
        <v>7</v>
      </c>
      <c r="E536">
        <f t="shared" si="17"/>
        <v>0</v>
      </c>
    </row>
    <row r="537" spans="1:5" hidden="1" x14ac:dyDescent="0.35">
      <c r="A537" s="9">
        <v>43853.333333333336</v>
      </c>
      <c r="B537" s="10">
        <v>0.495</v>
      </c>
      <c r="C537" s="11">
        <v>0</v>
      </c>
      <c r="D537">
        <f t="shared" si="16"/>
        <v>8</v>
      </c>
      <c r="E537">
        <f t="shared" si="17"/>
        <v>0</v>
      </c>
    </row>
    <row r="538" spans="1:5" hidden="1" x14ac:dyDescent="0.35">
      <c r="A538" s="6">
        <v>43853.375</v>
      </c>
      <c r="B538" s="7">
        <v>0.16</v>
      </c>
      <c r="C538" s="8">
        <v>7.0999999999999994E-2</v>
      </c>
      <c r="D538">
        <f t="shared" si="16"/>
        <v>9</v>
      </c>
      <c r="E538">
        <f t="shared" si="17"/>
        <v>7.0999999999999994E-2</v>
      </c>
    </row>
    <row r="539" spans="1:5" hidden="1" x14ac:dyDescent="0.35">
      <c r="A539" s="9">
        <v>43853.416666666664</v>
      </c>
      <c r="B539" s="10">
        <v>0.222</v>
      </c>
      <c r="C539" s="11">
        <v>0.317</v>
      </c>
      <c r="D539">
        <f t="shared" si="16"/>
        <v>10</v>
      </c>
      <c r="E539">
        <f t="shared" si="17"/>
        <v>0.38800000000000001</v>
      </c>
    </row>
    <row r="540" spans="1:5" hidden="1" x14ac:dyDescent="0.35">
      <c r="A540" s="6">
        <v>43853.458333333336</v>
      </c>
      <c r="B540" s="7">
        <v>0.253</v>
      </c>
      <c r="C540" s="8">
        <v>0.64500000000000002</v>
      </c>
      <c r="D540">
        <f t="shared" si="16"/>
        <v>11</v>
      </c>
      <c r="E540">
        <f t="shared" si="17"/>
        <v>1.0329999999999999</v>
      </c>
    </row>
    <row r="541" spans="1:5" hidden="1" x14ac:dyDescent="0.35">
      <c r="A541" s="9">
        <v>43853.5</v>
      </c>
      <c r="B541" s="10">
        <v>0.13200000000000001</v>
      </c>
      <c r="C541" s="11">
        <v>1.7150000000000001</v>
      </c>
      <c r="D541">
        <f t="shared" si="16"/>
        <v>12</v>
      </c>
      <c r="E541">
        <f t="shared" si="17"/>
        <v>2.7480000000000002</v>
      </c>
    </row>
    <row r="542" spans="1:5" hidden="1" x14ac:dyDescent="0.35">
      <c r="A542" s="6">
        <v>43853.541666666664</v>
      </c>
      <c r="B542" s="7">
        <v>0.38700000000000001</v>
      </c>
      <c r="C542" s="8">
        <v>2.1970000000000001</v>
      </c>
      <c r="D542">
        <f t="shared" si="16"/>
        <v>13</v>
      </c>
      <c r="E542">
        <f t="shared" si="17"/>
        <v>4.9450000000000003</v>
      </c>
    </row>
    <row r="543" spans="1:5" hidden="1" x14ac:dyDescent="0.35">
      <c r="A543" s="9">
        <v>43853.583333333336</v>
      </c>
      <c r="B543" s="10">
        <v>0.53600000000000003</v>
      </c>
      <c r="C543" s="11">
        <v>0.629</v>
      </c>
      <c r="D543">
        <f t="shared" si="16"/>
        <v>14</v>
      </c>
      <c r="E543">
        <f t="shared" si="17"/>
        <v>5.5739999999999998</v>
      </c>
    </row>
    <row r="544" spans="1:5" hidden="1" x14ac:dyDescent="0.35">
      <c r="A544" s="6">
        <v>43853.625</v>
      </c>
      <c r="B544" s="7">
        <v>0.79200000000000004</v>
      </c>
      <c r="C544" s="8">
        <v>7.5999999999999998E-2</v>
      </c>
      <c r="D544">
        <f t="shared" si="16"/>
        <v>15</v>
      </c>
      <c r="E544">
        <f t="shared" si="17"/>
        <v>5.6499999999999995</v>
      </c>
    </row>
    <row r="545" spans="1:5" hidden="1" x14ac:dyDescent="0.35">
      <c r="A545" s="9">
        <v>43853.666666666664</v>
      </c>
      <c r="B545" s="10">
        <v>0.63900000000000001</v>
      </c>
      <c r="C545" s="11">
        <v>0</v>
      </c>
      <c r="D545">
        <f t="shared" si="16"/>
        <v>16</v>
      </c>
      <c r="E545">
        <f t="shared" si="17"/>
        <v>5.6499999999999995</v>
      </c>
    </row>
    <row r="546" spans="1:5" hidden="1" x14ac:dyDescent="0.35">
      <c r="A546" s="6">
        <v>43853.708333333336</v>
      </c>
      <c r="B546" s="7">
        <v>0.70799999999999996</v>
      </c>
      <c r="C546" s="8">
        <v>0</v>
      </c>
      <c r="D546">
        <f t="shared" si="16"/>
        <v>17</v>
      </c>
      <c r="E546">
        <f t="shared" si="17"/>
        <v>5.6499999999999995</v>
      </c>
    </row>
    <row r="547" spans="1:5" hidden="1" x14ac:dyDescent="0.35">
      <c r="A547" s="9">
        <v>43853.75</v>
      </c>
      <c r="B547" s="10">
        <v>1.288</v>
      </c>
      <c r="C547" s="11">
        <v>0</v>
      </c>
      <c r="D547">
        <f t="shared" si="16"/>
        <v>18</v>
      </c>
      <c r="E547">
        <f t="shared" si="17"/>
        <v>5.6499999999999995</v>
      </c>
    </row>
    <row r="548" spans="1:5" hidden="1" x14ac:dyDescent="0.35">
      <c r="A548" s="6">
        <v>43853.791666666664</v>
      </c>
      <c r="B548" s="7">
        <v>1.7170000000000001</v>
      </c>
      <c r="C548" s="8">
        <v>0</v>
      </c>
      <c r="D548">
        <f t="shared" si="16"/>
        <v>19</v>
      </c>
      <c r="E548">
        <f t="shared" si="17"/>
        <v>5.6499999999999995</v>
      </c>
    </row>
    <row r="549" spans="1:5" hidden="1" x14ac:dyDescent="0.35">
      <c r="A549" s="9">
        <v>43853.833333333336</v>
      </c>
      <c r="B549" s="10">
        <v>1.482</v>
      </c>
      <c r="C549" s="11">
        <v>0</v>
      </c>
      <c r="D549">
        <f t="shared" si="16"/>
        <v>20</v>
      </c>
      <c r="E549">
        <f t="shared" si="17"/>
        <v>5.6499999999999995</v>
      </c>
    </row>
    <row r="550" spans="1:5" hidden="1" x14ac:dyDescent="0.35">
      <c r="A550" s="6">
        <v>43853.875</v>
      </c>
      <c r="B550" s="7">
        <v>0.876</v>
      </c>
      <c r="C550" s="8">
        <v>0</v>
      </c>
      <c r="D550">
        <f t="shared" si="16"/>
        <v>21</v>
      </c>
      <c r="E550">
        <f t="shared" si="17"/>
        <v>5.6499999999999995</v>
      </c>
    </row>
    <row r="551" spans="1:5" hidden="1" x14ac:dyDescent="0.35">
      <c r="A551" s="9">
        <v>43853.916666666664</v>
      </c>
      <c r="B551" s="10">
        <v>1.137</v>
      </c>
      <c r="C551" s="11">
        <v>0</v>
      </c>
      <c r="D551">
        <f t="shared" si="16"/>
        <v>22</v>
      </c>
      <c r="E551">
        <f t="shared" si="17"/>
        <v>5.6499999999999995</v>
      </c>
    </row>
    <row r="552" spans="1:5" hidden="1" x14ac:dyDescent="0.35">
      <c r="A552" s="6">
        <v>43853.958333333336</v>
      </c>
      <c r="B552" s="7">
        <v>1.69</v>
      </c>
      <c r="C552" s="8">
        <v>0</v>
      </c>
      <c r="D552">
        <f t="shared" si="16"/>
        <v>23</v>
      </c>
      <c r="E552">
        <f t="shared" si="17"/>
        <v>5.6499999999999995</v>
      </c>
    </row>
    <row r="553" spans="1:5" hidden="1" x14ac:dyDescent="0.35">
      <c r="A553" s="9">
        <v>43853</v>
      </c>
      <c r="B553" s="10">
        <v>1.595</v>
      </c>
      <c r="C553" s="11">
        <v>0</v>
      </c>
      <c r="D553">
        <f t="shared" si="16"/>
        <v>24</v>
      </c>
      <c r="E553">
        <f t="shared" si="17"/>
        <v>5.6499999999999995</v>
      </c>
    </row>
    <row r="554" spans="1:5" hidden="1" x14ac:dyDescent="0.35">
      <c r="A554" s="6">
        <v>43854.041666666664</v>
      </c>
      <c r="B554" s="7">
        <v>1.635</v>
      </c>
      <c r="C554" s="8">
        <v>0</v>
      </c>
      <c r="D554">
        <f t="shared" si="16"/>
        <v>1</v>
      </c>
      <c r="E554">
        <f t="shared" si="17"/>
        <v>0</v>
      </c>
    </row>
    <row r="555" spans="1:5" hidden="1" x14ac:dyDescent="0.35">
      <c r="A555" s="9">
        <v>43854.083333333336</v>
      </c>
      <c r="B555" s="10">
        <v>1.8819999999999999</v>
      </c>
      <c r="C555" s="11">
        <v>0</v>
      </c>
      <c r="D555">
        <f t="shared" si="16"/>
        <v>2</v>
      </c>
      <c r="E555">
        <f t="shared" si="17"/>
        <v>0</v>
      </c>
    </row>
    <row r="556" spans="1:5" hidden="1" x14ac:dyDescent="0.35">
      <c r="A556" s="6">
        <v>43854.125</v>
      </c>
      <c r="B556" s="7">
        <v>0.51700000000000002</v>
      </c>
      <c r="C556" s="8">
        <v>0</v>
      </c>
      <c r="D556">
        <f t="shared" si="16"/>
        <v>3</v>
      </c>
      <c r="E556">
        <f t="shared" si="17"/>
        <v>0</v>
      </c>
    </row>
    <row r="557" spans="1:5" hidden="1" x14ac:dyDescent="0.35">
      <c r="A557" s="9">
        <v>43854.166666666664</v>
      </c>
      <c r="B557" s="10">
        <v>0.433</v>
      </c>
      <c r="C557" s="11">
        <v>0</v>
      </c>
      <c r="D557">
        <f t="shared" si="16"/>
        <v>4</v>
      </c>
      <c r="E557">
        <f t="shared" si="17"/>
        <v>0</v>
      </c>
    </row>
    <row r="558" spans="1:5" hidden="1" x14ac:dyDescent="0.35">
      <c r="A558" s="6">
        <v>43854.208333333336</v>
      </c>
      <c r="B558" s="7">
        <v>0.35</v>
      </c>
      <c r="C558" s="8">
        <v>0</v>
      </c>
      <c r="D558">
        <f t="shared" si="16"/>
        <v>5</v>
      </c>
      <c r="E558">
        <f t="shared" si="17"/>
        <v>0</v>
      </c>
    </row>
    <row r="559" spans="1:5" hidden="1" x14ac:dyDescent="0.35">
      <c r="A559" s="9">
        <v>43854.25</v>
      </c>
      <c r="B559" s="10">
        <v>0.40699999999999997</v>
      </c>
      <c r="C559" s="11">
        <v>0</v>
      </c>
      <c r="D559">
        <f t="shared" si="16"/>
        <v>6</v>
      </c>
      <c r="E559">
        <f t="shared" si="17"/>
        <v>0</v>
      </c>
    </row>
    <row r="560" spans="1:5" hidden="1" x14ac:dyDescent="0.35">
      <c r="A560" s="6">
        <v>43854.291666666664</v>
      </c>
      <c r="B560" s="7">
        <v>0.36</v>
      </c>
      <c r="C560" s="8">
        <v>0</v>
      </c>
      <c r="D560">
        <f t="shared" si="16"/>
        <v>7</v>
      </c>
      <c r="E560">
        <f t="shared" si="17"/>
        <v>0</v>
      </c>
    </row>
    <row r="561" spans="1:5" hidden="1" x14ac:dyDescent="0.35">
      <c r="A561" s="9">
        <v>43854.333333333336</v>
      </c>
      <c r="B561" s="10">
        <v>0.52800000000000002</v>
      </c>
      <c r="C561" s="11">
        <v>0</v>
      </c>
      <c r="D561">
        <f t="shared" si="16"/>
        <v>8</v>
      </c>
      <c r="E561">
        <f t="shared" si="17"/>
        <v>0</v>
      </c>
    </row>
    <row r="562" spans="1:5" hidden="1" x14ac:dyDescent="0.35">
      <c r="A562" s="6">
        <v>43854.375</v>
      </c>
      <c r="B562" s="7">
        <v>4.2000000000000003E-2</v>
      </c>
      <c r="C562" s="8">
        <v>0.74199999999999999</v>
      </c>
      <c r="D562">
        <f t="shared" si="16"/>
        <v>9</v>
      </c>
      <c r="E562">
        <f t="shared" si="17"/>
        <v>0.74199999999999999</v>
      </c>
    </row>
    <row r="563" spans="1:5" hidden="1" x14ac:dyDescent="0.35">
      <c r="A563" s="9">
        <v>43854.416666666664</v>
      </c>
      <c r="B563" s="10">
        <v>0</v>
      </c>
      <c r="C563" s="11">
        <v>2.4969999999999999</v>
      </c>
      <c r="D563">
        <f t="shared" si="16"/>
        <v>10</v>
      </c>
      <c r="E563">
        <f t="shared" si="17"/>
        <v>3.2389999999999999</v>
      </c>
    </row>
    <row r="564" spans="1:5" hidden="1" x14ac:dyDescent="0.35">
      <c r="A564" s="6">
        <v>43854.458333333336</v>
      </c>
      <c r="B564" s="7">
        <v>1E-3</v>
      </c>
      <c r="C564" s="8">
        <v>3.1560000000000001</v>
      </c>
      <c r="D564">
        <f t="shared" si="16"/>
        <v>11</v>
      </c>
      <c r="E564">
        <f t="shared" si="17"/>
        <v>6.3949999999999996</v>
      </c>
    </row>
    <row r="565" spans="1:5" hidden="1" x14ac:dyDescent="0.35">
      <c r="A565" s="9">
        <v>43854.5</v>
      </c>
      <c r="B565" s="10">
        <v>7.6999999999999999E-2</v>
      </c>
      <c r="C565" s="11">
        <v>3.2050000000000001</v>
      </c>
      <c r="D565">
        <f t="shared" si="16"/>
        <v>12</v>
      </c>
      <c r="E565">
        <f t="shared" si="17"/>
        <v>9.6</v>
      </c>
    </row>
    <row r="566" spans="1:5" hidden="1" x14ac:dyDescent="0.35">
      <c r="A566" s="6">
        <v>43854.541666666664</v>
      </c>
      <c r="B566" s="7">
        <v>0.51200000000000001</v>
      </c>
      <c r="C566" s="8">
        <v>2.5870000000000002</v>
      </c>
      <c r="D566">
        <f t="shared" si="16"/>
        <v>13</v>
      </c>
      <c r="E566">
        <f t="shared" si="17"/>
        <v>12.186999999999999</v>
      </c>
    </row>
    <row r="567" spans="1:5" hidden="1" x14ac:dyDescent="0.35">
      <c r="A567" s="9">
        <v>43854.583333333336</v>
      </c>
      <c r="B567" s="10">
        <v>0</v>
      </c>
      <c r="C567" s="11">
        <v>1.512</v>
      </c>
      <c r="D567">
        <f t="shared" si="16"/>
        <v>14</v>
      </c>
      <c r="E567">
        <f t="shared" si="17"/>
        <v>13.699</v>
      </c>
    </row>
    <row r="568" spans="1:5" hidden="1" x14ac:dyDescent="0.35">
      <c r="A568" s="6">
        <v>43854.625</v>
      </c>
      <c r="B568" s="7">
        <v>0.28599999999999998</v>
      </c>
      <c r="C568" s="8">
        <v>0.53500000000000003</v>
      </c>
      <c r="D568">
        <f t="shared" si="16"/>
        <v>15</v>
      </c>
      <c r="E568">
        <f t="shared" si="17"/>
        <v>14.234</v>
      </c>
    </row>
    <row r="569" spans="1:5" hidden="1" x14ac:dyDescent="0.35">
      <c r="A569" s="9">
        <v>43854.666666666664</v>
      </c>
      <c r="B569" s="10">
        <v>1.319</v>
      </c>
      <c r="C569" s="11">
        <v>8.7999999999999995E-2</v>
      </c>
      <c r="D569">
        <f t="shared" si="16"/>
        <v>16</v>
      </c>
      <c r="E569">
        <f t="shared" si="17"/>
        <v>14.321999999999999</v>
      </c>
    </row>
    <row r="570" spans="1:5" hidden="1" x14ac:dyDescent="0.35">
      <c r="A570" s="6">
        <v>43854.708333333336</v>
      </c>
      <c r="B570" s="7">
        <v>1.2</v>
      </c>
      <c r="C570" s="8">
        <v>0</v>
      </c>
      <c r="D570">
        <f t="shared" si="16"/>
        <v>17</v>
      </c>
      <c r="E570">
        <f t="shared" si="17"/>
        <v>14.321999999999999</v>
      </c>
    </row>
    <row r="571" spans="1:5" hidden="1" x14ac:dyDescent="0.35">
      <c r="A571" s="9">
        <v>43854.75</v>
      </c>
      <c r="B571" s="10">
        <v>0.876</v>
      </c>
      <c r="C571" s="11">
        <v>0</v>
      </c>
      <c r="D571">
        <f t="shared" si="16"/>
        <v>18</v>
      </c>
      <c r="E571">
        <f t="shared" si="17"/>
        <v>14.321999999999999</v>
      </c>
    </row>
    <row r="572" spans="1:5" hidden="1" x14ac:dyDescent="0.35">
      <c r="A572" s="6">
        <v>43854.791666666664</v>
      </c>
      <c r="B572" s="7">
        <v>0.69899999999999995</v>
      </c>
      <c r="C572" s="8">
        <v>0</v>
      </c>
      <c r="D572">
        <f t="shared" si="16"/>
        <v>19</v>
      </c>
      <c r="E572">
        <f t="shared" si="17"/>
        <v>14.321999999999999</v>
      </c>
    </row>
    <row r="573" spans="1:5" hidden="1" x14ac:dyDescent="0.35">
      <c r="A573" s="9">
        <v>43854.833333333336</v>
      </c>
      <c r="B573" s="10">
        <v>0.66700000000000004</v>
      </c>
      <c r="C573" s="11">
        <v>0</v>
      </c>
      <c r="D573">
        <f t="shared" si="16"/>
        <v>20</v>
      </c>
      <c r="E573">
        <f t="shared" si="17"/>
        <v>14.321999999999999</v>
      </c>
    </row>
    <row r="574" spans="1:5" hidden="1" x14ac:dyDescent="0.35">
      <c r="A574" s="6">
        <v>43854.875</v>
      </c>
      <c r="B574" s="7">
        <v>0.89800000000000002</v>
      </c>
      <c r="C574" s="8">
        <v>0</v>
      </c>
      <c r="D574">
        <f t="shared" si="16"/>
        <v>21</v>
      </c>
      <c r="E574">
        <f t="shared" si="17"/>
        <v>14.321999999999999</v>
      </c>
    </row>
    <row r="575" spans="1:5" hidden="1" x14ac:dyDescent="0.35">
      <c r="A575" s="9">
        <v>43854.916666666664</v>
      </c>
      <c r="B575" s="10">
        <v>1.615</v>
      </c>
      <c r="C575" s="11">
        <v>0</v>
      </c>
      <c r="D575">
        <f t="shared" si="16"/>
        <v>22</v>
      </c>
      <c r="E575">
        <f t="shared" si="17"/>
        <v>14.321999999999999</v>
      </c>
    </row>
    <row r="576" spans="1:5" hidden="1" x14ac:dyDescent="0.35">
      <c r="A576" s="6">
        <v>43854.958333333336</v>
      </c>
      <c r="B576" s="7">
        <v>1.0489999999999999</v>
      </c>
      <c r="C576" s="8">
        <v>0</v>
      </c>
      <c r="D576">
        <f t="shared" si="16"/>
        <v>23</v>
      </c>
      <c r="E576">
        <f t="shared" si="17"/>
        <v>14.321999999999999</v>
      </c>
    </row>
    <row r="577" spans="1:5" hidden="1" x14ac:dyDescent="0.35">
      <c r="A577" s="9">
        <v>43854</v>
      </c>
      <c r="B577" s="10">
        <v>1.1240000000000001</v>
      </c>
      <c r="C577" s="11">
        <v>0</v>
      </c>
      <c r="D577">
        <f t="shared" si="16"/>
        <v>24</v>
      </c>
      <c r="E577">
        <f t="shared" si="17"/>
        <v>14.321999999999999</v>
      </c>
    </row>
    <row r="578" spans="1:5" hidden="1" x14ac:dyDescent="0.35">
      <c r="A578" s="6">
        <v>43855.041666666664</v>
      </c>
      <c r="B578" s="7">
        <v>1.768</v>
      </c>
      <c r="C578" s="8">
        <v>0</v>
      </c>
      <c r="D578">
        <f t="shared" si="16"/>
        <v>1</v>
      </c>
      <c r="E578">
        <f t="shared" si="17"/>
        <v>0</v>
      </c>
    </row>
    <row r="579" spans="1:5" hidden="1" x14ac:dyDescent="0.35">
      <c r="A579" s="9">
        <v>43855.083333333336</v>
      </c>
      <c r="B579" s="10">
        <v>0.56299999999999994</v>
      </c>
      <c r="C579" s="11">
        <v>0</v>
      </c>
      <c r="D579">
        <f t="shared" si="16"/>
        <v>2</v>
      </c>
      <c r="E579">
        <f t="shared" si="17"/>
        <v>0</v>
      </c>
    </row>
    <row r="580" spans="1:5" hidden="1" x14ac:dyDescent="0.35">
      <c r="A580" s="6">
        <v>43855.125</v>
      </c>
      <c r="B580" s="7">
        <v>0.65900000000000003</v>
      </c>
      <c r="C580" s="8">
        <v>0</v>
      </c>
      <c r="D580">
        <f t="shared" ref="D580:D643" si="18">IF(D579=24,1,D579+1)</f>
        <v>3</v>
      </c>
      <c r="E580">
        <f t="shared" ref="E580:E643" si="19">IF(D579=24,C580,E579+C580)</f>
        <v>0</v>
      </c>
    </row>
    <row r="581" spans="1:5" hidden="1" x14ac:dyDescent="0.35">
      <c r="A581" s="9">
        <v>43855.166666666664</v>
      </c>
      <c r="B581" s="10">
        <v>0.39300000000000002</v>
      </c>
      <c r="C581" s="11">
        <v>0</v>
      </c>
      <c r="D581">
        <f t="shared" si="18"/>
        <v>4</v>
      </c>
      <c r="E581">
        <f t="shared" si="19"/>
        <v>0</v>
      </c>
    </row>
    <row r="582" spans="1:5" hidden="1" x14ac:dyDescent="0.35">
      <c r="A582" s="6">
        <v>43855.208333333336</v>
      </c>
      <c r="B582" s="7">
        <v>0.42499999999999999</v>
      </c>
      <c r="C582" s="8">
        <v>0</v>
      </c>
      <c r="D582">
        <f t="shared" si="18"/>
        <v>5</v>
      </c>
      <c r="E582">
        <f t="shared" si="19"/>
        <v>0</v>
      </c>
    </row>
    <row r="583" spans="1:5" hidden="1" x14ac:dyDescent="0.35">
      <c r="A583" s="9">
        <v>43855.25</v>
      </c>
      <c r="B583" s="10">
        <v>0.32900000000000001</v>
      </c>
      <c r="C583" s="11">
        <v>0</v>
      </c>
      <c r="D583">
        <f t="shared" si="18"/>
        <v>6</v>
      </c>
      <c r="E583">
        <f t="shared" si="19"/>
        <v>0</v>
      </c>
    </row>
    <row r="584" spans="1:5" hidden="1" x14ac:dyDescent="0.35">
      <c r="A584" s="6">
        <v>43855.291666666664</v>
      </c>
      <c r="B584" s="7">
        <v>0.41699999999999998</v>
      </c>
      <c r="C584" s="8">
        <v>0</v>
      </c>
      <c r="D584">
        <f t="shared" si="18"/>
        <v>7</v>
      </c>
      <c r="E584">
        <f t="shared" si="19"/>
        <v>0</v>
      </c>
    </row>
    <row r="585" spans="1:5" hidden="1" x14ac:dyDescent="0.35">
      <c r="A585" s="9">
        <v>43855.333333333336</v>
      </c>
      <c r="B585" s="10">
        <v>0.33800000000000002</v>
      </c>
      <c r="C585" s="11">
        <v>0</v>
      </c>
      <c r="D585">
        <f t="shared" si="18"/>
        <v>8</v>
      </c>
      <c r="E585">
        <f t="shared" si="19"/>
        <v>0</v>
      </c>
    </row>
    <row r="586" spans="1:5" hidden="1" x14ac:dyDescent="0.35">
      <c r="A586" s="6">
        <v>43855.375</v>
      </c>
      <c r="B586" s="7">
        <v>0.22900000000000001</v>
      </c>
      <c r="C586" s="8">
        <v>2.3E-2</v>
      </c>
      <c r="D586">
        <f t="shared" si="18"/>
        <v>9</v>
      </c>
      <c r="E586">
        <f t="shared" si="19"/>
        <v>2.3E-2</v>
      </c>
    </row>
    <row r="587" spans="1:5" hidden="1" x14ac:dyDescent="0.35">
      <c r="A587" s="9">
        <v>43855.416666666664</v>
      </c>
      <c r="B587" s="10">
        <v>0.29199999999999998</v>
      </c>
      <c r="C587" s="11">
        <v>0.153</v>
      </c>
      <c r="D587">
        <f t="shared" si="18"/>
        <v>10</v>
      </c>
      <c r="E587">
        <f t="shared" si="19"/>
        <v>0.17599999999999999</v>
      </c>
    </row>
    <row r="588" spans="1:5" hidden="1" x14ac:dyDescent="0.35">
      <c r="A588" s="6">
        <v>43855.458333333336</v>
      </c>
      <c r="B588" s="7">
        <v>0.11</v>
      </c>
      <c r="C588" s="8">
        <v>8.8999999999999996E-2</v>
      </c>
      <c r="D588">
        <f t="shared" si="18"/>
        <v>11</v>
      </c>
      <c r="E588">
        <f t="shared" si="19"/>
        <v>0.26500000000000001</v>
      </c>
    </row>
    <row r="589" spans="1:5" hidden="1" x14ac:dyDescent="0.35">
      <c r="A589" s="9">
        <v>43855.5</v>
      </c>
      <c r="B589" s="10">
        <v>0.31900000000000001</v>
      </c>
      <c r="C589" s="11">
        <v>0.29499999999999998</v>
      </c>
      <c r="D589">
        <f t="shared" si="18"/>
        <v>12</v>
      </c>
      <c r="E589">
        <f t="shared" si="19"/>
        <v>0.56000000000000005</v>
      </c>
    </row>
    <row r="590" spans="1:5" hidden="1" x14ac:dyDescent="0.35">
      <c r="A590" s="6">
        <v>43855.541666666664</v>
      </c>
      <c r="B590" s="7">
        <v>0.39800000000000002</v>
      </c>
      <c r="C590" s="8">
        <v>0.42399999999999999</v>
      </c>
      <c r="D590">
        <f t="shared" si="18"/>
        <v>13</v>
      </c>
      <c r="E590">
        <f t="shared" si="19"/>
        <v>0.98399999999999999</v>
      </c>
    </row>
    <row r="591" spans="1:5" hidden="1" x14ac:dyDescent="0.35">
      <c r="A591" s="9">
        <v>43855.583333333336</v>
      </c>
      <c r="B591" s="10">
        <v>0.29299999999999998</v>
      </c>
      <c r="C591" s="11">
        <v>0.90300000000000002</v>
      </c>
      <c r="D591">
        <f t="shared" si="18"/>
        <v>14</v>
      </c>
      <c r="E591">
        <f t="shared" si="19"/>
        <v>1.887</v>
      </c>
    </row>
    <row r="592" spans="1:5" hidden="1" x14ac:dyDescent="0.35">
      <c r="A592" s="6">
        <v>43855.625</v>
      </c>
      <c r="B592" s="7">
        <v>2.1819999999999999</v>
      </c>
      <c r="C592" s="8">
        <v>0.27400000000000002</v>
      </c>
      <c r="D592">
        <f t="shared" si="18"/>
        <v>15</v>
      </c>
      <c r="E592">
        <f t="shared" si="19"/>
        <v>2.161</v>
      </c>
    </row>
    <row r="593" spans="1:5" hidden="1" x14ac:dyDescent="0.35">
      <c r="A593" s="9">
        <v>43855.666666666664</v>
      </c>
      <c r="B593" s="10">
        <v>1.069</v>
      </c>
      <c r="C593" s="11">
        <v>5.8000000000000003E-2</v>
      </c>
      <c r="D593">
        <f t="shared" si="18"/>
        <v>16</v>
      </c>
      <c r="E593">
        <f t="shared" si="19"/>
        <v>2.2189999999999999</v>
      </c>
    </row>
    <row r="594" spans="1:5" hidden="1" x14ac:dyDescent="0.35">
      <c r="A594" s="6">
        <v>43855.708333333336</v>
      </c>
      <c r="B594" s="7">
        <v>0.85599999999999998</v>
      </c>
      <c r="C594" s="8">
        <v>0</v>
      </c>
      <c r="D594">
        <f t="shared" si="18"/>
        <v>17</v>
      </c>
      <c r="E594">
        <f t="shared" si="19"/>
        <v>2.2189999999999999</v>
      </c>
    </row>
    <row r="595" spans="1:5" hidden="1" x14ac:dyDescent="0.35">
      <c r="A595" s="9">
        <v>43855.75</v>
      </c>
      <c r="B595" s="10">
        <v>1.1000000000000001</v>
      </c>
      <c r="C595" s="11">
        <v>0</v>
      </c>
      <c r="D595">
        <f t="shared" si="18"/>
        <v>18</v>
      </c>
      <c r="E595">
        <f t="shared" si="19"/>
        <v>2.2189999999999999</v>
      </c>
    </row>
    <row r="596" spans="1:5" hidden="1" x14ac:dyDescent="0.35">
      <c r="A596" s="6">
        <v>43855.791666666664</v>
      </c>
      <c r="B596" s="7">
        <v>0.98799999999999999</v>
      </c>
      <c r="C596" s="8">
        <v>0</v>
      </c>
      <c r="D596">
        <f t="shared" si="18"/>
        <v>19</v>
      </c>
      <c r="E596">
        <f t="shared" si="19"/>
        <v>2.2189999999999999</v>
      </c>
    </row>
    <row r="597" spans="1:5" hidden="1" x14ac:dyDescent="0.35">
      <c r="A597" s="9">
        <v>43855.833333333336</v>
      </c>
      <c r="B597" s="10">
        <v>1.4770000000000001</v>
      </c>
      <c r="C597" s="11">
        <v>0</v>
      </c>
      <c r="D597">
        <f t="shared" si="18"/>
        <v>20</v>
      </c>
      <c r="E597">
        <f t="shared" si="19"/>
        <v>2.2189999999999999</v>
      </c>
    </row>
    <row r="598" spans="1:5" hidden="1" x14ac:dyDescent="0.35">
      <c r="A598" s="6">
        <v>43855.875</v>
      </c>
      <c r="B598" s="7">
        <v>1.054</v>
      </c>
      <c r="C598" s="8">
        <v>0</v>
      </c>
      <c r="D598">
        <f t="shared" si="18"/>
        <v>21</v>
      </c>
      <c r="E598">
        <f t="shared" si="19"/>
        <v>2.2189999999999999</v>
      </c>
    </row>
    <row r="599" spans="1:5" hidden="1" x14ac:dyDescent="0.35">
      <c r="A599" s="9">
        <v>43855.916666666664</v>
      </c>
      <c r="B599" s="10">
        <v>1.3859999999999999</v>
      </c>
      <c r="C599" s="11">
        <v>0</v>
      </c>
      <c r="D599">
        <f t="shared" si="18"/>
        <v>22</v>
      </c>
      <c r="E599">
        <f t="shared" si="19"/>
        <v>2.2189999999999999</v>
      </c>
    </row>
    <row r="600" spans="1:5" hidden="1" x14ac:dyDescent="0.35">
      <c r="A600" s="6">
        <v>43855.958333333336</v>
      </c>
      <c r="B600" s="7">
        <v>0.84199999999999997</v>
      </c>
      <c r="C600" s="8">
        <v>0</v>
      </c>
      <c r="D600">
        <f t="shared" si="18"/>
        <v>23</v>
      </c>
      <c r="E600">
        <f t="shared" si="19"/>
        <v>2.2189999999999999</v>
      </c>
    </row>
    <row r="601" spans="1:5" hidden="1" x14ac:dyDescent="0.35">
      <c r="A601" s="9">
        <v>43855</v>
      </c>
      <c r="B601" s="10">
        <v>1.2869999999999999</v>
      </c>
      <c r="C601" s="11">
        <v>0</v>
      </c>
      <c r="D601">
        <f t="shared" si="18"/>
        <v>24</v>
      </c>
      <c r="E601">
        <f t="shared" si="19"/>
        <v>2.2189999999999999</v>
      </c>
    </row>
    <row r="602" spans="1:5" hidden="1" x14ac:dyDescent="0.35">
      <c r="A602" s="6">
        <v>43856.041666666664</v>
      </c>
      <c r="B602" s="7">
        <v>2.298</v>
      </c>
      <c r="C602" s="8">
        <v>0</v>
      </c>
      <c r="D602">
        <f t="shared" si="18"/>
        <v>1</v>
      </c>
      <c r="E602">
        <f t="shared" si="19"/>
        <v>0</v>
      </c>
    </row>
    <row r="603" spans="1:5" hidden="1" x14ac:dyDescent="0.35">
      <c r="A603" s="9">
        <v>43856.083333333336</v>
      </c>
      <c r="B603" s="10">
        <v>0.51600000000000001</v>
      </c>
      <c r="C603" s="11">
        <v>0</v>
      </c>
      <c r="D603">
        <f t="shared" si="18"/>
        <v>2</v>
      </c>
      <c r="E603">
        <f t="shared" si="19"/>
        <v>0</v>
      </c>
    </row>
    <row r="604" spans="1:5" hidden="1" x14ac:dyDescent="0.35">
      <c r="A604" s="6">
        <v>43856.125</v>
      </c>
      <c r="B604" s="7">
        <v>0.442</v>
      </c>
      <c r="C604" s="8">
        <v>0</v>
      </c>
      <c r="D604">
        <f t="shared" si="18"/>
        <v>3</v>
      </c>
      <c r="E604">
        <f t="shared" si="19"/>
        <v>0</v>
      </c>
    </row>
    <row r="605" spans="1:5" hidden="1" x14ac:dyDescent="0.35">
      <c r="A605" s="9">
        <v>43856.166666666664</v>
      </c>
      <c r="B605" s="10">
        <v>0.505</v>
      </c>
      <c r="C605" s="11">
        <v>0</v>
      </c>
      <c r="D605">
        <f t="shared" si="18"/>
        <v>4</v>
      </c>
      <c r="E605">
        <f t="shared" si="19"/>
        <v>0</v>
      </c>
    </row>
    <row r="606" spans="1:5" hidden="1" x14ac:dyDescent="0.35">
      <c r="A606" s="6">
        <v>43856.208333333336</v>
      </c>
      <c r="B606" s="7">
        <v>0.33300000000000002</v>
      </c>
      <c r="C606" s="8">
        <v>0</v>
      </c>
      <c r="D606">
        <f t="shared" si="18"/>
        <v>5</v>
      </c>
      <c r="E606">
        <f t="shared" si="19"/>
        <v>0</v>
      </c>
    </row>
    <row r="607" spans="1:5" hidden="1" x14ac:dyDescent="0.35">
      <c r="A607" s="9">
        <v>43856.25</v>
      </c>
      <c r="B607" s="10">
        <v>0.46400000000000002</v>
      </c>
      <c r="C607" s="11">
        <v>0</v>
      </c>
      <c r="D607">
        <f t="shared" si="18"/>
        <v>6</v>
      </c>
      <c r="E607">
        <f t="shared" si="19"/>
        <v>0</v>
      </c>
    </row>
    <row r="608" spans="1:5" hidden="1" x14ac:dyDescent="0.35">
      <c r="A608" s="6">
        <v>43856.291666666664</v>
      </c>
      <c r="B608" s="7">
        <v>0.47399999999999998</v>
      </c>
      <c r="C608" s="8">
        <v>0</v>
      </c>
      <c r="D608">
        <f t="shared" si="18"/>
        <v>7</v>
      </c>
      <c r="E608">
        <f t="shared" si="19"/>
        <v>0</v>
      </c>
    </row>
    <row r="609" spans="1:5" hidden="1" x14ac:dyDescent="0.35">
      <c r="A609" s="9">
        <v>43856.333333333336</v>
      </c>
      <c r="B609" s="10">
        <v>0.45600000000000002</v>
      </c>
      <c r="C609" s="11">
        <v>0</v>
      </c>
      <c r="D609">
        <f t="shared" si="18"/>
        <v>8</v>
      </c>
      <c r="E609">
        <f t="shared" si="19"/>
        <v>0</v>
      </c>
    </row>
    <row r="610" spans="1:5" hidden="1" x14ac:dyDescent="0.35">
      <c r="A610" s="6">
        <v>43856.375</v>
      </c>
      <c r="B610" s="7">
        <v>0.44800000000000001</v>
      </c>
      <c r="C610" s="8">
        <v>2E-3</v>
      </c>
      <c r="D610">
        <f t="shared" si="18"/>
        <v>9</v>
      </c>
      <c r="E610">
        <f t="shared" si="19"/>
        <v>2E-3</v>
      </c>
    </row>
    <row r="611" spans="1:5" hidden="1" x14ac:dyDescent="0.35">
      <c r="A611" s="9">
        <v>43856.416666666664</v>
      </c>
      <c r="B611" s="10">
        <v>1.8340000000000001</v>
      </c>
      <c r="C611" s="11">
        <v>1.4E-2</v>
      </c>
      <c r="D611">
        <f t="shared" si="18"/>
        <v>10</v>
      </c>
      <c r="E611">
        <f t="shared" si="19"/>
        <v>1.6E-2</v>
      </c>
    </row>
    <row r="612" spans="1:5" hidden="1" x14ac:dyDescent="0.35">
      <c r="A612" s="6">
        <v>43856.458333333336</v>
      </c>
      <c r="B612" s="7">
        <v>0.66400000000000003</v>
      </c>
      <c r="C612" s="8">
        <v>0.159</v>
      </c>
      <c r="D612">
        <f t="shared" si="18"/>
        <v>11</v>
      </c>
      <c r="E612">
        <f t="shared" si="19"/>
        <v>0.17499999999999999</v>
      </c>
    </row>
    <row r="613" spans="1:5" hidden="1" x14ac:dyDescent="0.35">
      <c r="A613" s="9">
        <v>43856.5</v>
      </c>
      <c r="B613" s="10">
        <v>0.89600000000000002</v>
      </c>
      <c r="C613" s="11">
        <v>0.16900000000000001</v>
      </c>
      <c r="D613">
        <f t="shared" si="18"/>
        <v>12</v>
      </c>
      <c r="E613">
        <f t="shared" si="19"/>
        <v>0.34399999999999997</v>
      </c>
    </row>
    <row r="614" spans="1:5" hidden="1" x14ac:dyDescent="0.35">
      <c r="A614" s="6">
        <v>43856.541666666664</v>
      </c>
      <c r="B614" s="7">
        <v>0.33100000000000002</v>
      </c>
      <c r="C614" s="8">
        <v>0.185</v>
      </c>
      <c r="D614">
        <f t="shared" si="18"/>
        <v>13</v>
      </c>
      <c r="E614">
        <f t="shared" si="19"/>
        <v>0.52899999999999991</v>
      </c>
    </row>
    <row r="615" spans="1:5" hidden="1" x14ac:dyDescent="0.35">
      <c r="A615" s="9">
        <v>43856.583333333336</v>
      </c>
      <c r="B615" s="10">
        <v>0.80400000000000005</v>
      </c>
      <c r="C615" s="11">
        <v>0.624</v>
      </c>
      <c r="D615">
        <f t="shared" si="18"/>
        <v>14</v>
      </c>
      <c r="E615">
        <f t="shared" si="19"/>
        <v>1.153</v>
      </c>
    </row>
    <row r="616" spans="1:5" hidden="1" x14ac:dyDescent="0.35">
      <c r="A616" s="6">
        <v>43856.625</v>
      </c>
      <c r="B616" s="7">
        <v>3.2000000000000001E-2</v>
      </c>
      <c r="C616" s="8">
        <v>0.91500000000000004</v>
      </c>
      <c r="D616">
        <f t="shared" si="18"/>
        <v>15</v>
      </c>
      <c r="E616">
        <f t="shared" si="19"/>
        <v>2.0680000000000001</v>
      </c>
    </row>
    <row r="617" spans="1:5" hidden="1" x14ac:dyDescent="0.35">
      <c r="A617" s="9">
        <v>43856.666666666664</v>
      </c>
      <c r="B617" s="10">
        <v>0.436</v>
      </c>
      <c r="C617" s="11">
        <v>0.223</v>
      </c>
      <c r="D617">
        <f t="shared" si="18"/>
        <v>16</v>
      </c>
      <c r="E617">
        <f t="shared" si="19"/>
        <v>2.2909999999999999</v>
      </c>
    </row>
    <row r="618" spans="1:5" hidden="1" x14ac:dyDescent="0.35">
      <c r="A618" s="6">
        <v>43856.708333333336</v>
      </c>
      <c r="B618" s="7">
        <v>0.749</v>
      </c>
      <c r="C618" s="8">
        <v>0</v>
      </c>
      <c r="D618">
        <f t="shared" si="18"/>
        <v>17</v>
      </c>
      <c r="E618">
        <f t="shared" si="19"/>
        <v>2.2909999999999999</v>
      </c>
    </row>
    <row r="619" spans="1:5" hidden="1" x14ac:dyDescent="0.35">
      <c r="A619" s="9">
        <v>43856.75</v>
      </c>
      <c r="B619" s="10">
        <v>0.79500000000000004</v>
      </c>
      <c r="C619" s="11">
        <v>0</v>
      </c>
      <c r="D619">
        <f t="shared" si="18"/>
        <v>18</v>
      </c>
      <c r="E619">
        <f t="shared" si="19"/>
        <v>2.2909999999999999</v>
      </c>
    </row>
    <row r="620" spans="1:5" hidden="1" x14ac:dyDescent="0.35">
      <c r="A620" s="6">
        <v>43856.791666666664</v>
      </c>
      <c r="B620" s="7">
        <v>0.7</v>
      </c>
      <c r="C620" s="8">
        <v>0</v>
      </c>
      <c r="D620">
        <f t="shared" si="18"/>
        <v>19</v>
      </c>
      <c r="E620">
        <f t="shared" si="19"/>
        <v>2.2909999999999999</v>
      </c>
    </row>
    <row r="621" spans="1:5" hidden="1" x14ac:dyDescent="0.35">
      <c r="A621" s="9">
        <v>43856.833333333336</v>
      </c>
      <c r="B621" s="10">
        <v>0.74</v>
      </c>
      <c r="C621" s="11">
        <v>0</v>
      </c>
      <c r="D621">
        <f t="shared" si="18"/>
        <v>20</v>
      </c>
      <c r="E621">
        <f t="shared" si="19"/>
        <v>2.2909999999999999</v>
      </c>
    </row>
    <row r="622" spans="1:5" hidden="1" x14ac:dyDescent="0.35">
      <c r="A622" s="6">
        <v>43856.875</v>
      </c>
      <c r="B622" s="7">
        <v>0.73199999999999998</v>
      </c>
      <c r="C622" s="8">
        <v>0</v>
      </c>
      <c r="D622">
        <f t="shared" si="18"/>
        <v>21</v>
      </c>
      <c r="E622">
        <f t="shared" si="19"/>
        <v>2.2909999999999999</v>
      </c>
    </row>
    <row r="623" spans="1:5" hidden="1" x14ac:dyDescent="0.35">
      <c r="A623" s="9">
        <v>43856.916666666664</v>
      </c>
      <c r="B623" s="10">
        <v>0.78200000000000003</v>
      </c>
      <c r="C623" s="11">
        <v>0</v>
      </c>
      <c r="D623">
        <f t="shared" si="18"/>
        <v>22</v>
      </c>
      <c r="E623">
        <f t="shared" si="19"/>
        <v>2.2909999999999999</v>
      </c>
    </row>
    <row r="624" spans="1:5" hidden="1" x14ac:dyDescent="0.35">
      <c r="A624" s="6">
        <v>43856.958333333336</v>
      </c>
      <c r="B624" s="7">
        <v>1.02</v>
      </c>
      <c r="C624" s="8">
        <v>0</v>
      </c>
      <c r="D624">
        <f t="shared" si="18"/>
        <v>23</v>
      </c>
      <c r="E624">
        <f t="shared" si="19"/>
        <v>2.2909999999999999</v>
      </c>
    </row>
    <row r="625" spans="1:5" hidden="1" x14ac:dyDescent="0.35">
      <c r="A625" s="9">
        <v>43856</v>
      </c>
      <c r="B625" s="10">
        <v>1.379</v>
      </c>
      <c r="C625" s="11">
        <v>0</v>
      </c>
      <c r="D625">
        <f t="shared" si="18"/>
        <v>24</v>
      </c>
      <c r="E625">
        <f t="shared" si="19"/>
        <v>2.2909999999999999</v>
      </c>
    </row>
    <row r="626" spans="1:5" hidden="1" x14ac:dyDescent="0.35">
      <c r="A626" s="6">
        <v>43857.041666666664</v>
      </c>
      <c r="B626" s="7">
        <v>0.99399999999999999</v>
      </c>
      <c r="C626" s="8">
        <v>0</v>
      </c>
      <c r="D626">
        <f t="shared" si="18"/>
        <v>1</v>
      </c>
      <c r="E626">
        <f t="shared" si="19"/>
        <v>0</v>
      </c>
    </row>
    <row r="627" spans="1:5" hidden="1" x14ac:dyDescent="0.35">
      <c r="A627" s="9">
        <v>43857.083333333336</v>
      </c>
      <c r="B627" s="10">
        <v>0.38900000000000001</v>
      </c>
      <c r="C627" s="11">
        <v>0</v>
      </c>
      <c r="D627">
        <f t="shared" si="18"/>
        <v>2</v>
      </c>
      <c r="E627">
        <f t="shared" si="19"/>
        <v>0</v>
      </c>
    </row>
    <row r="628" spans="1:5" hidden="1" x14ac:dyDescent="0.35">
      <c r="A628" s="6">
        <v>43857.125</v>
      </c>
      <c r="B628" s="7">
        <v>0.498</v>
      </c>
      <c r="C628" s="8">
        <v>0</v>
      </c>
      <c r="D628">
        <f t="shared" si="18"/>
        <v>3</v>
      </c>
      <c r="E628">
        <f t="shared" si="19"/>
        <v>0</v>
      </c>
    </row>
    <row r="629" spans="1:5" hidden="1" x14ac:dyDescent="0.35">
      <c r="A629" s="9">
        <v>43857.166666666664</v>
      </c>
      <c r="B629" s="10">
        <v>0.45900000000000002</v>
      </c>
      <c r="C629" s="11">
        <v>0</v>
      </c>
      <c r="D629">
        <f t="shared" si="18"/>
        <v>4</v>
      </c>
      <c r="E629">
        <f t="shared" si="19"/>
        <v>0</v>
      </c>
    </row>
    <row r="630" spans="1:5" hidden="1" x14ac:dyDescent="0.35">
      <c r="A630" s="6">
        <v>43857.208333333336</v>
      </c>
      <c r="B630" s="7">
        <v>0.42399999999999999</v>
      </c>
      <c r="C630" s="8">
        <v>0</v>
      </c>
      <c r="D630">
        <f t="shared" si="18"/>
        <v>5</v>
      </c>
      <c r="E630">
        <f t="shared" si="19"/>
        <v>0</v>
      </c>
    </row>
    <row r="631" spans="1:5" hidden="1" x14ac:dyDescent="0.35">
      <c r="A631" s="9">
        <v>43857.25</v>
      </c>
      <c r="B631" s="10">
        <v>0.47599999999999998</v>
      </c>
      <c r="C631" s="11">
        <v>0</v>
      </c>
      <c r="D631">
        <f t="shared" si="18"/>
        <v>6</v>
      </c>
      <c r="E631">
        <f t="shared" si="19"/>
        <v>0</v>
      </c>
    </row>
    <row r="632" spans="1:5" hidden="1" x14ac:dyDescent="0.35">
      <c r="A632" s="6">
        <v>43857.291666666664</v>
      </c>
      <c r="B632" s="7">
        <v>0.49099999999999999</v>
      </c>
      <c r="C632" s="8">
        <v>0</v>
      </c>
      <c r="D632">
        <f t="shared" si="18"/>
        <v>7</v>
      </c>
      <c r="E632">
        <f t="shared" si="19"/>
        <v>0</v>
      </c>
    </row>
    <row r="633" spans="1:5" hidden="1" x14ac:dyDescent="0.35">
      <c r="A633" s="9">
        <v>43857.333333333336</v>
      </c>
      <c r="B633" s="10">
        <v>0.45400000000000001</v>
      </c>
      <c r="C633" s="11">
        <v>0</v>
      </c>
      <c r="D633">
        <f t="shared" si="18"/>
        <v>8</v>
      </c>
      <c r="E633">
        <f t="shared" si="19"/>
        <v>0</v>
      </c>
    </row>
    <row r="634" spans="1:5" hidden="1" x14ac:dyDescent="0.35">
      <c r="A634" s="6">
        <v>43857.375</v>
      </c>
      <c r="B634" s="7">
        <v>0.27300000000000002</v>
      </c>
      <c r="C634" s="8">
        <v>0.434</v>
      </c>
      <c r="D634">
        <f t="shared" si="18"/>
        <v>9</v>
      </c>
      <c r="E634">
        <f t="shared" si="19"/>
        <v>0.434</v>
      </c>
    </row>
    <row r="635" spans="1:5" hidden="1" x14ac:dyDescent="0.35">
      <c r="A635" s="9">
        <v>43857.416666666664</v>
      </c>
      <c r="B635" s="10">
        <v>0</v>
      </c>
      <c r="C635" s="11">
        <v>1.5529999999999999</v>
      </c>
      <c r="D635">
        <f t="shared" si="18"/>
        <v>10</v>
      </c>
      <c r="E635">
        <f t="shared" si="19"/>
        <v>1.9869999999999999</v>
      </c>
    </row>
    <row r="636" spans="1:5" hidden="1" x14ac:dyDescent="0.35">
      <c r="A636" s="6">
        <v>43857.458333333336</v>
      </c>
      <c r="B636" s="7">
        <v>7.4999999999999997E-2</v>
      </c>
      <c r="C636" s="8">
        <v>2.351</v>
      </c>
      <c r="D636">
        <f t="shared" si="18"/>
        <v>11</v>
      </c>
      <c r="E636">
        <f t="shared" si="19"/>
        <v>4.3380000000000001</v>
      </c>
    </row>
    <row r="637" spans="1:5" hidden="1" x14ac:dyDescent="0.35">
      <c r="A637" s="9">
        <v>43857.5</v>
      </c>
      <c r="B637" s="10">
        <v>0.20599999999999999</v>
      </c>
      <c r="C637" s="11">
        <v>1.59</v>
      </c>
      <c r="D637">
        <f t="shared" si="18"/>
        <v>12</v>
      </c>
      <c r="E637">
        <f t="shared" si="19"/>
        <v>5.9279999999999999</v>
      </c>
    </row>
    <row r="638" spans="1:5" hidden="1" x14ac:dyDescent="0.35">
      <c r="A638" s="6">
        <v>43857.541666666664</v>
      </c>
      <c r="B638" s="7">
        <v>3.0000000000000001E-3</v>
      </c>
      <c r="C638" s="8">
        <v>1.2869999999999999</v>
      </c>
      <c r="D638">
        <f t="shared" si="18"/>
        <v>13</v>
      </c>
      <c r="E638">
        <f t="shared" si="19"/>
        <v>7.2149999999999999</v>
      </c>
    </row>
    <row r="639" spans="1:5" hidden="1" x14ac:dyDescent="0.35">
      <c r="A639" s="9">
        <v>43857.583333333336</v>
      </c>
      <c r="B639" s="10">
        <v>4.0000000000000001E-3</v>
      </c>
      <c r="C639" s="11">
        <v>1.079</v>
      </c>
      <c r="D639">
        <f t="shared" si="18"/>
        <v>14</v>
      </c>
      <c r="E639">
        <f t="shared" si="19"/>
        <v>8.2940000000000005</v>
      </c>
    </row>
    <row r="640" spans="1:5" hidden="1" x14ac:dyDescent="0.35">
      <c r="A640" s="6">
        <v>43857.625</v>
      </c>
      <c r="B640" s="7">
        <v>4.1000000000000002E-2</v>
      </c>
      <c r="C640" s="8">
        <v>0.70899999999999996</v>
      </c>
      <c r="D640">
        <f t="shared" si="18"/>
        <v>15</v>
      </c>
      <c r="E640">
        <f t="shared" si="19"/>
        <v>9.0030000000000001</v>
      </c>
    </row>
    <row r="641" spans="1:5" hidden="1" x14ac:dyDescent="0.35">
      <c r="A641" s="9">
        <v>43857.666666666664</v>
      </c>
      <c r="B641" s="10">
        <v>0.32800000000000001</v>
      </c>
      <c r="C641" s="11">
        <v>0.17199999999999999</v>
      </c>
      <c r="D641">
        <f t="shared" si="18"/>
        <v>16</v>
      </c>
      <c r="E641">
        <f t="shared" si="19"/>
        <v>9.1750000000000007</v>
      </c>
    </row>
    <row r="642" spans="1:5" hidden="1" x14ac:dyDescent="0.35">
      <c r="A642" s="6">
        <v>43857.708333333336</v>
      </c>
      <c r="B642" s="7">
        <v>0.80900000000000005</v>
      </c>
      <c r="C642" s="8">
        <v>1E-3</v>
      </c>
      <c r="D642">
        <f t="shared" si="18"/>
        <v>17</v>
      </c>
      <c r="E642">
        <f t="shared" si="19"/>
        <v>9.1760000000000002</v>
      </c>
    </row>
    <row r="643" spans="1:5" hidden="1" x14ac:dyDescent="0.35">
      <c r="A643" s="9">
        <v>43857.75</v>
      </c>
      <c r="B643" s="10">
        <v>0.69599999999999995</v>
      </c>
      <c r="C643" s="11">
        <v>0</v>
      </c>
      <c r="D643">
        <f t="shared" si="18"/>
        <v>18</v>
      </c>
      <c r="E643">
        <f t="shared" si="19"/>
        <v>9.1760000000000002</v>
      </c>
    </row>
    <row r="644" spans="1:5" hidden="1" x14ac:dyDescent="0.35">
      <c r="A644" s="6">
        <v>43857.791666666664</v>
      </c>
      <c r="B644" s="7">
        <v>0.48</v>
      </c>
      <c r="C644" s="8">
        <v>0</v>
      </c>
      <c r="D644">
        <f t="shared" ref="D644:D707" si="20">IF(D643=24,1,D643+1)</f>
        <v>19</v>
      </c>
      <c r="E644">
        <f t="shared" ref="E644:E707" si="21">IF(D643=24,C644,E643+C644)</f>
        <v>9.1760000000000002</v>
      </c>
    </row>
    <row r="645" spans="1:5" hidden="1" x14ac:dyDescent="0.35">
      <c r="A645" s="9">
        <v>43857.833333333336</v>
      </c>
      <c r="B645" s="10">
        <v>0.46600000000000003</v>
      </c>
      <c r="C645" s="11">
        <v>0</v>
      </c>
      <c r="D645">
        <f t="shared" si="20"/>
        <v>20</v>
      </c>
      <c r="E645">
        <f t="shared" si="21"/>
        <v>9.1760000000000002</v>
      </c>
    </row>
    <row r="646" spans="1:5" hidden="1" x14ac:dyDescent="0.35">
      <c r="A646" s="6">
        <v>43857.875</v>
      </c>
      <c r="B646" s="7">
        <v>0.79500000000000004</v>
      </c>
      <c r="C646" s="8">
        <v>0</v>
      </c>
      <c r="D646">
        <f t="shared" si="20"/>
        <v>21</v>
      </c>
      <c r="E646">
        <f t="shared" si="21"/>
        <v>9.1760000000000002</v>
      </c>
    </row>
    <row r="647" spans="1:5" hidden="1" x14ac:dyDescent="0.35">
      <c r="A647" s="9">
        <v>43857.916666666664</v>
      </c>
      <c r="B647" s="10">
        <v>1.0369999999999999</v>
      </c>
      <c r="C647" s="11">
        <v>0</v>
      </c>
      <c r="D647">
        <f t="shared" si="20"/>
        <v>22</v>
      </c>
      <c r="E647">
        <f t="shared" si="21"/>
        <v>9.1760000000000002</v>
      </c>
    </row>
    <row r="648" spans="1:5" hidden="1" x14ac:dyDescent="0.35">
      <c r="A648" s="6">
        <v>43857.958333333336</v>
      </c>
      <c r="B648" s="7">
        <v>1.4890000000000001</v>
      </c>
      <c r="C648" s="8">
        <v>0</v>
      </c>
      <c r="D648">
        <f t="shared" si="20"/>
        <v>23</v>
      </c>
      <c r="E648">
        <f t="shared" si="21"/>
        <v>9.1760000000000002</v>
      </c>
    </row>
    <row r="649" spans="1:5" hidden="1" x14ac:dyDescent="0.35">
      <c r="A649" s="9">
        <v>43857</v>
      </c>
      <c r="B649" s="10">
        <v>1.181</v>
      </c>
      <c r="C649" s="11">
        <v>0</v>
      </c>
      <c r="D649">
        <f t="shared" si="20"/>
        <v>24</v>
      </c>
      <c r="E649">
        <f t="shared" si="21"/>
        <v>9.1760000000000002</v>
      </c>
    </row>
    <row r="650" spans="1:5" hidden="1" x14ac:dyDescent="0.35">
      <c r="A650" s="6">
        <v>43858.041666666664</v>
      </c>
      <c r="B650" s="7">
        <v>0.38100000000000001</v>
      </c>
      <c r="C650" s="8">
        <v>0</v>
      </c>
      <c r="D650">
        <f t="shared" si="20"/>
        <v>1</v>
      </c>
      <c r="E650">
        <f t="shared" si="21"/>
        <v>0</v>
      </c>
    </row>
    <row r="651" spans="1:5" hidden="1" x14ac:dyDescent="0.35">
      <c r="A651" s="9">
        <v>43858.083333333336</v>
      </c>
      <c r="B651" s="10">
        <v>0.42899999999999999</v>
      </c>
      <c r="C651" s="11">
        <v>0</v>
      </c>
      <c r="D651">
        <f t="shared" si="20"/>
        <v>2</v>
      </c>
      <c r="E651">
        <f t="shared" si="21"/>
        <v>0</v>
      </c>
    </row>
    <row r="652" spans="1:5" hidden="1" x14ac:dyDescent="0.35">
      <c r="A652" s="6">
        <v>43858.125</v>
      </c>
      <c r="B652" s="7">
        <v>0.30399999999999999</v>
      </c>
      <c r="C652" s="8">
        <v>0</v>
      </c>
      <c r="D652">
        <f t="shared" si="20"/>
        <v>3</v>
      </c>
      <c r="E652">
        <f t="shared" si="21"/>
        <v>0</v>
      </c>
    </row>
    <row r="653" spans="1:5" hidden="1" x14ac:dyDescent="0.35">
      <c r="A653" s="9">
        <v>43858.166666666664</v>
      </c>
      <c r="B653" s="10">
        <v>0.377</v>
      </c>
      <c r="C653" s="11">
        <v>0</v>
      </c>
      <c r="D653">
        <f t="shared" si="20"/>
        <v>4</v>
      </c>
      <c r="E653">
        <f t="shared" si="21"/>
        <v>0</v>
      </c>
    </row>
    <row r="654" spans="1:5" hidden="1" x14ac:dyDescent="0.35">
      <c r="A654" s="6">
        <v>43858.208333333336</v>
      </c>
      <c r="B654" s="7">
        <v>0.38100000000000001</v>
      </c>
      <c r="C654" s="8">
        <v>0</v>
      </c>
      <c r="D654">
        <f t="shared" si="20"/>
        <v>5</v>
      </c>
      <c r="E654">
        <f t="shared" si="21"/>
        <v>0</v>
      </c>
    </row>
    <row r="655" spans="1:5" hidden="1" x14ac:dyDescent="0.35">
      <c r="A655" s="9">
        <v>43858.25</v>
      </c>
      <c r="B655" s="10">
        <v>0.36399999999999999</v>
      </c>
      <c r="C655" s="11">
        <v>0</v>
      </c>
      <c r="D655">
        <f t="shared" si="20"/>
        <v>6</v>
      </c>
      <c r="E655">
        <f t="shared" si="21"/>
        <v>0</v>
      </c>
    </row>
    <row r="656" spans="1:5" hidden="1" x14ac:dyDescent="0.35">
      <c r="A656" s="6">
        <v>43858.291666666664</v>
      </c>
      <c r="B656" s="7">
        <v>0.34499999999999997</v>
      </c>
      <c r="C656" s="8">
        <v>0</v>
      </c>
      <c r="D656">
        <f t="shared" si="20"/>
        <v>7</v>
      </c>
      <c r="E656">
        <f t="shared" si="21"/>
        <v>0</v>
      </c>
    </row>
    <row r="657" spans="1:5" hidden="1" x14ac:dyDescent="0.35">
      <c r="A657" s="9">
        <v>43858.333333333336</v>
      </c>
      <c r="B657" s="10">
        <v>0.64100000000000001</v>
      </c>
      <c r="C657" s="11">
        <v>0</v>
      </c>
      <c r="D657">
        <f t="shared" si="20"/>
        <v>8</v>
      </c>
      <c r="E657">
        <f t="shared" si="21"/>
        <v>0</v>
      </c>
    </row>
    <row r="658" spans="1:5" hidden="1" x14ac:dyDescent="0.35">
      <c r="A658" s="6">
        <v>43858.375</v>
      </c>
      <c r="B658" s="7">
        <v>0.48099999999999998</v>
      </c>
      <c r="C658" s="8">
        <v>0</v>
      </c>
      <c r="D658">
        <f t="shared" si="20"/>
        <v>9</v>
      </c>
      <c r="E658">
        <f t="shared" si="21"/>
        <v>0</v>
      </c>
    </row>
    <row r="659" spans="1:5" hidden="1" x14ac:dyDescent="0.35">
      <c r="A659" s="9">
        <v>43858.416666666664</v>
      </c>
      <c r="B659" s="10">
        <v>0.32500000000000001</v>
      </c>
      <c r="C659" s="11">
        <v>2.4E-2</v>
      </c>
      <c r="D659">
        <f t="shared" si="20"/>
        <v>10</v>
      </c>
      <c r="E659">
        <f t="shared" si="21"/>
        <v>2.4E-2</v>
      </c>
    </row>
    <row r="660" spans="1:5" hidden="1" x14ac:dyDescent="0.35">
      <c r="A660" s="6">
        <v>43858.458333333336</v>
      </c>
      <c r="B660" s="7">
        <v>0.16500000000000001</v>
      </c>
      <c r="C660" s="8">
        <v>0.111</v>
      </c>
      <c r="D660">
        <f t="shared" si="20"/>
        <v>11</v>
      </c>
      <c r="E660">
        <f t="shared" si="21"/>
        <v>0.13500000000000001</v>
      </c>
    </row>
    <row r="661" spans="1:5" hidden="1" x14ac:dyDescent="0.35">
      <c r="A661" s="9">
        <v>43858.5</v>
      </c>
      <c r="B661" s="10">
        <v>2.4E-2</v>
      </c>
      <c r="C661" s="11">
        <v>0.36599999999999999</v>
      </c>
      <c r="D661">
        <f t="shared" si="20"/>
        <v>12</v>
      </c>
      <c r="E661">
        <f t="shared" si="21"/>
        <v>0.501</v>
      </c>
    </row>
    <row r="662" spans="1:5" hidden="1" x14ac:dyDescent="0.35">
      <c r="A662" s="6">
        <v>43858.541666666664</v>
      </c>
      <c r="B662" s="7">
        <v>6.8000000000000005E-2</v>
      </c>
      <c r="C662" s="8">
        <v>0.94</v>
      </c>
      <c r="D662">
        <f t="shared" si="20"/>
        <v>13</v>
      </c>
      <c r="E662">
        <f t="shared" si="21"/>
        <v>1.4409999999999998</v>
      </c>
    </row>
    <row r="663" spans="1:5" hidden="1" x14ac:dyDescent="0.35">
      <c r="A663" s="9">
        <v>43858.583333333336</v>
      </c>
      <c r="B663" s="10">
        <v>0</v>
      </c>
      <c r="C663" s="11">
        <v>1.008</v>
      </c>
      <c r="D663">
        <f t="shared" si="20"/>
        <v>14</v>
      </c>
      <c r="E663">
        <f t="shared" si="21"/>
        <v>2.4489999999999998</v>
      </c>
    </row>
    <row r="664" spans="1:5" hidden="1" x14ac:dyDescent="0.35">
      <c r="A664" s="6">
        <v>43858.625</v>
      </c>
      <c r="B664" s="7">
        <v>0</v>
      </c>
      <c r="C664" s="8">
        <v>0.86599999999999999</v>
      </c>
      <c r="D664">
        <f t="shared" si="20"/>
        <v>15</v>
      </c>
      <c r="E664">
        <f t="shared" si="21"/>
        <v>3.3149999999999999</v>
      </c>
    </row>
    <row r="665" spans="1:5" hidden="1" x14ac:dyDescent="0.35">
      <c r="A665" s="9">
        <v>43858.666666666664</v>
      </c>
      <c r="B665" s="10">
        <v>0.67200000000000004</v>
      </c>
      <c r="C665" s="11">
        <v>0.153</v>
      </c>
      <c r="D665">
        <f t="shared" si="20"/>
        <v>16</v>
      </c>
      <c r="E665">
        <f t="shared" si="21"/>
        <v>3.468</v>
      </c>
    </row>
    <row r="666" spans="1:5" hidden="1" x14ac:dyDescent="0.35">
      <c r="A666" s="6">
        <v>43858.708333333336</v>
      </c>
      <c r="B666" s="7">
        <v>1.89</v>
      </c>
      <c r="C666" s="8">
        <v>0</v>
      </c>
      <c r="D666">
        <f t="shared" si="20"/>
        <v>17</v>
      </c>
      <c r="E666">
        <f t="shared" si="21"/>
        <v>3.468</v>
      </c>
    </row>
    <row r="667" spans="1:5" hidden="1" x14ac:dyDescent="0.35">
      <c r="A667" s="9">
        <v>43858.75</v>
      </c>
      <c r="B667" s="10">
        <v>0.47699999999999998</v>
      </c>
      <c r="C667" s="11">
        <v>0</v>
      </c>
      <c r="D667">
        <f t="shared" si="20"/>
        <v>18</v>
      </c>
      <c r="E667">
        <f t="shared" si="21"/>
        <v>3.468</v>
      </c>
    </row>
    <row r="668" spans="1:5" hidden="1" x14ac:dyDescent="0.35">
      <c r="A668" s="6">
        <v>43858.791666666664</v>
      </c>
      <c r="B668" s="7">
        <v>0.52100000000000002</v>
      </c>
      <c r="C668" s="8">
        <v>0</v>
      </c>
      <c r="D668">
        <f t="shared" si="20"/>
        <v>19</v>
      </c>
      <c r="E668">
        <f t="shared" si="21"/>
        <v>3.468</v>
      </c>
    </row>
    <row r="669" spans="1:5" hidden="1" x14ac:dyDescent="0.35">
      <c r="A669" s="9">
        <v>43858.833333333336</v>
      </c>
      <c r="B669" s="10">
        <v>0.52100000000000002</v>
      </c>
      <c r="C669" s="11">
        <v>0</v>
      </c>
      <c r="D669">
        <f t="shared" si="20"/>
        <v>20</v>
      </c>
      <c r="E669">
        <f t="shared" si="21"/>
        <v>3.468</v>
      </c>
    </row>
    <row r="670" spans="1:5" hidden="1" x14ac:dyDescent="0.35">
      <c r="A670" s="6">
        <v>43858.875</v>
      </c>
      <c r="B670" s="7">
        <v>0.47299999999999998</v>
      </c>
      <c r="C670" s="8">
        <v>0</v>
      </c>
      <c r="D670">
        <f t="shared" si="20"/>
        <v>21</v>
      </c>
      <c r="E670">
        <f t="shared" si="21"/>
        <v>3.468</v>
      </c>
    </row>
    <row r="671" spans="1:5" hidden="1" x14ac:dyDescent="0.35">
      <c r="A671" s="9">
        <v>43858.916666666664</v>
      </c>
      <c r="B671" s="10">
        <v>0.81799999999999995</v>
      </c>
      <c r="C671" s="11">
        <v>0</v>
      </c>
      <c r="D671">
        <f t="shared" si="20"/>
        <v>22</v>
      </c>
      <c r="E671">
        <f t="shared" si="21"/>
        <v>3.468</v>
      </c>
    </row>
    <row r="672" spans="1:5" hidden="1" x14ac:dyDescent="0.35">
      <c r="A672" s="6">
        <v>43858.958333333336</v>
      </c>
      <c r="B672" s="7">
        <v>0.877</v>
      </c>
      <c r="C672" s="8">
        <v>0</v>
      </c>
      <c r="D672">
        <f t="shared" si="20"/>
        <v>23</v>
      </c>
      <c r="E672">
        <f t="shared" si="21"/>
        <v>3.468</v>
      </c>
    </row>
    <row r="673" spans="1:5" hidden="1" x14ac:dyDescent="0.35">
      <c r="A673" s="9">
        <v>43858</v>
      </c>
      <c r="B673" s="10">
        <v>1.5369999999999999</v>
      </c>
      <c r="C673" s="11">
        <v>0</v>
      </c>
      <c r="D673">
        <f t="shared" si="20"/>
        <v>24</v>
      </c>
      <c r="E673">
        <f t="shared" si="21"/>
        <v>3.468</v>
      </c>
    </row>
    <row r="674" spans="1:5" hidden="1" x14ac:dyDescent="0.35">
      <c r="A674" s="6">
        <v>43859.041666666664</v>
      </c>
      <c r="B674" s="7">
        <v>1.419</v>
      </c>
      <c r="C674" s="8">
        <v>0</v>
      </c>
      <c r="D674">
        <f t="shared" si="20"/>
        <v>1</v>
      </c>
      <c r="E674">
        <f t="shared" si="21"/>
        <v>0</v>
      </c>
    </row>
    <row r="675" spans="1:5" hidden="1" x14ac:dyDescent="0.35">
      <c r="A675" s="9">
        <v>43859.083333333336</v>
      </c>
      <c r="B675" s="10">
        <v>0.42599999999999999</v>
      </c>
      <c r="C675" s="11">
        <v>0</v>
      </c>
      <c r="D675">
        <f t="shared" si="20"/>
        <v>2</v>
      </c>
      <c r="E675">
        <f t="shared" si="21"/>
        <v>0</v>
      </c>
    </row>
    <row r="676" spans="1:5" hidden="1" x14ac:dyDescent="0.35">
      <c r="A676" s="6">
        <v>43859.125</v>
      </c>
      <c r="B676" s="7">
        <v>0.41399999999999998</v>
      </c>
      <c r="C676" s="8">
        <v>0</v>
      </c>
      <c r="D676">
        <f t="shared" si="20"/>
        <v>3</v>
      </c>
      <c r="E676">
        <f t="shared" si="21"/>
        <v>0</v>
      </c>
    </row>
    <row r="677" spans="1:5" hidden="1" x14ac:dyDescent="0.35">
      <c r="A677" s="9">
        <v>43859.166666666664</v>
      </c>
      <c r="B677" s="10">
        <v>0.36199999999999999</v>
      </c>
      <c r="C677" s="11">
        <v>0</v>
      </c>
      <c r="D677">
        <f t="shared" si="20"/>
        <v>4</v>
      </c>
      <c r="E677">
        <f t="shared" si="21"/>
        <v>0</v>
      </c>
    </row>
    <row r="678" spans="1:5" hidden="1" x14ac:dyDescent="0.35">
      <c r="A678" s="6">
        <v>43859.208333333336</v>
      </c>
      <c r="B678" s="7">
        <v>0.40699999999999997</v>
      </c>
      <c r="C678" s="8">
        <v>0</v>
      </c>
      <c r="D678">
        <f t="shared" si="20"/>
        <v>5</v>
      </c>
      <c r="E678">
        <f t="shared" si="21"/>
        <v>0</v>
      </c>
    </row>
    <row r="679" spans="1:5" hidden="1" x14ac:dyDescent="0.35">
      <c r="A679" s="9">
        <v>43859.25</v>
      </c>
      <c r="B679" s="10">
        <v>0.442</v>
      </c>
      <c r="C679" s="11">
        <v>0</v>
      </c>
      <c r="D679">
        <f t="shared" si="20"/>
        <v>6</v>
      </c>
      <c r="E679">
        <f t="shared" si="21"/>
        <v>0</v>
      </c>
    </row>
    <row r="680" spans="1:5" hidden="1" x14ac:dyDescent="0.35">
      <c r="A680" s="6">
        <v>43859.291666666664</v>
      </c>
      <c r="B680" s="7">
        <v>0.34499999999999997</v>
      </c>
      <c r="C680" s="8">
        <v>0</v>
      </c>
      <c r="D680">
        <f t="shared" si="20"/>
        <v>7</v>
      </c>
      <c r="E680">
        <f t="shared" si="21"/>
        <v>0</v>
      </c>
    </row>
    <row r="681" spans="1:5" hidden="1" x14ac:dyDescent="0.35">
      <c r="A681" s="9">
        <v>43859.333333333336</v>
      </c>
      <c r="B681" s="10">
        <v>0.44800000000000001</v>
      </c>
      <c r="C681" s="11">
        <v>0</v>
      </c>
      <c r="D681">
        <f t="shared" si="20"/>
        <v>8</v>
      </c>
      <c r="E681">
        <f t="shared" si="21"/>
        <v>0</v>
      </c>
    </row>
    <row r="682" spans="1:5" hidden="1" x14ac:dyDescent="0.35">
      <c r="A682" s="6">
        <v>43859.375</v>
      </c>
      <c r="B682" s="7">
        <v>0.52500000000000002</v>
      </c>
      <c r="C682" s="8">
        <v>0.04</v>
      </c>
      <c r="D682">
        <f t="shared" si="20"/>
        <v>9</v>
      </c>
      <c r="E682">
        <f t="shared" si="21"/>
        <v>0.04</v>
      </c>
    </row>
    <row r="683" spans="1:5" hidden="1" x14ac:dyDescent="0.35">
      <c r="A683" s="9">
        <v>43859.416666666664</v>
      </c>
      <c r="B683" s="10">
        <v>0.112</v>
      </c>
      <c r="C683" s="11">
        <v>0.158</v>
      </c>
      <c r="D683">
        <f t="shared" si="20"/>
        <v>10</v>
      </c>
      <c r="E683">
        <f t="shared" si="21"/>
        <v>0.19800000000000001</v>
      </c>
    </row>
    <row r="684" spans="1:5" hidden="1" x14ac:dyDescent="0.35">
      <c r="A684" s="6">
        <v>43859.458333333336</v>
      </c>
      <c r="B684" s="7">
        <v>4.2000000000000003E-2</v>
      </c>
      <c r="C684" s="8">
        <v>1.032</v>
      </c>
      <c r="D684">
        <f t="shared" si="20"/>
        <v>11</v>
      </c>
      <c r="E684">
        <f t="shared" si="21"/>
        <v>1.23</v>
      </c>
    </row>
    <row r="685" spans="1:5" hidden="1" x14ac:dyDescent="0.35">
      <c r="A685" s="9">
        <v>43859.5</v>
      </c>
      <c r="B685" s="10">
        <v>0</v>
      </c>
      <c r="C685" s="11">
        <v>2.5129999999999999</v>
      </c>
      <c r="D685">
        <f t="shared" si="20"/>
        <v>12</v>
      </c>
      <c r="E685">
        <f t="shared" si="21"/>
        <v>3.7429999999999999</v>
      </c>
    </row>
    <row r="686" spans="1:5" hidden="1" x14ac:dyDescent="0.35">
      <c r="A686" s="6">
        <v>43859.541666666664</v>
      </c>
      <c r="B686" s="7">
        <v>0.104</v>
      </c>
      <c r="C686" s="8">
        <v>0.86799999999999999</v>
      </c>
      <c r="D686">
        <f t="shared" si="20"/>
        <v>13</v>
      </c>
      <c r="E686">
        <f t="shared" si="21"/>
        <v>4.6109999999999998</v>
      </c>
    </row>
    <row r="687" spans="1:5" hidden="1" x14ac:dyDescent="0.35">
      <c r="A687" s="9">
        <v>43859.583333333336</v>
      </c>
      <c r="B687" s="10">
        <v>0.44800000000000001</v>
      </c>
      <c r="C687" s="11">
        <v>0.26600000000000001</v>
      </c>
      <c r="D687">
        <f t="shared" si="20"/>
        <v>14</v>
      </c>
      <c r="E687">
        <f t="shared" si="21"/>
        <v>4.8769999999999998</v>
      </c>
    </row>
    <row r="688" spans="1:5" hidden="1" x14ac:dyDescent="0.35">
      <c r="A688" s="6">
        <v>43859.625</v>
      </c>
      <c r="B688" s="7">
        <v>0.51200000000000001</v>
      </c>
      <c r="C688" s="8">
        <v>0.35199999999999998</v>
      </c>
      <c r="D688">
        <f t="shared" si="20"/>
        <v>15</v>
      </c>
      <c r="E688">
        <f t="shared" si="21"/>
        <v>5.2290000000000001</v>
      </c>
    </row>
    <row r="689" spans="1:5" hidden="1" x14ac:dyDescent="0.35">
      <c r="A689" s="9">
        <v>43859.666666666664</v>
      </c>
      <c r="B689" s="10">
        <v>0.42899999999999999</v>
      </c>
      <c r="C689" s="11">
        <v>0.13600000000000001</v>
      </c>
      <c r="D689">
        <f t="shared" si="20"/>
        <v>16</v>
      </c>
      <c r="E689">
        <f t="shared" si="21"/>
        <v>5.3650000000000002</v>
      </c>
    </row>
    <row r="690" spans="1:5" hidden="1" x14ac:dyDescent="0.35">
      <c r="A690" s="6">
        <v>43859.708333333336</v>
      </c>
      <c r="B690" s="7">
        <v>0.75</v>
      </c>
      <c r="C690" s="8">
        <v>0</v>
      </c>
      <c r="D690">
        <f t="shared" si="20"/>
        <v>17</v>
      </c>
      <c r="E690">
        <f t="shared" si="21"/>
        <v>5.3650000000000002</v>
      </c>
    </row>
    <row r="691" spans="1:5" hidden="1" x14ac:dyDescent="0.35">
      <c r="A691" s="9">
        <v>43859.75</v>
      </c>
      <c r="B691" s="10">
        <v>0.876</v>
      </c>
      <c r="C691" s="11">
        <v>0</v>
      </c>
      <c r="D691">
        <f t="shared" si="20"/>
        <v>18</v>
      </c>
      <c r="E691">
        <f t="shared" si="21"/>
        <v>5.3650000000000002</v>
      </c>
    </row>
    <row r="692" spans="1:5" hidden="1" x14ac:dyDescent="0.35">
      <c r="A692" s="6">
        <v>43859.791666666664</v>
      </c>
      <c r="B692" s="7">
        <v>0.69</v>
      </c>
      <c r="C692" s="8">
        <v>0</v>
      </c>
      <c r="D692">
        <f t="shared" si="20"/>
        <v>19</v>
      </c>
      <c r="E692">
        <f t="shared" si="21"/>
        <v>5.3650000000000002</v>
      </c>
    </row>
    <row r="693" spans="1:5" hidden="1" x14ac:dyDescent="0.35">
      <c r="A693" s="9">
        <v>43859.833333333336</v>
      </c>
      <c r="B693" s="10">
        <v>0.68700000000000006</v>
      </c>
      <c r="C693" s="11">
        <v>0</v>
      </c>
      <c r="D693">
        <f t="shared" si="20"/>
        <v>20</v>
      </c>
      <c r="E693">
        <f t="shared" si="21"/>
        <v>5.3650000000000002</v>
      </c>
    </row>
    <row r="694" spans="1:5" hidden="1" x14ac:dyDescent="0.35">
      <c r="A694" s="6">
        <v>43859.875</v>
      </c>
      <c r="B694" s="7">
        <v>1.373</v>
      </c>
      <c r="C694" s="8">
        <v>0</v>
      </c>
      <c r="D694">
        <f t="shared" si="20"/>
        <v>21</v>
      </c>
      <c r="E694">
        <f t="shared" si="21"/>
        <v>5.3650000000000002</v>
      </c>
    </row>
    <row r="695" spans="1:5" hidden="1" x14ac:dyDescent="0.35">
      <c r="A695" s="9">
        <v>43859.916666666664</v>
      </c>
      <c r="B695" s="10">
        <v>0.998</v>
      </c>
      <c r="C695" s="11">
        <v>0</v>
      </c>
      <c r="D695">
        <f t="shared" si="20"/>
        <v>22</v>
      </c>
      <c r="E695">
        <f t="shared" si="21"/>
        <v>5.3650000000000002</v>
      </c>
    </row>
    <row r="696" spans="1:5" hidden="1" x14ac:dyDescent="0.35">
      <c r="A696" s="6">
        <v>43859.958333333336</v>
      </c>
      <c r="B696" s="7">
        <v>0.88700000000000001</v>
      </c>
      <c r="C696" s="8">
        <v>0</v>
      </c>
      <c r="D696">
        <f t="shared" si="20"/>
        <v>23</v>
      </c>
      <c r="E696">
        <f t="shared" si="21"/>
        <v>5.3650000000000002</v>
      </c>
    </row>
    <row r="697" spans="1:5" hidden="1" x14ac:dyDescent="0.35">
      <c r="A697" s="9">
        <v>43859</v>
      </c>
      <c r="B697" s="10">
        <v>1.123</v>
      </c>
      <c r="C697" s="11">
        <v>0</v>
      </c>
      <c r="D697">
        <f t="shared" si="20"/>
        <v>24</v>
      </c>
      <c r="E697">
        <f t="shared" si="21"/>
        <v>5.3650000000000002</v>
      </c>
    </row>
    <row r="698" spans="1:5" hidden="1" x14ac:dyDescent="0.35">
      <c r="A698" s="6">
        <v>43860.041666666664</v>
      </c>
      <c r="B698" s="7">
        <v>2.0110000000000001</v>
      </c>
      <c r="C698" s="8">
        <v>0</v>
      </c>
      <c r="D698">
        <f t="shared" si="20"/>
        <v>1</v>
      </c>
      <c r="E698">
        <f t="shared" si="21"/>
        <v>0</v>
      </c>
    </row>
    <row r="699" spans="1:5" hidden="1" x14ac:dyDescent="0.35">
      <c r="A699" s="9">
        <v>43860.083333333336</v>
      </c>
      <c r="B699" s="10">
        <v>0.497</v>
      </c>
      <c r="C699" s="11">
        <v>0</v>
      </c>
      <c r="D699">
        <f t="shared" si="20"/>
        <v>2</v>
      </c>
      <c r="E699">
        <f t="shared" si="21"/>
        <v>0</v>
      </c>
    </row>
    <row r="700" spans="1:5" hidden="1" x14ac:dyDescent="0.35">
      <c r="A700" s="6">
        <v>43860.125</v>
      </c>
      <c r="B700" s="7">
        <v>0.44400000000000001</v>
      </c>
      <c r="C700" s="8">
        <v>0</v>
      </c>
      <c r="D700">
        <f t="shared" si="20"/>
        <v>3</v>
      </c>
      <c r="E700">
        <f t="shared" si="21"/>
        <v>0</v>
      </c>
    </row>
    <row r="701" spans="1:5" hidden="1" x14ac:dyDescent="0.35">
      <c r="A701" s="9">
        <v>43860.166666666664</v>
      </c>
      <c r="B701" s="10">
        <v>0.39200000000000002</v>
      </c>
      <c r="C701" s="11">
        <v>0</v>
      </c>
      <c r="D701">
        <f t="shared" si="20"/>
        <v>4</v>
      </c>
      <c r="E701">
        <f t="shared" si="21"/>
        <v>0</v>
      </c>
    </row>
    <row r="702" spans="1:5" hidden="1" x14ac:dyDescent="0.35">
      <c r="A702" s="6">
        <v>43860.208333333336</v>
      </c>
      <c r="B702" s="7">
        <v>0.38500000000000001</v>
      </c>
      <c r="C702" s="8">
        <v>0</v>
      </c>
      <c r="D702">
        <f t="shared" si="20"/>
        <v>5</v>
      </c>
      <c r="E702">
        <f t="shared" si="21"/>
        <v>0</v>
      </c>
    </row>
    <row r="703" spans="1:5" hidden="1" x14ac:dyDescent="0.35">
      <c r="A703" s="9">
        <v>43860.25</v>
      </c>
      <c r="B703" s="10">
        <v>0.436</v>
      </c>
      <c r="C703" s="11">
        <v>0</v>
      </c>
      <c r="D703">
        <f t="shared" si="20"/>
        <v>6</v>
      </c>
      <c r="E703">
        <f t="shared" si="21"/>
        <v>0</v>
      </c>
    </row>
    <row r="704" spans="1:5" hidden="1" x14ac:dyDescent="0.35">
      <c r="A704" s="6">
        <v>43860.291666666664</v>
      </c>
      <c r="B704" s="7">
        <v>0.42799999999999999</v>
      </c>
      <c r="C704" s="8">
        <v>0</v>
      </c>
      <c r="D704">
        <f t="shared" si="20"/>
        <v>7</v>
      </c>
      <c r="E704">
        <f t="shared" si="21"/>
        <v>0</v>
      </c>
    </row>
    <row r="705" spans="1:5" hidden="1" x14ac:dyDescent="0.35">
      <c r="A705" s="9">
        <v>43860.333333333336</v>
      </c>
      <c r="B705" s="10">
        <v>0.34599999999999997</v>
      </c>
      <c r="C705" s="11">
        <v>0</v>
      </c>
      <c r="D705">
        <f t="shared" si="20"/>
        <v>8</v>
      </c>
      <c r="E705">
        <f t="shared" si="21"/>
        <v>0</v>
      </c>
    </row>
    <row r="706" spans="1:5" hidden="1" x14ac:dyDescent="0.35">
      <c r="A706" s="6">
        <v>43860.375</v>
      </c>
      <c r="B706" s="7">
        <v>0.24299999999999999</v>
      </c>
      <c r="C706" s="8">
        <v>0.19</v>
      </c>
      <c r="D706">
        <f t="shared" si="20"/>
        <v>9</v>
      </c>
      <c r="E706">
        <f t="shared" si="21"/>
        <v>0.19</v>
      </c>
    </row>
    <row r="707" spans="1:5" hidden="1" x14ac:dyDescent="0.35">
      <c r="A707" s="9">
        <v>43860.416666666664</v>
      </c>
      <c r="B707" s="10">
        <v>3.0000000000000001E-3</v>
      </c>
      <c r="C707" s="11">
        <v>0.878</v>
      </c>
      <c r="D707">
        <f t="shared" si="20"/>
        <v>10</v>
      </c>
      <c r="E707">
        <f t="shared" si="21"/>
        <v>1.0680000000000001</v>
      </c>
    </row>
    <row r="708" spans="1:5" hidden="1" x14ac:dyDescent="0.35">
      <c r="A708" s="6">
        <v>43860.458333333336</v>
      </c>
      <c r="B708" s="7">
        <v>0</v>
      </c>
      <c r="C708" s="8">
        <v>1.716</v>
      </c>
      <c r="D708">
        <f t="shared" ref="D708:D771" si="22">IF(D707=24,1,D707+1)</f>
        <v>11</v>
      </c>
      <c r="E708">
        <f t="shared" ref="E708:E771" si="23">IF(D707=24,C708,E707+C708)</f>
        <v>2.7839999999999998</v>
      </c>
    </row>
    <row r="709" spans="1:5" hidden="1" x14ac:dyDescent="0.35">
      <c r="A709" s="9">
        <v>43860.5</v>
      </c>
      <c r="B709" s="10">
        <v>4.7E-2</v>
      </c>
      <c r="C709" s="11">
        <v>0.61899999999999999</v>
      </c>
      <c r="D709">
        <f t="shared" si="22"/>
        <v>12</v>
      </c>
      <c r="E709">
        <f t="shared" si="23"/>
        <v>3.4029999999999996</v>
      </c>
    </row>
    <row r="710" spans="1:5" hidden="1" x14ac:dyDescent="0.35">
      <c r="A710" s="6">
        <v>43860.541666666664</v>
      </c>
      <c r="B710" s="7">
        <v>0.16800000000000001</v>
      </c>
      <c r="C710" s="8">
        <v>0.54900000000000004</v>
      </c>
      <c r="D710">
        <f t="shared" si="22"/>
        <v>13</v>
      </c>
      <c r="E710">
        <f t="shared" si="23"/>
        <v>3.9519999999999995</v>
      </c>
    </row>
    <row r="711" spans="1:5" hidden="1" x14ac:dyDescent="0.35">
      <c r="A711" s="9">
        <v>43860.583333333336</v>
      </c>
      <c r="B711" s="10">
        <v>0.38700000000000001</v>
      </c>
      <c r="C711" s="11">
        <v>0.108</v>
      </c>
      <c r="D711">
        <f t="shared" si="22"/>
        <v>14</v>
      </c>
      <c r="E711">
        <f t="shared" si="23"/>
        <v>4.0599999999999996</v>
      </c>
    </row>
    <row r="712" spans="1:5" hidden="1" x14ac:dyDescent="0.35">
      <c r="A712" s="6">
        <v>43860.625</v>
      </c>
      <c r="B712" s="7">
        <v>0.59799999999999998</v>
      </c>
      <c r="C712" s="8">
        <v>3.6999999999999998E-2</v>
      </c>
      <c r="D712">
        <f t="shared" si="22"/>
        <v>15</v>
      </c>
      <c r="E712">
        <f t="shared" si="23"/>
        <v>4.0969999999999995</v>
      </c>
    </row>
    <row r="713" spans="1:5" hidden="1" x14ac:dyDescent="0.35">
      <c r="A713" s="9">
        <v>43860.666666666664</v>
      </c>
      <c r="B713" s="10">
        <v>0.73899999999999999</v>
      </c>
      <c r="C713" s="11">
        <v>2E-3</v>
      </c>
      <c r="D713">
        <f t="shared" si="22"/>
        <v>16</v>
      </c>
      <c r="E713">
        <f t="shared" si="23"/>
        <v>4.0989999999999993</v>
      </c>
    </row>
    <row r="714" spans="1:5" hidden="1" x14ac:dyDescent="0.35">
      <c r="A714" s="6">
        <v>43860.708333333336</v>
      </c>
      <c r="B714" s="7">
        <v>1.0329999999999999</v>
      </c>
      <c r="C714" s="8">
        <v>0</v>
      </c>
      <c r="D714">
        <f t="shared" si="22"/>
        <v>17</v>
      </c>
      <c r="E714">
        <f t="shared" si="23"/>
        <v>4.0989999999999993</v>
      </c>
    </row>
    <row r="715" spans="1:5" hidden="1" x14ac:dyDescent="0.35">
      <c r="A715" s="9">
        <v>43860.75</v>
      </c>
      <c r="B715" s="10">
        <v>1.129</v>
      </c>
      <c r="C715" s="11">
        <v>0</v>
      </c>
      <c r="D715">
        <f t="shared" si="22"/>
        <v>18</v>
      </c>
      <c r="E715">
        <f t="shared" si="23"/>
        <v>4.0989999999999993</v>
      </c>
    </row>
    <row r="716" spans="1:5" hidden="1" x14ac:dyDescent="0.35">
      <c r="A716" s="6">
        <v>43860.791666666664</v>
      </c>
      <c r="B716" s="7">
        <v>0.90400000000000003</v>
      </c>
      <c r="C716" s="8">
        <v>0</v>
      </c>
      <c r="D716">
        <f t="shared" si="22"/>
        <v>19</v>
      </c>
      <c r="E716">
        <f t="shared" si="23"/>
        <v>4.0989999999999993</v>
      </c>
    </row>
    <row r="717" spans="1:5" hidden="1" x14ac:dyDescent="0.35">
      <c r="A717" s="9">
        <v>43860.833333333336</v>
      </c>
      <c r="B717" s="10">
        <v>0.748</v>
      </c>
      <c r="C717" s="11">
        <v>0</v>
      </c>
      <c r="D717">
        <f t="shared" si="22"/>
        <v>20</v>
      </c>
      <c r="E717">
        <f t="shared" si="23"/>
        <v>4.0989999999999993</v>
      </c>
    </row>
    <row r="718" spans="1:5" hidden="1" x14ac:dyDescent="0.35">
      <c r="A718" s="6">
        <v>43860.875</v>
      </c>
      <c r="B718" s="7">
        <v>0.69199999999999995</v>
      </c>
      <c r="C718" s="8">
        <v>0</v>
      </c>
      <c r="D718">
        <f t="shared" si="22"/>
        <v>21</v>
      </c>
      <c r="E718">
        <f t="shared" si="23"/>
        <v>4.0989999999999993</v>
      </c>
    </row>
    <row r="719" spans="1:5" hidden="1" x14ac:dyDescent="0.35">
      <c r="A719" s="9">
        <v>43860.916666666664</v>
      </c>
      <c r="B719" s="10">
        <v>0.83799999999999997</v>
      </c>
      <c r="C719" s="11">
        <v>0</v>
      </c>
      <c r="D719">
        <f t="shared" si="22"/>
        <v>22</v>
      </c>
      <c r="E719">
        <f t="shared" si="23"/>
        <v>4.0989999999999993</v>
      </c>
    </row>
    <row r="720" spans="1:5" hidden="1" x14ac:dyDescent="0.35">
      <c r="A720" s="6">
        <v>43860.958333333336</v>
      </c>
      <c r="B720" s="7">
        <v>0.877</v>
      </c>
      <c r="C720" s="8">
        <v>0</v>
      </c>
      <c r="D720">
        <f t="shared" si="22"/>
        <v>23</v>
      </c>
      <c r="E720">
        <f t="shared" si="23"/>
        <v>4.0989999999999993</v>
      </c>
    </row>
    <row r="721" spans="1:5" hidden="1" x14ac:dyDescent="0.35">
      <c r="A721" s="9">
        <v>43860</v>
      </c>
      <c r="B721" s="10">
        <v>1.32</v>
      </c>
      <c r="C721" s="11">
        <v>0</v>
      </c>
      <c r="D721">
        <f t="shared" si="22"/>
        <v>24</v>
      </c>
      <c r="E721">
        <f t="shared" si="23"/>
        <v>4.0989999999999993</v>
      </c>
    </row>
    <row r="722" spans="1:5" hidden="1" x14ac:dyDescent="0.35">
      <c r="A722" s="6">
        <v>43861.041666666664</v>
      </c>
      <c r="B722" s="7">
        <v>1.2330000000000001</v>
      </c>
      <c r="C722" s="8">
        <v>0</v>
      </c>
      <c r="D722">
        <f t="shared" si="22"/>
        <v>1</v>
      </c>
      <c r="E722">
        <f t="shared" si="23"/>
        <v>0</v>
      </c>
    </row>
    <row r="723" spans="1:5" hidden="1" x14ac:dyDescent="0.35">
      <c r="A723" s="9">
        <v>43861.083333333336</v>
      </c>
      <c r="B723" s="10">
        <v>0.624</v>
      </c>
      <c r="C723" s="11">
        <v>0</v>
      </c>
      <c r="D723">
        <f t="shared" si="22"/>
        <v>2</v>
      </c>
      <c r="E723">
        <f t="shared" si="23"/>
        <v>0</v>
      </c>
    </row>
    <row r="724" spans="1:5" hidden="1" x14ac:dyDescent="0.35">
      <c r="A724" s="6">
        <v>43861.125</v>
      </c>
      <c r="B724" s="7">
        <v>0.47799999999999998</v>
      </c>
      <c r="C724" s="8">
        <v>0</v>
      </c>
      <c r="D724">
        <f t="shared" si="22"/>
        <v>3</v>
      </c>
      <c r="E724">
        <f t="shared" si="23"/>
        <v>0</v>
      </c>
    </row>
    <row r="725" spans="1:5" hidden="1" x14ac:dyDescent="0.35">
      <c r="A725" s="9">
        <v>43861.166666666664</v>
      </c>
      <c r="B725" s="10">
        <v>0.374</v>
      </c>
      <c r="C725" s="11">
        <v>0</v>
      </c>
      <c r="D725">
        <f t="shared" si="22"/>
        <v>4</v>
      </c>
      <c r="E725">
        <f t="shared" si="23"/>
        <v>0</v>
      </c>
    </row>
    <row r="726" spans="1:5" hidden="1" x14ac:dyDescent="0.35">
      <c r="A726" s="6">
        <v>43861.208333333336</v>
      </c>
      <c r="B726" s="7">
        <v>0.372</v>
      </c>
      <c r="C726" s="8">
        <v>0</v>
      </c>
      <c r="D726">
        <f t="shared" si="22"/>
        <v>5</v>
      </c>
      <c r="E726">
        <f t="shared" si="23"/>
        <v>0</v>
      </c>
    </row>
    <row r="727" spans="1:5" hidden="1" x14ac:dyDescent="0.35">
      <c r="A727" s="9">
        <v>43861.25</v>
      </c>
      <c r="B727" s="10">
        <v>0.34699999999999998</v>
      </c>
      <c r="C727" s="11">
        <v>0</v>
      </c>
      <c r="D727">
        <f t="shared" si="22"/>
        <v>6</v>
      </c>
      <c r="E727">
        <f t="shared" si="23"/>
        <v>0</v>
      </c>
    </row>
    <row r="728" spans="1:5" hidden="1" x14ac:dyDescent="0.35">
      <c r="A728" s="6">
        <v>43861.291666666664</v>
      </c>
      <c r="B728" s="7">
        <v>0.313</v>
      </c>
      <c r="C728" s="8">
        <v>0</v>
      </c>
      <c r="D728">
        <f t="shared" si="22"/>
        <v>7</v>
      </c>
      <c r="E728">
        <f t="shared" si="23"/>
        <v>0</v>
      </c>
    </row>
    <row r="729" spans="1:5" hidden="1" x14ac:dyDescent="0.35">
      <c r="A729" s="9">
        <v>43861.333333333336</v>
      </c>
      <c r="B729" s="10">
        <v>0.58199999999999996</v>
      </c>
      <c r="C729" s="11">
        <v>0</v>
      </c>
      <c r="D729">
        <f t="shared" si="22"/>
        <v>8</v>
      </c>
      <c r="E729">
        <f t="shared" si="23"/>
        <v>0</v>
      </c>
    </row>
    <row r="730" spans="1:5" hidden="1" x14ac:dyDescent="0.35">
      <c r="A730" s="6">
        <v>43861.375</v>
      </c>
      <c r="B730" s="7">
        <v>0.46200000000000002</v>
      </c>
      <c r="C730" s="8">
        <v>0</v>
      </c>
      <c r="D730">
        <f t="shared" si="22"/>
        <v>9</v>
      </c>
      <c r="E730">
        <f t="shared" si="23"/>
        <v>0</v>
      </c>
    </row>
    <row r="731" spans="1:5" hidden="1" x14ac:dyDescent="0.35">
      <c r="A731" s="9">
        <v>43861.416666666664</v>
      </c>
      <c r="B731" s="10">
        <v>0.45700000000000002</v>
      </c>
      <c r="C731" s="11">
        <v>1E-3</v>
      </c>
      <c r="D731">
        <f t="shared" si="22"/>
        <v>10</v>
      </c>
      <c r="E731">
        <f t="shared" si="23"/>
        <v>1E-3</v>
      </c>
    </row>
    <row r="732" spans="1:5" hidden="1" x14ac:dyDescent="0.35">
      <c r="A732" s="6">
        <v>43861.458333333336</v>
      </c>
      <c r="B732" s="7">
        <v>0.26400000000000001</v>
      </c>
      <c r="C732" s="8">
        <v>4.2000000000000003E-2</v>
      </c>
      <c r="D732">
        <f t="shared" si="22"/>
        <v>11</v>
      </c>
      <c r="E732">
        <f t="shared" si="23"/>
        <v>4.3000000000000003E-2</v>
      </c>
    </row>
    <row r="733" spans="1:5" hidden="1" x14ac:dyDescent="0.35">
      <c r="A733" s="9">
        <v>43861.5</v>
      </c>
      <c r="B733" s="10">
        <v>0.55400000000000005</v>
      </c>
      <c r="C733" s="11">
        <v>0.49199999999999999</v>
      </c>
      <c r="D733">
        <f t="shared" si="22"/>
        <v>12</v>
      </c>
      <c r="E733">
        <f t="shared" si="23"/>
        <v>0.53500000000000003</v>
      </c>
    </row>
    <row r="734" spans="1:5" hidden="1" x14ac:dyDescent="0.35">
      <c r="A734" s="6">
        <v>43861.541666666664</v>
      </c>
      <c r="B734" s="7">
        <v>0.123</v>
      </c>
      <c r="C734" s="8">
        <v>1.145</v>
      </c>
      <c r="D734">
        <f t="shared" si="22"/>
        <v>13</v>
      </c>
      <c r="E734">
        <f t="shared" si="23"/>
        <v>1.6800000000000002</v>
      </c>
    </row>
    <row r="735" spans="1:5" hidden="1" x14ac:dyDescent="0.35">
      <c r="A735" s="9">
        <v>43861.583333333336</v>
      </c>
      <c r="B735" s="10">
        <v>0.6</v>
      </c>
      <c r="C735" s="11">
        <v>8.5000000000000006E-2</v>
      </c>
      <c r="D735">
        <f t="shared" si="22"/>
        <v>14</v>
      </c>
      <c r="E735">
        <f t="shared" si="23"/>
        <v>1.7650000000000001</v>
      </c>
    </row>
    <row r="736" spans="1:5" hidden="1" x14ac:dyDescent="0.35">
      <c r="A736" s="6">
        <v>43861.625</v>
      </c>
      <c r="B736" s="7">
        <v>0.95599999999999996</v>
      </c>
      <c r="C736" s="8">
        <v>2.4E-2</v>
      </c>
      <c r="D736">
        <f t="shared" si="22"/>
        <v>15</v>
      </c>
      <c r="E736">
        <f t="shared" si="23"/>
        <v>1.7890000000000001</v>
      </c>
    </row>
    <row r="737" spans="1:5" hidden="1" x14ac:dyDescent="0.35">
      <c r="A737" s="9">
        <v>43861.666666666664</v>
      </c>
      <c r="B737" s="10">
        <v>3.41</v>
      </c>
      <c r="C737" s="11">
        <v>0</v>
      </c>
      <c r="D737">
        <f t="shared" si="22"/>
        <v>16</v>
      </c>
      <c r="E737">
        <f t="shared" si="23"/>
        <v>1.7890000000000001</v>
      </c>
    </row>
    <row r="738" spans="1:5" hidden="1" x14ac:dyDescent="0.35">
      <c r="A738" s="6">
        <v>43861.708333333336</v>
      </c>
      <c r="B738" s="7">
        <v>2.2149999999999999</v>
      </c>
      <c r="C738" s="8">
        <v>0</v>
      </c>
      <c r="D738">
        <f t="shared" si="22"/>
        <v>17</v>
      </c>
      <c r="E738">
        <f t="shared" si="23"/>
        <v>1.7890000000000001</v>
      </c>
    </row>
    <row r="739" spans="1:5" hidden="1" x14ac:dyDescent="0.35">
      <c r="A739" s="9">
        <v>43861.75</v>
      </c>
      <c r="B739" s="10">
        <v>1.51</v>
      </c>
      <c r="C739" s="11">
        <v>0</v>
      </c>
      <c r="D739">
        <f t="shared" si="22"/>
        <v>18</v>
      </c>
      <c r="E739">
        <f t="shared" si="23"/>
        <v>1.7890000000000001</v>
      </c>
    </row>
    <row r="740" spans="1:5" hidden="1" x14ac:dyDescent="0.35">
      <c r="A740" s="6">
        <v>43861.791666666664</v>
      </c>
      <c r="B740" s="7">
        <v>0.72499999999999998</v>
      </c>
      <c r="C740" s="8">
        <v>0</v>
      </c>
      <c r="D740">
        <f t="shared" si="22"/>
        <v>19</v>
      </c>
      <c r="E740">
        <f t="shared" si="23"/>
        <v>1.7890000000000001</v>
      </c>
    </row>
    <row r="741" spans="1:5" hidden="1" x14ac:dyDescent="0.35">
      <c r="A741" s="9">
        <v>43861.833333333336</v>
      </c>
      <c r="B741" s="10">
        <v>1.671</v>
      </c>
      <c r="C741" s="11">
        <v>0</v>
      </c>
      <c r="D741">
        <f t="shared" si="22"/>
        <v>20</v>
      </c>
      <c r="E741">
        <f t="shared" si="23"/>
        <v>1.7890000000000001</v>
      </c>
    </row>
    <row r="742" spans="1:5" hidden="1" x14ac:dyDescent="0.35">
      <c r="A742" s="6">
        <v>43861.875</v>
      </c>
      <c r="B742" s="7">
        <v>0.79100000000000004</v>
      </c>
      <c r="C742" s="8">
        <v>0</v>
      </c>
      <c r="D742">
        <f t="shared" si="22"/>
        <v>21</v>
      </c>
      <c r="E742">
        <f t="shared" si="23"/>
        <v>1.7890000000000001</v>
      </c>
    </row>
    <row r="743" spans="1:5" hidden="1" x14ac:dyDescent="0.35">
      <c r="A743" s="9">
        <v>43861.916666666664</v>
      </c>
      <c r="B743" s="10">
        <v>0.85599999999999998</v>
      </c>
      <c r="C743" s="11">
        <v>0</v>
      </c>
      <c r="D743">
        <f t="shared" si="22"/>
        <v>22</v>
      </c>
      <c r="E743">
        <f t="shared" si="23"/>
        <v>1.7890000000000001</v>
      </c>
    </row>
    <row r="744" spans="1:5" hidden="1" x14ac:dyDescent="0.35">
      <c r="A744" s="6">
        <v>43861.958333333336</v>
      </c>
      <c r="B744" s="7">
        <v>0.76200000000000001</v>
      </c>
      <c r="C744" s="8">
        <v>0</v>
      </c>
      <c r="D744">
        <f t="shared" si="22"/>
        <v>23</v>
      </c>
      <c r="E744">
        <f t="shared" si="23"/>
        <v>1.7890000000000001</v>
      </c>
    </row>
    <row r="745" spans="1:5" hidden="1" x14ac:dyDescent="0.35">
      <c r="A745" s="9">
        <v>43861</v>
      </c>
      <c r="B745" s="10">
        <v>0.80500000000000005</v>
      </c>
      <c r="C745" s="11">
        <v>0</v>
      </c>
      <c r="D745">
        <f t="shared" si="22"/>
        <v>24</v>
      </c>
      <c r="E745">
        <f t="shared" si="23"/>
        <v>1.7890000000000001</v>
      </c>
    </row>
    <row r="746" spans="1:5" hidden="1" x14ac:dyDescent="0.35">
      <c r="A746" s="6">
        <v>43862.041666666664</v>
      </c>
      <c r="B746" s="7">
        <v>0.60599999999999998</v>
      </c>
      <c r="C746" s="8">
        <v>0</v>
      </c>
      <c r="D746">
        <f t="shared" si="22"/>
        <v>1</v>
      </c>
      <c r="E746">
        <f t="shared" si="23"/>
        <v>0</v>
      </c>
    </row>
    <row r="747" spans="1:5" hidden="1" x14ac:dyDescent="0.35">
      <c r="A747" s="9">
        <v>43862.083333333336</v>
      </c>
      <c r="B747" s="10">
        <v>0.55400000000000005</v>
      </c>
      <c r="C747" s="11">
        <v>0</v>
      </c>
      <c r="D747">
        <f t="shared" si="22"/>
        <v>2</v>
      </c>
      <c r="E747">
        <f t="shared" si="23"/>
        <v>0</v>
      </c>
    </row>
    <row r="748" spans="1:5" hidden="1" x14ac:dyDescent="0.35">
      <c r="A748" s="6">
        <v>43862.125</v>
      </c>
      <c r="B748" s="7">
        <v>0.41499999999999998</v>
      </c>
      <c r="C748" s="8">
        <v>0</v>
      </c>
      <c r="D748">
        <f t="shared" si="22"/>
        <v>3</v>
      </c>
      <c r="E748">
        <f t="shared" si="23"/>
        <v>0</v>
      </c>
    </row>
    <row r="749" spans="1:5" hidden="1" x14ac:dyDescent="0.35">
      <c r="A749" s="9">
        <v>43862.166666666664</v>
      </c>
      <c r="B749" s="10">
        <v>0.32700000000000001</v>
      </c>
      <c r="C749" s="11">
        <v>0</v>
      </c>
      <c r="D749">
        <f t="shared" si="22"/>
        <v>4</v>
      </c>
      <c r="E749">
        <f t="shared" si="23"/>
        <v>0</v>
      </c>
    </row>
    <row r="750" spans="1:5" hidden="1" x14ac:dyDescent="0.35">
      <c r="A750" s="6">
        <v>43862.208333333336</v>
      </c>
      <c r="B750" s="7">
        <v>0.36</v>
      </c>
      <c r="C750" s="8">
        <v>0</v>
      </c>
      <c r="D750">
        <f t="shared" si="22"/>
        <v>5</v>
      </c>
      <c r="E750">
        <f t="shared" si="23"/>
        <v>0</v>
      </c>
    </row>
    <row r="751" spans="1:5" hidden="1" x14ac:dyDescent="0.35">
      <c r="A751" s="9">
        <v>43862.25</v>
      </c>
      <c r="B751" s="10">
        <v>0.37</v>
      </c>
      <c r="C751" s="11">
        <v>0</v>
      </c>
      <c r="D751">
        <f t="shared" si="22"/>
        <v>6</v>
      </c>
      <c r="E751">
        <f t="shared" si="23"/>
        <v>0</v>
      </c>
    </row>
    <row r="752" spans="1:5" hidden="1" x14ac:dyDescent="0.35">
      <c r="A752" s="6">
        <v>43862.291666666664</v>
      </c>
      <c r="B752" s="7">
        <v>0.27500000000000002</v>
      </c>
      <c r="C752" s="8">
        <v>0</v>
      </c>
      <c r="D752">
        <f t="shared" si="22"/>
        <v>7</v>
      </c>
      <c r="E752">
        <f t="shared" si="23"/>
        <v>0</v>
      </c>
    </row>
    <row r="753" spans="1:5" hidden="1" x14ac:dyDescent="0.35">
      <c r="A753" s="9">
        <v>43862.333333333336</v>
      </c>
      <c r="B753" s="10">
        <v>0.58899999999999997</v>
      </c>
      <c r="C753" s="11">
        <v>0</v>
      </c>
      <c r="D753">
        <f t="shared" si="22"/>
        <v>8</v>
      </c>
      <c r="E753">
        <f t="shared" si="23"/>
        <v>0</v>
      </c>
    </row>
    <row r="754" spans="1:5" hidden="1" x14ac:dyDescent="0.35">
      <c r="A754" s="6">
        <v>43862.375</v>
      </c>
      <c r="B754" s="7">
        <v>0.30099999999999999</v>
      </c>
      <c r="C754" s="8">
        <v>0.46400000000000002</v>
      </c>
      <c r="D754">
        <f t="shared" si="22"/>
        <v>9</v>
      </c>
      <c r="E754">
        <f t="shared" si="23"/>
        <v>0.46400000000000002</v>
      </c>
    </row>
    <row r="755" spans="1:5" hidden="1" x14ac:dyDescent="0.35">
      <c r="A755" s="9">
        <v>43862.416666666664</v>
      </c>
      <c r="B755" s="10">
        <v>0.61799999999999999</v>
      </c>
      <c r="C755" s="11">
        <v>1.383</v>
      </c>
      <c r="D755">
        <f t="shared" si="22"/>
        <v>10</v>
      </c>
      <c r="E755">
        <f t="shared" si="23"/>
        <v>1.847</v>
      </c>
    </row>
    <row r="756" spans="1:5" hidden="1" x14ac:dyDescent="0.35">
      <c r="A756" s="6">
        <v>43862.458333333336</v>
      </c>
      <c r="B756" s="7">
        <v>0.41299999999999998</v>
      </c>
      <c r="C756" s="8">
        <v>2.3780000000000001</v>
      </c>
      <c r="D756">
        <f t="shared" si="22"/>
        <v>11</v>
      </c>
      <c r="E756">
        <f t="shared" si="23"/>
        <v>4.2249999999999996</v>
      </c>
    </row>
    <row r="757" spans="1:5" hidden="1" x14ac:dyDescent="0.35">
      <c r="A757" s="9">
        <v>43862.5</v>
      </c>
      <c r="B757" s="10">
        <v>1E-3</v>
      </c>
      <c r="C757" s="11">
        <v>2.593</v>
      </c>
      <c r="D757">
        <f t="shared" si="22"/>
        <v>12</v>
      </c>
      <c r="E757">
        <f t="shared" si="23"/>
        <v>6.8179999999999996</v>
      </c>
    </row>
    <row r="758" spans="1:5" hidden="1" x14ac:dyDescent="0.35">
      <c r="A758" s="6">
        <v>43862.541666666664</v>
      </c>
      <c r="B758" s="7">
        <v>0.57099999999999995</v>
      </c>
      <c r="C758" s="8">
        <v>2.2709999999999999</v>
      </c>
      <c r="D758">
        <f t="shared" si="22"/>
        <v>13</v>
      </c>
      <c r="E758">
        <f t="shared" si="23"/>
        <v>9.0889999999999986</v>
      </c>
    </row>
    <row r="759" spans="1:5" hidden="1" x14ac:dyDescent="0.35">
      <c r="A759" s="9">
        <v>43862.583333333336</v>
      </c>
      <c r="B759" s="10">
        <v>5.7000000000000002E-2</v>
      </c>
      <c r="C759" s="11">
        <v>1.542</v>
      </c>
      <c r="D759">
        <f t="shared" si="22"/>
        <v>14</v>
      </c>
      <c r="E759">
        <f t="shared" si="23"/>
        <v>10.630999999999998</v>
      </c>
    </row>
    <row r="760" spans="1:5" hidden="1" x14ac:dyDescent="0.35">
      <c r="A760" s="6">
        <v>43862.625</v>
      </c>
      <c r="B760" s="7">
        <v>0.49099999999999999</v>
      </c>
      <c r="C760" s="8">
        <v>0.82199999999999995</v>
      </c>
      <c r="D760">
        <f t="shared" si="22"/>
        <v>15</v>
      </c>
      <c r="E760">
        <f t="shared" si="23"/>
        <v>11.452999999999998</v>
      </c>
    </row>
    <row r="761" spans="1:5" hidden="1" x14ac:dyDescent="0.35">
      <c r="A761" s="9">
        <v>43862.666666666664</v>
      </c>
      <c r="B761" s="10">
        <v>0.79600000000000004</v>
      </c>
      <c r="C761" s="11">
        <v>0.13300000000000001</v>
      </c>
      <c r="D761">
        <f t="shared" si="22"/>
        <v>16</v>
      </c>
      <c r="E761">
        <f t="shared" si="23"/>
        <v>11.585999999999999</v>
      </c>
    </row>
    <row r="762" spans="1:5" hidden="1" x14ac:dyDescent="0.35">
      <c r="A762" s="6">
        <v>43862.708333333336</v>
      </c>
      <c r="B762" s="7">
        <v>1.659</v>
      </c>
      <c r="C762" s="8">
        <v>0</v>
      </c>
      <c r="D762">
        <f t="shared" si="22"/>
        <v>17</v>
      </c>
      <c r="E762">
        <f t="shared" si="23"/>
        <v>11.585999999999999</v>
      </c>
    </row>
    <row r="763" spans="1:5" hidden="1" x14ac:dyDescent="0.35">
      <c r="A763" s="9">
        <v>43862.75</v>
      </c>
      <c r="B763" s="10">
        <v>1.71</v>
      </c>
      <c r="C763" s="11">
        <v>0</v>
      </c>
      <c r="D763">
        <f t="shared" si="22"/>
        <v>18</v>
      </c>
      <c r="E763">
        <f t="shared" si="23"/>
        <v>11.585999999999999</v>
      </c>
    </row>
    <row r="764" spans="1:5" hidden="1" x14ac:dyDescent="0.35">
      <c r="A764" s="6">
        <v>43862.791666666664</v>
      </c>
      <c r="B764" s="7">
        <v>1.655</v>
      </c>
      <c r="C764" s="8">
        <v>0</v>
      </c>
      <c r="D764">
        <f t="shared" si="22"/>
        <v>19</v>
      </c>
      <c r="E764">
        <f t="shared" si="23"/>
        <v>11.585999999999999</v>
      </c>
    </row>
    <row r="765" spans="1:5" hidden="1" x14ac:dyDescent="0.35">
      <c r="A765" s="9">
        <v>43862.833333333336</v>
      </c>
      <c r="B765" s="10">
        <v>2.048</v>
      </c>
      <c r="C765" s="11">
        <v>0</v>
      </c>
      <c r="D765">
        <f t="shared" si="22"/>
        <v>20</v>
      </c>
      <c r="E765">
        <f t="shared" si="23"/>
        <v>11.585999999999999</v>
      </c>
    </row>
    <row r="766" spans="1:5" hidden="1" x14ac:dyDescent="0.35">
      <c r="A766" s="6">
        <v>43862.875</v>
      </c>
      <c r="B766" s="7">
        <v>1.8340000000000001</v>
      </c>
      <c r="C766" s="8">
        <v>0</v>
      </c>
      <c r="D766">
        <f t="shared" si="22"/>
        <v>21</v>
      </c>
      <c r="E766">
        <f t="shared" si="23"/>
        <v>11.585999999999999</v>
      </c>
    </row>
    <row r="767" spans="1:5" hidden="1" x14ac:dyDescent="0.35">
      <c r="A767" s="9">
        <v>43862.916666666664</v>
      </c>
      <c r="B767" s="10">
        <v>0.63400000000000001</v>
      </c>
      <c r="C767" s="11">
        <v>0</v>
      </c>
      <c r="D767">
        <f t="shared" si="22"/>
        <v>22</v>
      </c>
      <c r="E767">
        <f t="shared" si="23"/>
        <v>11.585999999999999</v>
      </c>
    </row>
    <row r="768" spans="1:5" hidden="1" x14ac:dyDescent="0.35">
      <c r="A768" s="6">
        <v>43862.958333333336</v>
      </c>
      <c r="B768" s="7">
        <v>0.48399999999999999</v>
      </c>
      <c r="C768" s="8">
        <v>0</v>
      </c>
      <c r="D768">
        <f t="shared" si="22"/>
        <v>23</v>
      </c>
      <c r="E768">
        <f t="shared" si="23"/>
        <v>11.585999999999999</v>
      </c>
    </row>
    <row r="769" spans="1:5" hidden="1" x14ac:dyDescent="0.35">
      <c r="A769" s="9">
        <v>43862</v>
      </c>
      <c r="B769" s="10">
        <v>0.56399999999999995</v>
      </c>
      <c r="C769" s="11">
        <v>0</v>
      </c>
      <c r="D769">
        <f t="shared" si="22"/>
        <v>24</v>
      </c>
      <c r="E769">
        <f t="shared" si="23"/>
        <v>11.585999999999999</v>
      </c>
    </row>
    <row r="770" spans="1:5" hidden="1" x14ac:dyDescent="0.35">
      <c r="A770" s="6">
        <v>43863.041666666664</v>
      </c>
      <c r="B770" s="7">
        <v>0.61599999999999999</v>
      </c>
      <c r="C770" s="8">
        <v>0</v>
      </c>
      <c r="D770">
        <f t="shared" si="22"/>
        <v>1</v>
      </c>
      <c r="E770">
        <f t="shared" si="23"/>
        <v>0</v>
      </c>
    </row>
    <row r="771" spans="1:5" hidden="1" x14ac:dyDescent="0.35">
      <c r="A771" s="9">
        <v>43863.083333333336</v>
      </c>
      <c r="B771" s="10">
        <v>0.41599999999999998</v>
      </c>
      <c r="C771" s="11">
        <v>0</v>
      </c>
      <c r="D771">
        <f t="shared" si="22"/>
        <v>2</v>
      </c>
      <c r="E771">
        <f t="shared" si="23"/>
        <v>0</v>
      </c>
    </row>
    <row r="772" spans="1:5" hidden="1" x14ac:dyDescent="0.35">
      <c r="A772" s="6">
        <v>43863.125</v>
      </c>
      <c r="B772" s="7">
        <v>0.38200000000000001</v>
      </c>
      <c r="C772" s="8">
        <v>0</v>
      </c>
      <c r="D772">
        <f t="shared" ref="D772:D835" si="24">IF(D771=24,1,D771+1)</f>
        <v>3</v>
      </c>
      <c r="E772">
        <f t="shared" ref="E772:E835" si="25">IF(D771=24,C772,E771+C772)</f>
        <v>0</v>
      </c>
    </row>
    <row r="773" spans="1:5" hidden="1" x14ac:dyDescent="0.35">
      <c r="A773" s="9">
        <v>43863.166666666664</v>
      </c>
      <c r="B773" s="10">
        <v>0.32400000000000001</v>
      </c>
      <c r="C773" s="11">
        <v>0</v>
      </c>
      <c r="D773">
        <f t="shared" si="24"/>
        <v>4</v>
      </c>
      <c r="E773">
        <f t="shared" si="25"/>
        <v>0</v>
      </c>
    </row>
    <row r="774" spans="1:5" hidden="1" x14ac:dyDescent="0.35">
      <c r="A774" s="6">
        <v>43863.208333333336</v>
      </c>
      <c r="B774" s="7">
        <v>0.38900000000000001</v>
      </c>
      <c r="C774" s="8">
        <v>0</v>
      </c>
      <c r="D774">
        <f t="shared" si="24"/>
        <v>5</v>
      </c>
      <c r="E774">
        <f t="shared" si="25"/>
        <v>0</v>
      </c>
    </row>
    <row r="775" spans="1:5" hidden="1" x14ac:dyDescent="0.35">
      <c r="A775" s="9">
        <v>43863.25</v>
      </c>
      <c r="B775" s="10">
        <v>0.26800000000000002</v>
      </c>
      <c r="C775" s="11">
        <v>0</v>
      </c>
      <c r="D775">
        <f t="shared" si="24"/>
        <v>6</v>
      </c>
      <c r="E775">
        <f t="shared" si="25"/>
        <v>0</v>
      </c>
    </row>
    <row r="776" spans="1:5" hidden="1" x14ac:dyDescent="0.35">
      <c r="A776" s="6">
        <v>43863.291666666664</v>
      </c>
      <c r="B776" s="7">
        <v>0.40200000000000002</v>
      </c>
      <c r="C776" s="8">
        <v>0</v>
      </c>
      <c r="D776">
        <f t="shared" si="24"/>
        <v>7</v>
      </c>
      <c r="E776">
        <f t="shared" si="25"/>
        <v>0</v>
      </c>
    </row>
    <row r="777" spans="1:5" hidden="1" x14ac:dyDescent="0.35">
      <c r="A777" s="9">
        <v>43863.333333333336</v>
      </c>
      <c r="B777" s="10">
        <v>0.38400000000000001</v>
      </c>
      <c r="C777" s="11">
        <v>5.2999999999999999E-2</v>
      </c>
      <c r="D777">
        <f t="shared" si="24"/>
        <v>8</v>
      </c>
      <c r="E777">
        <f t="shared" si="25"/>
        <v>5.2999999999999999E-2</v>
      </c>
    </row>
    <row r="778" spans="1:5" hidden="1" x14ac:dyDescent="0.35">
      <c r="A778" s="6">
        <v>43863.375</v>
      </c>
      <c r="B778" s="7">
        <v>0.04</v>
      </c>
      <c r="C778" s="8">
        <v>1.079</v>
      </c>
      <c r="D778">
        <f t="shared" si="24"/>
        <v>9</v>
      </c>
      <c r="E778">
        <f t="shared" si="25"/>
        <v>1.1319999999999999</v>
      </c>
    </row>
    <row r="779" spans="1:5" hidden="1" x14ac:dyDescent="0.35">
      <c r="A779" s="9">
        <v>43863.416666666664</v>
      </c>
      <c r="B779" s="10">
        <v>0.19700000000000001</v>
      </c>
      <c r="C779" s="11">
        <v>0.30599999999999999</v>
      </c>
      <c r="D779">
        <f t="shared" si="24"/>
        <v>10</v>
      </c>
      <c r="E779">
        <f t="shared" si="25"/>
        <v>1.4379999999999999</v>
      </c>
    </row>
    <row r="780" spans="1:5" hidden="1" x14ac:dyDescent="0.35">
      <c r="A780" s="6">
        <v>43863.458333333336</v>
      </c>
      <c r="B780" s="7">
        <v>1.0980000000000001</v>
      </c>
      <c r="C780" s="8">
        <v>0.125</v>
      </c>
      <c r="D780">
        <f t="shared" si="24"/>
        <v>11</v>
      </c>
      <c r="E780">
        <f t="shared" si="25"/>
        <v>1.5629999999999999</v>
      </c>
    </row>
    <row r="781" spans="1:5" hidden="1" x14ac:dyDescent="0.35">
      <c r="A781" s="9">
        <v>43863.5</v>
      </c>
      <c r="B781" s="10">
        <v>9.4E-2</v>
      </c>
      <c r="C781" s="11">
        <v>0.34</v>
      </c>
      <c r="D781">
        <f t="shared" si="24"/>
        <v>12</v>
      </c>
      <c r="E781">
        <f t="shared" si="25"/>
        <v>1.903</v>
      </c>
    </row>
    <row r="782" spans="1:5" hidden="1" x14ac:dyDescent="0.35">
      <c r="A782" s="6">
        <v>43863.541666666664</v>
      </c>
      <c r="B782" s="7">
        <v>0.26600000000000001</v>
      </c>
      <c r="C782" s="8">
        <v>0.17699999999999999</v>
      </c>
      <c r="D782">
        <f t="shared" si="24"/>
        <v>13</v>
      </c>
      <c r="E782">
        <f t="shared" si="25"/>
        <v>2.08</v>
      </c>
    </row>
    <row r="783" spans="1:5" hidden="1" x14ac:dyDescent="0.35">
      <c r="A783" s="9">
        <v>43863.583333333336</v>
      </c>
      <c r="B783" s="10">
        <v>0.11600000000000001</v>
      </c>
      <c r="C783" s="11">
        <v>0.433</v>
      </c>
      <c r="D783">
        <f t="shared" si="24"/>
        <v>14</v>
      </c>
      <c r="E783">
        <f t="shared" si="25"/>
        <v>2.5129999999999999</v>
      </c>
    </row>
    <row r="784" spans="1:5" hidden="1" x14ac:dyDescent="0.35">
      <c r="A784" s="6">
        <v>43863.625</v>
      </c>
      <c r="B784" s="7">
        <v>1.0589999999999999</v>
      </c>
      <c r="C784" s="8">
        <v>0</v>
      </c>
      <c r="D784">
        <f t="shared" si="24"/>
        <v>15</v>
      </c>
      <c r="E784">
        <f t="shared" si="25"/>
        <v>2.5129999999999999</v>
      </c>
    </row>
    <row r="785" spans="1:5" hidden="1" x14ac:dyDescent="0.35">
      <c r="A785" s="9">
        <v>43863.666666666664</v>
      </c>
      <c r="B785" s="10">
        <v>1.5960000000000001</v>
      </c>
      <c r="C785" s="11">
        <v>0</v>
      </c>
      <c r="D785">
        <f t="shared" si="24"/>
        <v>16</v>
      </c>
      <c r="E785">
        <f t="shared" si="25"/>
        <v>2.5129999999999999</v>
      </c>
    </row>
    <row r="786" spans="1:5" hidden="1" x14ac:dyDescent="0.35">
      <c r="A786" s="6">
        <v>43863.708333333336</v>
      </c>
      <c r="B786" s="7">
        <v>2.2160000000000002</v>
      </c>
      <c r="C786" s="8">
        <v>0</v>
      </c>
      <c r="D786">
        <f t="shared" si="24"/>
        <v>17</v>
      </c>
      <c r="E786">
        <f t="shared" si="25"/>
        <v>2.5129999999999999</v>
      </c>
    </row>
    <row r="787" spans="1:5" hidden="1" x14ac:dyDescent="0.35">
      <c r="A787" s="9">
        <v>43863.75</v>
      </c>
      <c r="B787" s="10">
        <v>1.333</v>
      </c>
      <c r="C787" s="11">
        <v>0</v>
      </c>
      <c r="D787">
        <f t="shared" si="24"/>
        <v>18</v>
      </c>
      <c r="E787">
        <f t="shared" si="25"/>
        <v>2.5129999999999999</v>
      </c>
    </row>
    <row r="788" spans="1:5" hidden="1" x14ac:dyDescent="0.35">
      <c r="A788" s="6">
        <v>43863.791666666664</v>
      </c>
      <c r="B788" s="7">
        <v>1.028</v>
      </c>
      <c r="C788" s="8">
        <v>0</v>
      </c>
      <c r="D788">
        <f t="shared" si="24"/>
        <v>19</v>
      </c>
      <c r="E788">
        <f t="shared" si="25"/>
        <v>2.5129999999999999</v>
      </c>
    </row>
    <row r="789" spans="1:5" hidden="1" x14ac:dyDescent="0.35">
      <c r="A789" s="9">
        <v>43863.833333333336</v>
      </c>
      <c r="B789" s="10">
        <v>0.97199999999999998</v>
      </c>
      <c r="C789" s="11">
        <v>0</v>
      </c>
      <c r="D789">
        <f t="shared" si="24"/>
        <v>20</v>
      </c>
      <c r="E789">
        <f t="shared" si="25"/>
        <v>2.5129999999999999</v>
      </c>
    </row>
    <row r="790" spans="1:5" hidden="1" x14ac:dyDescent="0.35">
      <c r="A790" s="6">
        <v>43863.875</v>
      </c>
      <c r="B790" s="7">
        <v>0.96899999999999997</v>
      </c>
      <c r="C790" s="8">
        <v>0</v>
      </c>
      <c r="D790">
        <f t="shared" si="24"/>
        <v>21</v>
      </c>
      <c r="E790">
        <f t="shared" si="25"/>
        <v>2.5129999999999999</v>
      </c>
    </row>
    <row r="791" spans="1:5" hidden="1" x14ac:dyDescent="0.35">
      <c r="A791" s="9">
        <v>43863.916666666664</v>
      </c>
      <c r="B791" s="10">
        <v>1.05</v>
      </c>
      <c r="C791" s="11">
        <v>0</v>
      </c>
      <c r="D791">
        <f t="shared" si="24"/>
        <v>22</v>
      </c>
      <c r="E791">
        <f t="shared" si="25"/>
        <v>2.5129999999999999</v>
      </c>
    </row>
    <row r="792" spans="1:5" hidden="1" x14ac:dyDescent="0.35">
      <c r="A792" s="6">
        <v>43863.958333333336</v>
      </c>
      <c r="B792" s="7">
        <v>1.028</v>
      </c>
      <c r="C792" s="8">
        <v>0</v>
      </c>
      <c r="D792">
        <f t="shared" si="24"/>
        <v>23</v>
      </c>
      <c r="E792">
        <f t="shared" si="25"/>
        <v>2.5129999999999999</v>
      </c>
    </row>
    <row r="793" spans="1:5" hidden="1" x14ac:dyDescent="0.35">
      <c r="A793" s="9">
        <v>43863</v>
      </c>
      <c r="B793" s="10">
        <v>0.71199999999999997</v>
      </c>
      <c r="C793" s="11">
        <v>0</v>
      </c>
      <c r="D793">
        <f t="shared" si="24"/>
        <v>24</v>
      </c>
      <c r="E793">
        <f t="shared" si="25"/>
        <v>2.5129999999999999</v>
      </c>
    </row>
    <row r="794" spans="1:5" hidden="1" x14ac:dyDescent="0.35">
      <c r="A794" s="6">
        <v>43864.041666666664</v>
      </c>
      <c r="B794" s="7">
        <v>0.75</v>
      </c>
      <c r="C794" s="8">
        <v>0</v>
      </c>
      <c r="D794">
        <f t="shared" si="24"/>
        <v>1</v>
      </c>
      <c r="E794">
        <f t="shared" si="25"/>
        <v>0</v>
      </c>
    </row>
    <row r="795" spans="1:5" hidden="1" x14ac:dyDescent="0.35">
      <c r="A795" s="9">
        <v>43864.083333333336</v>
      </c>
      <c r="B795" s="10">
        <v>0.71599999999999997</v>
      </c>
      <c r="C795" s="11">
        <v>0</v>
      </c>
      <c r="D795">
        <f t="shared" si="24"/>
        <v>2</v>
      </c>
      <c r="E795">
        <f t="shared" si="25"/>
        <v>0</v>
      </c>
    </row>
    <row r="796" spans="1:5" hidden="1" x14ac:dyDescent="0.35">
      <c r="A796" s="6">
        <v>43864.125</v>
      </c>
      <c r="B796" s="7">
        <v>1.294</v>
      </c>
      <c r="C796" s="8">
        <v>0</v>
      </c>
      <c r="D796">
        <f t="shared" si="24"/>
        <v>3</v>
      </c>
      <c r="E796">
        <f t="shared" si="25"/>
        <v>0</v>
      </c>
    </row>
    <row r="797" spans="1:5" hidden="1" x14ac:dyDescent="0.35">
      <c r="A797" s="9">
        <v>43864.166666666664</v>
      </c>
      <c r="B797" s="10">
        <v>1.1000000000000001</v>
      </c>
      <c r="C797" s="11">
        <v>0</v>
      </c>
      <c r="D797">
        <f t="shared" si="24"/>
        <v>4</v>
      </c>
      <c r="E797">
        <f t="shared" si="25"/>
        <v>0</v>
      </c>
    </row>
    <row r="798" spans="1:5" hidden="1" x14ac:dyDescent="0.35">
      <c r="A798" s="6">
        <v>43864.208333333336</v>
      </c>
      <c r="B798" s="7">
        <v>0.41899999999999998</v>
      </c>
      <c r="C798" s="8">
        <v>0</v>
      </c>
      <c r="D798">
        <f t="shared" si="24"/>
        <v>5</v>
      </c>
      <c r="E798">
        <f t="shared" si="25"/>
        <v>0</v>
      </c>
    </row>
    <row r="799" spans="1:5" hidden="1" x14ac:dyDescent="0.35">
      <c r="A799" s="9">
        <v>43864.25</v>
      </c>
      <c r="B799" s="10">
        <v>0.371</v>
      </c>
      <c r="C799" s="11">
        <v>0</v>
      </c>
      <c r="D799">
        <f t="shared" si="24"/>
        <v>6</v>
      </c>
      <c r="E799">
        <f t="shared" si="25"/>
        <v>0</v>
      </c>
    </row>
    <row r="800" spans="1:5" hidden="1" x14ac:dyDescent="0.35">
      <c r="A800" s="6">
        <v>43864.291666666664</v>
      </c>
      <c r="B800" s="7">
        <v>0.29599999999999999</v>
      </c>
      <c r="C800" s="8">
        <v>0</v>
      </c>
      <c r="D800">
        <f t="shared" si="24"/>
        <v>7</v>
      </c>
      <c r="E800">
        <f t="shared" si="25"/>
        <v>0</v>
      </c>
    </row>
    <row r="801" spans="1:5" hidden="1" x14ac:dyDescent="0.35">
      <c r="A801" s="9">
        <v>43864.333333333336</v>
      </c>
      <c r="B801" s="10">
        <v>0.34</v>
      </c>
      <c r="C801" s="11">
        <v>0</v>
      </c>
      <c r="D801">
        <f t="shared" si="24"/>
        <v>8</v>
      </c>
      <c r="E801">
        <f t="shared" si="25"/>
        <v>0</v>
      </c>
    </row>
    <row r="802" spans="1:5" hidden="1" x14ac:dyDescent="0.35">
      <c r="A802" s="6">
        <v>43864.375</v>
      </c>
      <c r="B802" s="7">
        <v>0.53400000000000003</v>
      </c>
      <c r="C802" s="8">
        <v>1.7000000000000001E-2</v>
      </c>
      <c r="D802">
        <f t="shared" si="24"/>
        <v>9</v>
      </c>
      <c r="E802">
        <f t="shared" si="25"/>
        <v>1.7000000000000001E-2</v>
      </c>
    </row>
    <row r="803" spans="1:5" hidden="1" x14ac:dyDescent="0.35">
      <c r="A803" s="9">
        <v>43864.416666666664</v>
      </c>
      <c r="B803" s="10">
        <v>0.46800000000000003</v>
      </c>
      <c r="C803" s="11">
        <v>4.7E-2</v>
      </c>
      <c r="D803">
        <f t="shared" si="24"/>
        <v>10</v>
      </c>
      <c r="E803">
        <f t="shared" si="25"/>
        <v>6.4000000000000001E-2</v>
      </c>
    </row>
    <row r="804" spans="1:5" hidden="1" x14ac:dyDescent="0.35">
      <c r="A804" s="6">
        <v>43864.458333333336</v>
      </c>
      <c r="B804" s="7">
        <v>0.36899999999999999</v>
      </c>
      <c r="C804" s="8">
        <v>0.09</v>
      </c>
      <c r="D804">
        <f t="shared" si="24"/>
        <v>11</v>
      </c>
      <c r="E804">
        <f t="shared" si="25"/>
        <v>0.154</v>
      </c>
    </row>
    <row r="805" spans="1:5" hidden="1" x14ac:dyDescent="0.35">
      <c r="A805" s="9">
        <v>43864.5</v>
      </c>
      <c r="B805" s="10">
        <v>0.214</v>
      </c>
      <c r="C805" s="11">
        <v>0.16500000000000001</v>
      </c>
      <c r="D805">
        <f t="shared" si="24"/>
        <v>12</v>
      </c>
      <c r="E805">
        <f t="shared" si="25"/>
        <v>0.31900000000000001</v>
      </c>
    </row>
    <row r="806" spans="1:5" hidden="1" x14ac:dyDescent="0.35">
      <c r="A806" s="6">
        <v>43864.541666666664</v>
      </c>
      <c r="B806" s="7">
        <v>1.095</v>
      </c>
      <c r="C806" s="8">
        <v>0.13100000000000001</v>
      </c>
      <c r="D806">
        <f t="shared" si="24"/>
        <v>13</v>
      </c>
      <c r="E806">
        <f t="shared" si="25"/>
        <v>0.45</v>
      </c>
    </row>
    <row r="807" spans="1:5" hidden="1" x14ac:dyDescent="0.35">
      <c r="A807" s="9">
        <v>43864.583333333336</v>
      </c>
      <c r="B807" s="10">
        <v>1.1559999999999999</v>
      </c>
      <c r="C807" s="11">
        <v>3.7999999999999999E-2</v>
      </c>
      <c r="D807">
        <f t="shared" si="24"/>
        <v>14</v>
      </c>
      <c r="E807">
        <f t="shared" si="25"/>
        <v>0.48799999999999999</v>
      </c>
    </row>
    <row r="808" spans="1:5" hidden="1" x14ac:dyDescent="0.35">
      <c r="A808" s="6">
        <v>43864.625</v>
      </c>
      <c r="B808" s="7">
        <v>0.29899999999999999</v>
      </c>
      <c r="C808" s="8">
        <v>0.246</v>
      </c>
      <c r="D808">
        <f t="shared" si="24"/>
        <v>15</v>
      </c>
      <c r="E808">
        <f t="shared" si="25"/>
        <v>0.73399999999999999</v>
      </c>
    </row>
    <row r="809" spans="1:5" hidden="1" x14ac:dyDescent="0.35">
      <c r="A809" s="9">
        <v>43864.666666666664</v>
      </c>
      <c r="B809" s="10">
        <v>0.51</v>
      </c>
      <c r="C809" s="11">
        <v>3.4000000000000002E-2</v>
      </c>
      <c r="D809">
        <f t="shared" si="24"/>
        <v>16</v>
      </c>
      <c r="E809">
        <f t="shared" si="25"/>
        <v>0.76800000000000002</v>
      </c>
    </row>
    <row r="810" spans="1:5" hidden="1" x14ac:dyDescent="0.35">
      <c r="A810" s="6">
        <v>43864.708333333336</v>
      </c>
      <c r="B810" s="7">
        <v>0.69</v>
      </c>
      <c r="C810" s="8">
        <v>0</v>
      </c>
      <c r="D810">
        <f t="shared" si="24"/>
        <v>17</v>
      </c>
      <c r="E810">
        <f t="shared" si="25"/>
        <v>0.76800000000000002</v>
      </c>
    </row>
    <row r="811" spans="1:5" hidden="1" x14ac:dyDescent="0.35">
      <c r="A811" s="9">
        <v>43864.75</v>
      </c>
      <c r="B811" s="10">
        <v>1.137</v>
      </c>
      <c r="C811" s="11">
        <v>0</v>
      </c>
      <c r="D811">
        <f t="shared" si="24"/>
        <v>18</v>
      </c>
      <c r="E811">
        <f t="shared" si="25"/>
        <v>0.76800000000000002</v>
      </c>
    </row>
    <row r="812" spans="1:5" hidden="1" x14ac:dyDescent="0.35">
      <c r="A812" s="6">
        <v>43864.791666666664</v>
      </c>
      <c r="B812" s="7">
        <v>1.544</v>
      </c>
      <c r="C812" s="8">
        <v>0</v>
      </c>
      <c r="D812">
        <f t="shared" si="24"/>
        <v>19</v>
      </c>
      <c r="E812">
        <f t="shared" si="25"/>
        <v>0.76800000000000002</v>
      </c>
    </row>
    <row r="813" spans="1:5" hidden="1" x14ac:dyDescent="0.35">
      <c r="A813" s="9">
        <v>43864.833333333336</v>
      </c>
      <c r="B813" s="10">
        <v>1.663</v>
      </c>
      <c r="C813" s="11">
        <v>0</v>
      </c>
      <c r="D813">
        <f t="shared" si="24"/>
        <v>20</v>
      </c>
      <c r="E813">
        <f t="shared" si="25"/>
        <v>0.76800000000000002</v>
      </c>
    </row>
    <row r="814" spans="1:5" hidden="1" x14ac:dyDescent="0.35">
      <c r="A814" s="6">
        <v>43864.875</v>
      </c>
      <c r="B814" s="7">
        <v>1.629</v>
      </c>
      <c r="C814" s="8">
        <v>0</v>
      </c>
      <c r="D814">
        <f t="shared" si="24"/>
        <v>21</v>
      </c>
      <c r="E814">
        <f t="shared" si="25"/>
        <v>0.76800000000000002</v>
      </c>
    </row>
    <row r="815" spans="1:5" hidden="1" x14ac:dyDescent="0.35">
      <c r="A815" s="9">
        <v>43864.916666666664</v>
      </c>
      <c r="B815" s="10">
        <v>1.4079999999999999</v>
      </c>
      <c r="C815" s="11">
        <v>0</v>
      </c>
      <c r="D815">
        <f t="shared" si="24"/>
        <v>22</v>
      </c>
      <c r="E815">
        <f t="shared" si="25"/>
        <v>0.76800000000000002</v>
      </c>
    </row>
    <row r="816" spans="1:5" hidden="1" x14ac:dyDescent="0.35">
      <c r="A816" s="6">
        <v>43864.958333333336</v>
      </c>
      <c r="B816" s="7">
        <v>0.76400000000000001</v>
      </c>
      <c r="C816" s="8">
        <v>0</v>
      </c>
      <c r="D816">
        <f t="shared" si="24"/>
        <v>23</v>
      </c>
      <c r="E816">
        <f t="shared" si="25"/>
        <v>0.76800000000000002</v>
      </c>
    </row>
    <row r="817" spans="1:5" hidden="1" x14ac:dyDescent="0.35">
      <c r="A817" s="9">
        <v>43864</v>
      </c>
      <c r="B817" s="10">
        <v>1.07</v>
      </c>
      <c r="C817" s="11">
        <v>0</v>
      </c>
      <c r="D817">
        <f t="shared" si="24"/>
        <v>24</v>
      </c>
      <c r="E817">
        <f t="shared" si="25"/>
        <v>0.76800000000000002</v>
      </c>
    </row>
    <row r="818" spans="1:5" hidden="1" x14ac:dyDescent="0.35">
      <c r="A818" s="6">
        <v>43865.041666666664</v>
      </c>
      <c r="B818" s="7">
        <v>1.569</v>
      </c>
      <c r="C818" s="8">
        <v>0</v>
      </c>
      <c r="D818">
        <f t="shared" si="24"/>
        <v>1</v>
      </c>
      <c r="E818">
        <f t="shared" si="25"/>
        <v>0</v>
      </c>
    </row>
    <row r="819" spans="1:5" hidden="1" x14ac:dyDescent="0.35">
      <c r="A819" s="9">
        <v>43865.083333333336</v>
      </c>
      <c r="B819" s="10">
        <v>0.90200000000000002</v>
      </c>
      <c r="C819" s="11">
        <v>0</v>
      </c>
      <c r="D819">
        <f t="shared" si="24"/>
        <v>2</v>
      </c>
      <c r="E819">
        <f t="shared" si="25"/>
        <v>0</v>
      </c>
    </row>
    <row r="820" spans="1:5" hidden="1" x14ac:dyDescent="0.35">
      <c r="A820" s="6">
        <v>43865.125</v>
      </c>
      <c r="B820" s="7">
        <v>0.33900000000000002</v>
      </c>
      <c r="C820" s="8">
        <v>0</v>
      </c>
      <c r="D820">
        <f t="shared" si="24"/>
        <v>3</v>
      </c>
      <c r="E820">
        <f t="shared" si="25"/>
        <v>0</v>
      </c>
    </row>
    <row r="821" spans="1:5" hidden="1" x14ac:dyDescent="0.35">
      <c r="A821" s="9">
        <v>43865.166666666664</v>
      </c>
      <c r="B821" s="10">
        <v>0.42799999999999999</v>
      </c>
      <c r="C821" s="11">
        <v>0</v>
      </c>
      <c r="D821">
        <f t="shared" si="24"/>
        <v>4</v>
      </c>
      <c r="E821">
        <f t="shared" si="25"/>
        <v>0</v>
      </c>
    </row>
    <row r="822" spans="1:5" hidden="1" x14ac:dyDescent="0.35">
      <c r="A822" s="6">
        <v>43865.208333333336</v>
      </c>
      <c r="B822" s="7">
        <v>0.378</v>
      </c>
      <c r="C822" s="8">
        <v>0</v>
      </c>
      <c r="D822">
        <f t="shared" si="24"/>
        <v>5</v>
      </c>
      <c r="E822">
        <f t="shared" si="25"/>
        <v>0</v>
      </c>
    </row>
    <row r="823" spans="1:5" hidden="1" x14ac:dyDescent="0.35">
      <c r="A823" s="9">
        <v>43865.25</v>
      </c>
      <c r="B823" s="10">
        <v>0.374</v>
      </c>
      <c r="C823" s="11">
        <v>0</v>
      </c>
      <c r="D823">
        <f t="shared" si="24"/>
        <v>6</v>
      </c>
      <c r="E823">
        <f t="shared" si="25"/>
        <v>0</v>
      </c>
    </row>
    <row r="824" spans="1:5" hidden="1" x14ac:dyDescent="0.35">
      <c r="A824" s="6">
        <v>43865.291666666664</v>
      </c>
      <c r="B824" s="7">
        <v>0.308</v>
      </c>
      <c r="C824" s="8">
        <v>0</v>
      </c>
      <c r="D824">
        <f t="shared" si="24"/>
        <v>7</v>
      </c>
      <c r="E824">
        <f t="shared" si="25"/>
        <v>0</v>
      </c>
    </row>
    <row r="825" spans="1:5" hidden="1" x14ac:dyDescent="0.35">
      <c r="A825" s="9">
        <v>43865.333333333336</v>
      </c>
      <c r="B825" s="10">
        <v>0.59</v>
      </c>
      <c r="C825" s="11">
        <v>0</v>
      </c>
      <c r="D825">
        <f t="shared" si="24"/>
        <v>8</v>
      </c>
      <c r="E825">
        <f t="shared" si="25"/>
        <v>0</v>
      </c>
    </row>
    <row r="826" spans="1:5" hidden="1" x14ac:dyDescent="0.35">
      <c r="A826" s="6">
        <v>43865.375</v>
      </c>
      <c r="B826" s="7">
        <v>0.48499999999999999</v>
      </c>
      <c r="C826" s="8">
        <v>0</v>
      </c>
      <c r="D826">
        <f t="shared" si="24"/>
        <v>9</v>
      </c>
      <c r="E826">
        <f t="shared" si="25"/>
        <v>0</v>
      </c>
    </row>
    <row r="827" spans="1:5" hidden="1" x14ac:dyDescent="0.35">
      <c r="A827" s="9">
        <v>43865.416666666664</v>
      </c>
      <c r="B827" s="10">
        <v>0.53300000000000003</v>
      </c>
      <c r="C827" s="11">
        <v>0</v>
      </c>
      <c r="D827">
        <f t="shared" si="24"/>
        <v>10</v>
      </c>
      <c r="E827">
        <f t="shared" si="25"/>
        <v>0</v>
      </c>
    </row>
    <row r="828" spans="1:5" hidden="1" x14ac:dyDescent="0.35">
      <c r="A828" s="6">
        <v>43865.458333333336</v>
      </c>
      <c r="B828" s="7">
        <v>0.499</v>
      </c>
      <c r="C828" s="8">
        <v>1E-3</v>
      </c>
      <c r="D828">
        <f t="shared" si="24"/>
        <v>11</v>
      </c>
      <c r="E828">
        <f t="shared" si="25"/>
        <v>1E-3</v>
      </c>
    </row>
    <row r="829" spans="1:5" hidden="1" x14ac:dyDescent="0.35">
      <c r="A829" s="9">
        <v>43865.5</v>
      </c>
      <c r="B829" s="10">
        <v>0.52500000000000002</v>
      </c>
      <c r="C829" s="11">
        <v>2E-3</v>
      </c>
      <c r="D829">
        <f t="shared" si="24"/>
        <v>12</v>
      </c>
      <c r="E829">
        <f t="shared" si="25"/>
        <v>3.0000000000000001E-3</v>
      </c>
    </row>
    <row r="830" spans="1:5" hidden="1" x14ac:dyDescent="0.35">
      <c r="A830" s="6">
        <v>43865.541666666664</v>
      </c>
      <c r="B830" s="7">
        <v>0.40899999999999997</v>
      </c>
      <c r="C830" s="8">
        <v>0</v>
      </c>
      <c r="D830">
        <f t="shared" si="24"/>
        <v>13</v>
      </c>
      <c r="E830">
        <f t="shared" si="25"/>
        <v>3.0000000000000001E-3</v>
      </c>
    </row>
    <row r="831" spans="1:5" hidden="1" x14ac:dyDescent="0.35">
      <c r="A831" s="9">
        <v>43865.583333333336</v>
      </c>
      <c r="B831" s="10">
        <v>0.76400000000000001</v>
      </c>
      <c r="C831" s="11">
        <v>4.3999999999999997E-2</v>
      </c>
      <c r="D831">
        <f t="shared" si="24"/>
        <v>14</v>
      </c>
      <c r="E831">
        <f t="shared" si="25"/>
        <v>4.7E-2</v>
      </c>
    </row>
    <row r="832" spans="1:5" hidden="1" x14ac:dyDescent="0.35">
      <c r="A832" s="6">
        <v>43865.625</v>
      </c>
      <c r="B832" s="7">
        <v>0.76100000000000001</v>
      </c>
      <c r="C832" s="8">
        <v>6.5000000000000002E-2</v>
      </c>
      <c r="D832">
        <f t="shared" si="24"/>
        <v>15</v>
      </c>
      <c r="E832">
        <f t="shared" si="25"/>
        <v>0.112</v>
      </c>
    </row>
    <row r="833" spans="1:5" hidden="1" x14ac:dyDescent="0.35">
      <c r="A833" s="9">
        <v>43865.666666666664</v>
      </c>
      <c r="B833" s="10">
        <v>0.61299999999999999</v>
      </c>
      <c r="C833" s="11">
        <v>0.02</v>
      </c>
      <c r="D833">
        <f t="shared" si="24"/>
        <v>16</v>
      </c>
      <c r="E833">
        <f t="shared" si="25"/>
        <v>0.13200000000000001</v>
      </c>
    </row>
    <row r="834" spans="1:5" hidden="1" x14ac:dyDescent="0.35">
      <c r="A834" s="6">
        <v>43865.708333333336</v>
      </c>
      <c r="B834" s="7">
        <v>0.745</v>
      </c>
      <c r="C834" s="8">
        <v>0</v>
      </c>
      <c r="D834">
        <f t="shared" si="24"/>
        <v>17</v>
      </c>
      <c r="E834">
        <f t="shared" si="25"/>
        <v>0.13200000000000001</v>
      </c>
    </row>
    <row r="835" spans="1:5" hidden="1" x14ac:dyDescent="0.35">
      <c r="A835" s="9">
        <v>43865.75</v>
      </c>
      <c r="B835" s="10">
        <v>0.73</v>
      </c>
      <c r="C835" s="11">
        <v>0</v>
      </c>
      <c r="D835">
        <f t="shared" si="24"/>
        <v>18</v>
      </c>
      <c r="E835">
        <f t="shared" si="25"/>
        <v>0.13200000000000001</v>
      </c>
    </row>
    <row r="836" spans="1:5" hidden="1" x14ac:dyDescent="0.35">
      <c r="A836" s="6">
        <v>43865.791666666664</v>
      </c>
      <c r="B836" s="7">
        <v>0.68899999999999995</v>
      </c>
      <c r="C836" s="8">
        <v>0</v>
      </c>
      <c r="D836">
        <f t="shared" ref="D836:D899" si="26">IF(D835=24,1,D835+1)</f>
        <v>19</v>
      </c>
      <c r="E836">
        <f t="shared" ref="E836:E899" si="27">IF(D835=24,C836,E835+C836)</f>
        <v>0.13200000000000001</v>
      </c>
    </row>
    <row r="837" spans="1:5" hidden="1" x14ac:dyDescent="0.35">
      <c r="A837" s="9">
        <v>43865.833333333336</v>
      </c>
      <c r="B837" s="10">
        <v>1.0269999999999999</v>
      </c>
      <c r="C837" s="11">
        <v>0</v>
      </c>
      <c r="D837">
        <f t="shared" si="26"/>
        <v>20</v>
      </c>
      <c r="E837">
        <f t="shared" si="27"/>
        <v>0.13200000000000001</v>
      </c>
    </row>
    <row r="838" spans="1:5" hidden="1" x14ac:dyDescent="0.35">
      <c r="A838" s="6">
        <v>43865.875</v>
      </c>
      <c r="B838" s="7">
        <v>1.288</v>
      </c>
      <c r="C838" s="8">
        <v>0</v>
      </c>
      <c r="D838">
        <f t="shared" si="26"/>
        <v>21</v>
      </c>
      <c r="E838">
        <f t="shared" si="27"/>
        <v>0.13200000000000001</v>
      </c>
    </row>
    <row r="839" spans="1:5" hidden="1" x14ac:dyDescent="0.35">
      <c r="A839" s="9">
        <v>43865.916666666664</v>
      </c>
      <c r="B839" s="10">
        <v>1.121</v>
      </c>
      <c r="C839" s="11">
        <v>0</v>
      </c>
      <c r="D839">
        <f t="shared" si="26"/>
        <v>22</v>
      </c>
      <c r="E839">
        <f t="shared" si="27"/>
        <v>0.13200000000000001</v>
      </c>
    </row>
    <row r="840" spans="1:5" hidden="1" x14ac:dyDescent="0.35">
      <c r="A840" s="6">
        <v>43865.958333333336</v>
      </c>
      <c r="B840" s="7">
        <v>1.4410000000000001</v>
      </c>
      <c r="C840" s="8">
        <v>0</v>
      </c>
      <c r="D840">
        <f t="shared" si="26"/>
        <v>23</v>
      </c>
      <c r="E840">
        <f t="shared" si="27"/>
        <v>0.13200000000000001</v>
      </c>
    </row>
    <row r="841" spans="1:5" hidden="1" x14ac:dyDescent="0.35">
      <c r="A841" s="9">
        <v>43865</v>
      </c>
      <c r="B841" s="10">
        <v>0.53500000000000003</v>
      </c>
      <c r="C841" s="11">
        <v>0</v>
      </c>
      <c r="D841">
        <f t="shared" si="26"/>
        <v>24</v>
      </c>
      <c r="E841">
        <f t="shared" si="27"/>
        <v>0.13200000000000001</v>
      </c>
    </row>
    <row r="842" spans="1:5" hidden="1" x14ac:dyDescent="0.35">
      <c r="A842" s="6">
        <v>43866.041666666664</v>
      </c>
      <c r="B842" s="7">
        <v>0.45600000000000002</v>
      </c>
      <c r="C842" s="8">
        <v>0</v>
      </c>
      <c r="D842">
        <f t="shared" si="26"/>
        <v>1</v>
      </c>
      <c r="E842">
        <f t="shared" si="27"/>
        <v>0</v>
      </c>
    </row>
    <row r="843" spans="1:5" hidden="1" x14ac:dyDescent="0.35">
      <c r="A843" s="9">
        <v>43866.083333333336</v>
      </c>
      <c r="B843" s="10">
        <v>0.31</v>
      </c>
      <c r="C843" s="11">
        <v>0</v>
      </c>
      <c r="D843">
        <f t="shared" si="26"/>
        <v>2</v>
      </c>
      <c r="E843">
        <f t="shared" si="27"/>
        <v>0</v>
      </c>
    </row>
    <row r="844" spans="1:5" hidden="1" x14ac:dyDescent="0.35">
      <c r="A844" s="6">
        <v>43866.125</v>
      </c>
      <c r="B844" s="7">
        <v>0.38800000000000001</v>
      </c>
      <c r="C844" s="8">
        <v>0</v>
      </c>
      <c r="D844">
        <f t="shared" si="26"/>
        <v>3</v>
      </c>
      <c r="E844">
        <f t="shared" si="27"/>
        <v>0</v>
      </c>
    </row>
    <row r="845" spans="1:5" hidden="1" x14ac:dyDescent="0.35">
      <c r="A845" s="9">
        <v>43866.166666666664</v>
      </c>
      <c r="B845" s="10">
        <v>0.36499999999999999</v>
      </c>
      <c r="C845" s="11">
        <v>0</v>
      </c>
      <c r="D845">
        <f t="shared" si="26"/>
        <v>4</v>
      </c>
      <c r="E845">
        <f t="shared" si="27"/>
        <v>0</v>
      </c>
    </row>
    <row r="846" spans="1:5" hidden="1" x14ac:dyDescent="0.35">
      <c r="A846" s="6">
        <v>43866.208333333336</v>
      </c>
      <c r="B846" s="7">
        <v>0.38400000000000001</v>
      </c>
      <c r="C846" s="8">
        <v>0</v>
      </c>
      <c r="D846">
        <f t="shared" si="26"/>
        <v>5</v>
      </c>
      <c r="E846">
        <f t="shared" si="27"/>
        <v>0</v>
      </c>
    </row>
    <row r="847" spans="1:5" hidden="1" x14ac:dyDescent="0.35">
      <c r="A847" s="9">
        <v>43866.25</v>
      </c>
      <c r="B847" s="10">
        <v>0.28999999999999998</v>
      </c>
      <c r="C847" s="11">
        <v>0</v>
      </c>
      <c r="D847">
        <f t="shared" si="26"/>
        <v>6</v>
      </c>
      <c r="E847">
        <f t="shared" si="27"/>
        <v>0</v>
      </c>
    </row>
    <row r="848" spans="1:5" hidden="1" x14ac:dyDescent="0.35">
      <c r="A848" s="6">
        <v>43866.291666666664</v>
      </c>
      <c r="B848" s="7">
        <v>0.39800000000000002</v>
      </c>
      <c r="C848" s="8">
        <v>0</v>
      </c>
      <c r="D848">
        <f t="shared" si="26"/>
        <v>7</v>
      </c>
      <c r="E848">
        <f t="shared" si="27"/>
        <v>0</v>
      </c>
    </row>
    <row r="849" spans="1:5" hidden="1" x14ac:dyDescent="0.35">
      <c r="A849" s="9">
        <v>43866.333333333336</v>
      </c>
      <c r="B849" s="10">
        <v>0.375</v>
      </c>
      <c r="C849" s="11">
        <v>0</v>
      </c>
      <c r="D849">
        <f t="shared" si="26"/>
        <v>8</v>
      </c>
      <c r="E849">
        <f t="shared" si="27"/>
        <v>0</v>
      </c>
    </row>
    <row r="850" spans="1:5" hidden="1" x14ac:dyDescent="0.35">
      <c r="A850" s="6">
        <v>43866.375</v>
      </c>
      <c r="B850" s="7">
        <v>0.35</v>
      </c>
      <c r="C850" s="8">
        <v>1E-3</v>
      </c>
      <c r="D850">
        <f t="shared" si="26"/>
        <v>9</v>
      </c>
      <c r="E850">
        <f t="shared" si="27"/>
        <v>1E-3</v>
      </c>
    </row>
    <row r="851" spans="1:5" hidden="1" x14ac:dyDescent="0.35">
      <c r="A851" s="9">
        <v>43866.416666666664</v>
      </c>
      <c r="B851" s="10">
        <v>0.184</v>
      </c>
      <c r="C851" s="11">
        <v>6.8000000000000005E-2</v>
      </c>
      <c r="D851">
        <f t="shared" si="26"/>
        <v>10</v>
      </c>
      <c r="E851">
        <f t="shared" si="27"/>
        <v>6.9000000000000006E-2</v>
      </c>
    </row>
    <row r="852" spans="1:5" hidden="1" x14ac:dyDescent="0.35">
      <c r="A852" s="6">
        <v>43866.458333333336</v>
      </c>
      <c r="B852" s="7">
        <v>0.32200000000000001</v>
      </c>
      <c r="C852" s="8">
        <v>0.121</v>
      </c>
      <c r="D852">
        <f t="shared" si="26"/>
        <v>11</v>
      </c>
      <c r="E852">
        <f t="shared" si="27"/>
        <v>0.19</v>
      </c>
    </row>
    <row r="853" spans="1:5" hidden="1" x14ac:dyDescent="0.35">
      <c r="A853" s="9">
        <v>43866.5</v>
      </c>
      <c r="B853" s="10">
        <v>0.19</v>
      </c>
      <c r="C853" s="11">
        <v>0.89800000000000002</v>
      </c>
      <c r="D853">
        <f t="shared" si="26"/>
        <v>12</v>
      </c>
      <c r="E853">
        <f t="shared" si="27"/>
        <v>1.0880000000000001</v>
      </c>
    </row>
    <row r="854" spans="1:5" hidden="1" x14ac:dyDescent="0.35">
      <c r="A854" s="6">
        <v>43866.541666666664</v>
      </c>
      <c r="B854" s="7">
        <v>6.7000000000000004E-2</v>
      </c>
      <c r="C854" s="8">
        <v>3.2679999999999998</v>
      </c>
      <c r="D854">
        <f t="shared" si="26"/>
        <v>13</v>
      </c>
      <c r="E854">
        <f t="shared" si="27"/>
        <v>4.3559999999999999</v>
      </c>
    </row>
    <row r="855" spans="1:5" hidden="1" x14ac:dyDescent="0.35">
      <c r="A855" s="9">
        <v>43866.583333333336</v>
      </c>
      <c r="B855" s="10">
        <v>0.44900000000000001</v>
      </c>
      <c r="C855" s="11">
        <v>2.911</v>
      </c>
      <c r="D855">
        <f t="shared" si="26"/>
        <v>14</v>
      </c>
      <c r="E855">
        <f t="shared" si="27"/>
        <v>7.2669999999999995</v>
      </c>
    </row>
    <row r="856" spans="1:5" hidden="1" x14ac:dyDescent="0.35">
      <c r="A856" s="6">
        <v>43866.625</v>
      </c>
      <c r="B856" s="7">
        <v>0.33300000000000002</v>
      </c>
      <c r="C856" s="8">
        <v>1.8089999999999999</v>
      </c>
      <c r="D856">
        <f t="shared" si="26"/>
        <v>15</v>
      </c>
      <c r="E856">
        <f t="shared" si="27"/>
        <v>9.0759999999999987</v>
      </c>
    </row>
    <row r="857" spans="1:5" hidden="1" x14ac:dyDescent="0.35">
      <c r="A857" s="9">
        <v>43866.666666666664</v>
      </c>
      <c r="B857" s="10">
        <v>1.216</v>
      </c>
      <c r="C857" s="11">
        <v>0.46300000000000002</v>
      </c>
      <c r="D857">
        <f t="shared" si="26"/>
        <v>16</v>
      </c>
      <c r="E857">
        <f t="shared" si="27"/>
        <v>9.5389999999999979</v>
      </c>
    </row>
    <row r="858" spans="1:5" hidden="1" x14ac:dyDescent="0.35">
      <c r="A858" s="6">
        <v>43866.708333333336</v>
      </c>
      <c r="B858" s="7">
        <v>0.54600000000000004</v>
      </c>
      <c r="C858" s="8">
        <v>8.0000000000000002E-3</v>
      </c>
      <c r="D858">
        <f t="shared" si="26"/>
        <v>17</v>
      </c>
      <c r="E858">
        <f t="shared" si="27"/>
        <v>9.546999999999997</v>
      </c>
    </row>
    <row r="859" spans="1:5" hidden="1" x14ac:dyDescent="0.35">
      <c r="A859" s="9">
        <v>43866.75</v>
      </c>
      <c r="B859" s="10">
        <v>0.81</v>
      </c>
      <c r="C859" s="11">
        <v>0</v>
      </c>
      <c r="D859">
        <f t="shared" si="26"/>
        <v>18</v>
      </c>
      <c r="E859">
        <f t="shared" si="27"/>
        <v>9.546999999999997</v>
      </c>
    </row>
    <row r="860" spans="1:5" hidden="1" x14ac:dyDescent="0.35">
      <c r="A860" s="6">
        <v>43866.791666666664</v>
      </c>
      <c r="B860" s="7">
        <v>1.1819999999999999</v>
      </c>
      <c r="C860" s="8">
        <v>0</v>
      </c>
      <c r="D860">
        <f t="shared" si="26"/>
        <v>19</v>
      </c>
      <c r="E860">
        <f t="shared" si="27"/>
        <v>9.546999999999997</v>
      </c>
    </row>
    <row r="861" spans="1:5" hidden="1" x14ac:dyDescent="0.35">
      <c r="A861" s="9">
        <v>43866.833333333336</v>
      </c>
      <c r="B861" s="10">
        <v>1.657</v>
      </c>
      <c r="C861" s="11">
        <v>0</v>
      </c>
      <c r="D861">
        <f t="shared" si="26"/>
        <v>20</v>
      </c>
      <c r="E861">
        <f t="shared" si="27"/>
        <v>9.546999999999997</v>
      </c>
    </row>
    <row r="862" spans="1:5" hidden="1" x14ac:dyDescent="0.35">
      <c r="A862" s="6">
        <v>43866.875</v>
      </c>
      <c r="B862" s="7">
        <v>0.873</v>
      </c>
      <c r="C862" s="8">
        <v>0</v>
      </c>
      <c r="D862">
        <f t="shared" si="26"/>
        <v>21</v>
      </c>
      <c r="E862">
        <f t="shared" si="27"/>
        <v>9.546999999999997</v>
      </c>
    </row>
    <row r="863" spans="1:5" hidden="1" x14ac:dyDescent="0.35">
      <c r="A863" s="9">
        <v>43866.916666666664</v>
      </c>
      <c r="B863" s="10">
        <v>1.016</v>
      </c>
      <c r="C863" s="11">
        <v>0</v>
      </c>
      <c r="D863">
        <f t="shared" si="26"/>
        <v>22</v>
      </c>
      <c r="E863">
        <f t="shared" si="27"/>
        <v>9.546999999999997</v>
      </c>
    </row>
    <row r="864" spans="1:5" hidden="1" x14ac:dyDescent="0.35">
      <c r="A864" s="6">
        <v>43866.958333333336</v>
      </c>
      <c r="B864" s="7">
        <v>2.1970000000000001</v>
      </c>
      <c r="C864" s="8">
        <v>0</v>
      </c>
      <c r="D864">
        <f t="shared" si="26"/>
        <v>23</v>
      </c>
      <c r="E864">
        <f t="shared" si="27"/>
        <v>9.546999999999997</v>
      </c>
    </row>
    <row r="865" spans="1:5" hidden="1" x14ac:dyDescent="0.35">
      <c r="A865" s="9">
        <v>43866</v>
      </c>
      <c r="B865" s="10">
        <v>0.76100000000000001</v>
      </c>
      <c r="C865" s="11">
        <v>0</v>
      </c>
      <c r="D865">
        <f t="shared" si="26"/>
        <v>24</v>
      </c>
      <c r="E865">
        <f t="shared" si="27"/>
        <v>9.546999999999997</v>
      </c>
    </row>
    <row r="866" spans="1:5" hidden="1" x14ac:dyDescent="0.35">
      <c r="A866" s="6">
        <v>43867.041666666664</v>
      </c>
      <c r="B866" s="7">
        <v>0.57799999999999996</v>
      </c>
      <c r="C866" s="8">
        <v>0</v>
      </c>
      <c r="D866">
        <f t="shared" si="26"/>
        <v>1</v>
      </c>
      <c r="E866">
        <f t="shared" si="27"/>
        <v>0</v>
      </c>
    </row>
    <row r="867" spans="1:5" hidden="1" x14ac:dyDescent="0.35">
      <c r="A867" s="9">
        <v>43867.083333333336</v>
      </c>
      <c r="B867" s="10">
        <v>0.48</v>
      </c>
      <c r="C867" s="11">
        <v>0</v>
      </c>
      <c r="D867">
        <f t="shared" si="26"/>
        <v>2</v>
      </c>
      <c r="E867">
        <f t="shared" si="27"/>
        <v>0</v>
      </c>
    </row>
    <row r="868" spans="1:5" hidden="1" x14ac:dyDescent="0.35">
      <c r="A868" s="6">
        <v>43867.125</v>
      </c>
      <c r="B868" s="7">
        <v>1.262</v>
      </c>
      <c r="C868" s="8">
        <v>0</v>
      </c>
      <c r="D868">
        <f t="shared" si="26"/>
        <v>3</v>
      </c>
      <c r="E868">
        <f t="shared" si="27"/>
        <v>0</v>
      </c>
    </row>
    <row r="869" spans="1:5" hidden="1" x14ac:dyDescent="0.35">
      <c r="A869" s="9">
        <v>43867.166666666664</v>
      </c>
      <c r="B869" s="10">
        <v>0.39600000000000002</v>
      </c>
      <c r="C869" s="11">
        <v>0</v>
      </c>
      <c r="D869">
        <f t="shared" si="26"/>
        <v>4</v>
      </c>
      <c r="E869">
        <f t="shared" si="27"/>
        <v>0</v>
      </c>
    </row>
    <row r="870" spans="1:5" hidden="1" x14ac:dyDescent="0.35">
      <c r="A870" s="6">
        <v>43867.208333333336</v>
      </c>
      <c r="B870" s="7">
        <v>0.40500000000000003</v>
      </c>
      <c r="C870" s="8">
        <v>0</v>
      </c>
      <c r="D870">
        <f t="shared" si="26"/>
        <v>5</v>
      </c>
      <c r="E870">
        <f t="shared" si="27"/>
        <v>0</v>
      </c>
    </row>
    <row r="871" spans="1:5" hidden="1" x14ac:dyDescent="0.35">
      <c r="A871" s="9">
        <v>43867.25</v>
      </c>
      <c r="B871" s="10">
        <v>0.312</v>
      </c>
      <c r="C871" s="11">
        <v>0</v>
      </c>
      <c r="D871">
        <f t="shared" si="26"/>
        <v>6</v>
      </c>
      <c r="E871">
        <f t="shared" si="27"/>
        <v>0</v>
      </c>
    </row>
    <row r="872" spans="1:5" hidden="1" x14ac:dyDescent="0.35">
      <c r="A872" s="6">
        <v>43867.291666666664</v>
      </c>
      <c r="B872" s="7">
        <v>0.61</v>
      </c>
      <c r="C872" s="8">
        <v>0</v>
      </c>
      <c r="D872">
        <f t="shared" si="26"/>
        <v>7</v>
      </c>
      <c r="E872">
        <f t="shared" si="27"/>
        <v>0</v>
      </c>
    </row>
    <row r="873" spans="1:5" hidden="1" x14ac:dyDescent="0.35">
      <c r="A873" s="9">
        <v>43867.333333333336</v>
      </c>
      <c r="B873" s="10">
        <v>0.45400000000000001</v>
      </c>
      <c r="C873" s="11">
        <v>1E-3</v>
      </c>
      <c r="D873">
        <f t="shared" si="26"/>
        <v>8</v>
      </c>
      <c r="E873">
        <f t="shared" si="27"/>
        <v>1E-3</v>
      </c>
    </row>
    <row r="874" spans="1:5" hidden="1" x14ac:dyDescent="0.35">
      <c r="A874" s="6">
        <v>43867.375</v>
      </c>
      <c r="B874" s="7">
        <v>1.3180000000000001</v>
      </c>
      <c r="C874" s="8">
        <v>5.1999999999999998E-2</v>
      </c>
      <c r="D874">
        <f t="shared" si="26"/>
        <v>9</v>
      </c>
      <c r="E874">
        <f t="shared" si="27"/>
        <v>5.2999999999999999E-2</v>
      </c>
    </row>
    <row r="875" spans="1:5" hidden="1" x14ac:dyDescent="0.35">
      <c r="A875" s="9">
        <v>43867.416666666664</v>
      </c>
      <c r="B875" s="10">
        <v>0.95599999999999996</v>
      </c>
      <c r="C875" s="11">
        <v>6.5000000000000002E-2</v>
      </c>
      <c r="D875">
        <f t="shared" si="26"/>
        <v>10</v>
      </c>
      <c r="E875">
        <f t="shared" si="27"/>
        <v>0.11799999999999999</v>
      </c>
    </row>
    <row r="876" spans="1:5" hidden="1" x14ac:dyDescent="0.35">
      <c r="A876" s="6">
        <v>43867.458333333336</v>
      </c>
      <c r="B876" s="7">
        <v>0.14299999999999999</v>
      </c>
      <c r="C876" s="8">
        <v>8.7999999999999995E-2</v>
      </c>
      <c r="D876">
        <f t="shared" si="26"/>
        <v>11</v>
      </c>
      <c r="E876">
        <f t="shared" si="27"/>
        <v>0.20599999999999999</v>
      </c>
    </row>
    <row r="877" spans="1:5" hidden="1" x14ac:dyDescent="0.35">
      <c r="A877" s="9">
        <v>43867.5</v>
      </c>
      <c r="B877" s="10">
        <v>1.804</v>
      </c>
      <c r="C877" s="11">
        <v>0.13700000000000001</v>
      </c>
      <c r="D877">
        <f t="shared" si="26"/>
        <v>12</v>
      </c>
      <c r="E877">
        <f t="shared" si="27"/>
        <v>0.34299999999999997</v>
      </c>
    </row>
    <row r="878" spans="1:5" hidden="1" x14ac:dyDescent="0.35">
      <c r="A878" s="6">
        <v>43867.541666666664</v>
      </c>
      <c r="B878" s="7">
        <v>0.38200000000000001</v>
      </c>
      <c r="C878" s="8">
        <v>0.161</v>
      </c>
      <c r="D878">
        <f t="shared" si="26"/>
        <v>13</v>
      </c>
      <c r="E878">
        <f t="shared" si="27"/>
        <v>0.504</v>
      </c>
    </row>
    <row r="879" spans="1:5" hidden="1" x14ac:dyDescent="0.35">
      <c r="A879" s="9">
        <v>43867.583333333336</v>
      </c>
      <c r="B879" s="10">
        <v>0.45200000000000001</v>
      </c>
      <c r="C879" s="11">
        <v>0.106</v>
      </c>
      <c r="D879">
        <f t="shared" si="26"/>
        <v>14</v>
      </c>
      <c r="E879">
        <f t="shared" si="27"/>
        <v>0.61</v>
      </c>
    </row>
    <row r="880" spans="1:5" hidden="1" x14ac:dyDescent="0.35">
      <c r="A880" s="6">
        <v>43867.625</v>
      </c>
      <c r="B880" s="7">
        <v>0.66300000000000003</v>
      </c>
      <c r="C880" s="8">
        <v>0</v>
      </c>
      <c r="D880">
        <f t="shared" si="26"/>
        <v>15</v>
      </c>
      <c r="E880">
        <f t="shared" si="27"/>
        <v>0.61</v>
      </c>
    </row>
    <row r="881" spans="1:5" hidden="1" x14ac:dyDescent="0.35">
      <c r="A881" s="9">
        <v>43867.666666666664</v>
      </c>
      <c r="B881" s="10">
        <v>0.90700000000000003</v>
      </c>
      <c r="C881" s="11">
        <v>0</v>
      </c>
      <c r="D881">
        <f t="shared" si="26"/>
        <v>16</v>
      </c>
      <c r="E881">
        <f t="shared" si="27"/>
        <v>0.61</v>
      </c>
    </row>
    <row r="882" spans="1:5" hidden="1" x14ac:dyDescent="0.35">
      <c r="A882" s="6">
        <v>43867.708333333336</v>
      </c>
      <c r="B882" s="7">
        <v>1.0129999999999999</v>
      </c>
      <c r="C882" s="8">
        <v>0</v>
      </c>
      <c r="D882">
        <f t="shared" si="26"/>
        <v>17</v>
      </c>
      <c r="E882">
        <f t="shared" si="27"/>
        <v>0.61</v>
      </c>
    </row>
    <row r="883" spans="1:5" hidden="1" x14ac:dyDescent="0.35">
      <c r="A883" s="9">
        <v>43867.75</v>
      </c>
      <c r="B883" s="10">
        <v>1.522</v>
      </c>
      <c r="C883" s="11">
        <v>0</v>
      </c>
      <c r="D883">
        <f t="shared" si="26"/>
        <v>18</v>
      </c>
      <c r="E883">
        <f t="shared" si="27"/>
        <v>0.61</v>
      </c>
    </row>
    <row r="884" spans="1:5" hidden="1" x14ac:dyDescent="0.35">
      <c r="A884" s="6">
        <v>43867.791666666664</v>
      </c>
      <c r="B884" s="7">
        <v>1.2450000000000001</v>
      </c>
      <c r="C884" s="8">
        <v>0</v>
      </c>
      <c r="D884">
        <f t="shared" si="26"/>
        <v>19</v>
      </c>
      <c r="E884">
        <f t="shared" si="27"/>
        <v>0.61</v>
      </c>
    </row>
    <row r="885" spans="1:5" hidden="1" x14ac:dyDescent="0.35">
      <c r="A885" s="9">
        <v>43867.833333333336</v>
      </c>
      <c r="B885" s="10">
        <v>0.93400000000000005</v>
      </c>
      <c r="C885" s="11">
        <v>0</v>
      </c>
      <c r="D885">
        <f t="shared" si="26"/>
        <v>20</v>
      </c>
      <c r="E885">
        <f t="shared" si="27"/>
        <v>0.61</v>
      </c>
    </row>
    <row r="886" spans="1:5" hidden="1" x14ac:dyDescent="0.35">
      <c r="A886" s="6">
        <v>43867.875</v>
      </c>
      <c r="B886" s="7">
        <v>0.9</v>
      </c>
      <c r="C886" s="8">
        <v>0</v>
      </c>
      <c r="D886">
        <f t="shared" si="26"/>
        <v>21</v>
      </c>
      <c r="E886">
        <f t="shared" si="27"/>
        <v>0.61</v>
      </c>
    </row>
    <row r="887" spans="1:5" hidden="1" x14ac:dyDescent="0.35">
      <c r="A887" s="9">
        <v>43867.916666666664</v>
      </c>
      <c r="B887" s="10">
        <v>0.76300000000000001</v>
      </c>
      <c r="C887" s="11">
        <v>0</v>
      </c>
      <c r="D887">
        <f t="shared" si="26"/>
        <v>22</v>
      </c>
      <c r="E887">
        <f t="shared" si="27"/>
        <v>0.61</v>
      </c>
    </row>
    <row r="888" spans="1:5" hidden="1" x14ac:dyDescent="0.35">
      <c r="A888" s="6">
        <v>43867.958333333336</v>
      </c>
      <c r="B888" s="7">
        <v>0.98</v>
      </c>
      <c r="C888" s="8">
        <v>0</v>
      </c>
      <c r="D888">
        <f t="shared" si="26"/>
        <v>23</v>
      </c>
      <c r="E888">
        <f t="shared" si="27"/>
        <v>0.61</v>
      </c>
    </row>
    <row r="889" spans="1:5" hidden="1" x14ac:dyDescent="0.35">
      <c r="A889" s="9">
        <v>43867</v>
      </c>
      <c r="B889" s="10">
        <v>0.879</v>
      </c>
      <c r="C889" s="11">
        <v>0</v>
      </c>
      <c r="D889">
        <f t="shared" si="26"/>
        <v>24</v>
      </c>
      <c r="E889">
        <f t="shared" si="27"/>
        <v>0.61</v>
      </c>
    </row>
    <row r="890" spans="1:5" hidden="1" x14ac:dyDescent="0.35">
      <c r="A890" s="6">
        <v>43868.041666666664</v>
      </c>
      <c r="B890" s="7">
        <v>0.65600000000000003</v>
      </c>
      <c r="C890" s="8">
        <v>0</v>
      </c>
      <c r="D890">
        <f t="shared" si="26"/>
        <v>1</v>
      </c>
      <c r="E890">
        <f t="shared" si="27"/>
        <v>0</v>
      </c>
    </row>
    <row r="891" spans="1:5" hidden="1" x14ac:dyDescent="0.35">
      <c r="A891" s="9">
        <v>43868.083333333336</v>
      </c>
      <c r="B891" s="10">
        <v>0.52400000000000002</v>
      </c>
      <c r="C891" s="11">
        <v>0</v>
      </c>
      <c r="D891">
        <f t="shared" si="26"/>
        <v>2</v>
      </c>
      <c r="E891">
        <f t="shared" si="27"/>
        <v>0</v>
      </c>
    </row>
    <row r="892" spans="1:5" hidden="1" x14ac:dyDescent="0.35">
      <c r="A892" s="6">
        <v>43868.125</v>
      </c>
      <c r="B892" s="7">
        <v>0.34599999999999997</v>
      </c>
      <c r="C892" s="8">
        <v>0</v>
      </c>
      <c r="D892">
        <f t="shared" si="26"/>
        <v>3</v>
      </c>
      <c r="E892">
        <f t="shared" si="27"/>
        <v>0</v>
      </c>
    </row>
    <row r="893" spans="1:5" hidden="1" x14ac:dyDescent="0.35">
      <c r="A893" s="9">
        <v>43868.166666666664</v>
      </c>
      <c r="B893" s="10">
        <v>0.34</v>
      </c>
      <c r="C893" s="11">
        <v>0</v>
      </c>
      <c r="D893">
        <f t="shared" si="26"/>
        <v>4</v>
      </c>
      <c r="E893">
        <f t="shared" si="27"/>
        <v>0</v>
      </c>
    </row>
    <row r="894" spans="1:5" hidden="1" x14ac:dyDescent="0.35">
      <c r="A894" s="6">
        <v>43868.208333333336</v>
      </c>
      <c r="B894" s="7">
        <v>0.26900000000000002</v>
      </c>
      <c r="C894" s="8">
        <v>0</v>
      </c>
      <c r="D894">
        <f t="shared" si="26"/>
        <v>5</v>
      </c>
      <c r="E894">
        <f t="shared" si="27"/>
        <v>0</v>
      </c>
    </row>
    <row r="895" spans="1:5" hidden="1" x14ac:dyDescent="0.35">
      <c r="A895" s="9">
        <v>43868.25</v>
      </c>
      <c r="B895" s="10">
        <v>0.38500000000000001</v>
      </c>
      <c r="C895" s="11">
        <v>0</v>
      </c>
      <c r="D895">
        <f t="shared" si="26"/>
        <v>6</v>
      </c>
      <c r="E895">
        <f t="shared" si="27"/>
        <v>0</v>
      </c>
    </row>
    <row r="896" spans="1:5" hidden="1" x14ac:dyDescent="0.35">
      <c r="A896" s="6">
        <v>43868.291666666664</v>
      </c>
      <c r="B896" s="7">
        <v>0.33900000000000002</v>
      </c>
      <c r="C896" s="8">
        <v>0</v>
      </c>
      <c r="D896">
        <f t="shared" si="26"/>
        <v>7</v>
      </c>
      <c r="E896">
        <f t="shared" si="27"/>
        <v>0</v>
      </c>
    </row>
    <row r="897" spans="1:5" hidden="1" x14ac:dyDescent="0.35">
      <c r="A897" s="9">
        <v>43868.333333333336</v>
      </c>
      <c r="B897" s="10">
        <v>0.78800000000000003</v>
      </c>
      <c r="C897" s="11">
        <v>0</v>
      </c>
      <c r="D897">
        <f t="shared" si="26"/>
        <v>8</v>
      </c>
      <c r="E897">
        <f t="shared" si="27"/>
        <v>0</v>
      </c>
    </row>
    <row r="898" spans="1:5" hidden="1" x14ac:dyDescent="0.35">
      <c r="A898" s="6">
        <v>43868.375</v>
      </c>
      <c r="B898" s="7">
        <v>0.68500000000000005</v>
      </c>
      <c r="C898" s="8">
        <v>0</v>
      </c>
      <c r="D898">
        <f t="shared" si="26"/>
        <v>9</v>
      </c>
      <c r="E898">
        <f t="shared" si="27"/>
        <v>0</v>
      </c>
    </row>
    <row r="899" spans="1:5" hidden="1" x14ac:dyDescent="0.35">
      <c r="A899" s="9">
        <v>43868.416666666664</v>
      </c>
      <c r="B899" s="10">
        <v>0.98599999999999999</v>
      </c>
      <c r="C899" s="11">
        <v>1.0999999999999999E-2</v>
      </c>
      <c r="D899">
        <f t="shared" si="26"/>
        <v>10</v>
      </c>
      <c r="E899">
        <f t="shared" si="27"/>
        <v>1.0999999999999999E-2</v>
      </c>
    </row>
    <row r="900" spans="1:5" hidden="1" x14ac:dyDescent="0.35">
      <c r="A900" s="6">
        <v>43868.458333333336</v>
      </c>
      <c r="B900" s="7">
        <v>1.5609999999999999</v>
      </c>
      <c r="C900" s="8">
        <v>4.9000000000000002E-2</v>
      </c>
      <c r="D900">
        <f t="shared" ref="D900:D963" si="28">IF(D899=24,1,D899+1)</f>
        <v>11</v>
      </c>
      <c r="E900">
        <f t="shared" ref="E900:E963" si="29">IF(D899=24,C900,E899+C900)</f>
        <v>0.06</v>
      </c>
    </row>
    <row r="901" spans="1:5" hidden="1" x14ac:dyDescent="0.35">
      <c r="A901" s="9">
        <v>43868.5</v>
      </c>
      <c r="B901" s="10">
        <v>0.34899999999999998</v>
      </c>
      <c r="C901" s="11">
        <v>0.218</v>
      </c>
      <c r="D901">
        <f t="shared" si="28"/>
        <v>12</v>
      </c>
      <c r="E901">
        <f t="shared" si="29"/>
        <v>0.27800000000000002</v>
      </c>
    </row>
    <row r="902" spans="1:5" hidden="1" x14ac:dyDescent="0.35">
      <c r="A902" s="6">
        <v>43868.541666666664</v>
      </c>
      <c r="B902" s="7">
        <v>0.28899999999999998</v>
      </c>
      <c r="C902" s="8">
        <v>0.44400000000000001</v>
      </c>
      <c r="D902">
        <f t="shared" si="28"/>
        <v>13</v>
      </c>
      <c r="E902">
        <f t="shared" si="29"/>
        <v>0.72199999999999998</v>
      </c>
    </row>
    <row r="903" spans="1:5" hidden="1" x14ac:dyDescent="0.35">
      <c r="A903" s="9">
        <v>43868.583333333336</v>
      </c>
      <c r="B903" s="10">
        <v>0.13300000000000001</v>
      </c>
      <c r="C903" s="11">
        <v>0.51300000000000001</v>
      </c>
      <c r="D903">
        <f t="shared" si="28"/>
        <v>14</v>
      </c>
      <c r="E903">
        <f t="shared" si="29"/>
        <v>1.2349999999999999</v>
      </c>
    </row>
    <row r="904" spans="1:5" hidden="1" x14ac:dyDescent="0.35">
      <c r="A904" s="6">
        <v>43868.625</v>
      </c>
      <c r="B904" s="7">
        <v>0.33600000000000002</v>
      </c>
      <c r="C904" s="8">
        <v>0.105</v>
      </c>
      <c r="D904">
        <f t="shared" si="28"/>
        <v>15</v>
      </c>
      <c r="E904">
        <f t="shared" si="29"/>
        <v>1.3399999999999999</v>
      </c>
    </row>
    <row r="905" spans="1:5" hidden="1" x14ac:dyDescent="0.35">
      <c r="A905" s="9">
        <v>43868.666666666664</v>
      </c>
      <c r="B905" s="10">
        <v>0.154</v>
      </c>
      <c r="C905" s="11">
        <v>0.443</v>
      </c>
      <c r="D905">
        <f t="shared" si="28"/>
        <v>16</v>
      </c>
      <c r="E905">
        <f t="shared" si="29"/>
        <v>1.7829999999999999</v>
      </c>
    </row>
    <row r="906" spans="1:5" hidden="1" x14ac:dyDescent="0.35">
      <c r="A906" s="6">
        <v>43868.708333333336</v>
      </c>
      <c r="B906" s="7">
        <v>0.53300000000000003</v>
      </c>
      <c r="C906" s="8">
        <v>4.0000000000000001E-3</v>
      </c>
      <c r="D906">
        <f t="shared" si="28"/>
        <v>17</v>
      </c>
      <c r="E906">
        <f t="shared" si="29"/>
        <v>1.7869999999999999</v>
      </c>
    </row>
    <row r="907" spans="1:5" hidden="1" x14ac:dyDescent="0.35">
      <c r="A907" s="9">
        <v>43868.75</v>
      </c>
      <c r="B907" s="10">
        <v>1.524</v>
      </c>
      <c r="C907" s="11">
        <v>0</v>
      </c>
      <c r="D907">
        <f t="shared" si="28"/>
        <v>18</v>
      </c>
      <c r="E907">
        <f t="shared" si="29"/>
        <v>1.7869999999999999</v>
      </c>
    </row>
    <row r="908" spans="1:5" hidden="1" x14ac:dyDescent="0.35">
      <c r="A908" s="6">
        <v>43868.791666666664</v>
      </c>
      <c r="B908" s="7">
        <v>0.63800000000000001</v>
      </c>
      <c r="C908" s="8">
        <v>0</v>
      </c>
      <c r="D908">
        <f t="shared" si="28"/>
        <v>19</v>
      </c>
      <c r="E908">
        <f t="shared" si="29"/>
        <v>1.7869999999999999</v>
      </c>
    </row>
    <row r="909" spans="1:5" hidden="1" x14ac:dyDescent="0.35">
      <c r="A909" s="9">
        <v>43868.833333333336</v>
      </c>
      <c r="B909" s="10">
        <v>0.84499999999999997</v>
      </c>
      <c r="C909" s="11">
        <v>0</v>
      </c>
      <c r="D909">
        <f t="shared" si="28"/>
        <v>20</v>
      </c>
      <c r="E909">
        <f t="shared" si="29"/>
        <v>1.7869999999999999</v>
      </c>
    </row>
    <row r="910" spans="1:5" hidden="1" x14ac:dyDescent="0.35">
      <c r="A910" s="6">
        <v>43868.875</v>
      </c>
      <c r="B910" s="7">
        <v>0.74199999999999999</v>
      </c>
      <c r="C910" s="8">
        <v>0</v>
      </c>
      <c r="D910">
        <f t="shared" si="28"/>
        <v>21</v>
      </c>
      <c r="E910">
        <f t="shared" si="29"/>
        <v>1.7869999999999999</v>
      </c>
    </row>
    <row r="911" spans="1:5" hidden="1" x14ac:dyDescent="0.35">
      <c r="A911" s="9">
        <v>43868.916666666664</v>
      </c>
      <c r="B911" s="10">
        <v>0.89300000000000002</v>
      </c>
      <c r="C911" s="11">
        <v>0</v>
      </c>
      <c r="D911">
        <f t="shared" si="28"/>
        <v>22</v>
      </c>
      <c r="E911">
        <f t="shared" si="29"/>
        <v>1.7869999999999999</v>
      </c>
    </row>
    <row r="912" spans="1:5" hidden="1" x14ac:dyDescent="0.35">
      <c r="A912" s="6">
        <v>43868.958333333336</v>
      </c>
      <c r="B912" s="7">
        <v>0.65900000000000003</v>
      </c>
      <c r="C912" s="8">
        <v>0</v>
      </c>
      <c r="D912">
        <f t="shared" si="28"/>
        <v>23</v>
      </c>
      <c r="E912">
        <f t="shared" si="29"/>
        <v>1.7869999999999999</v>
      </c>
    </row>
    <row r="913" spans="1:5" hidden="1" x14ac:dyDescent="0.35">
      <c r="A913" s="9">
        <v>43868</v>
      </c>
      <c r="B913" s="10">
        <v>0.57899999999999996</v>
      </c>
      <c r="C913" s="11">
        <v>0</v>
      </c>
      <c r="D913">
        <f t="shared" si="28"/>
        <v>24</v>
      </c>
      <c r="E913">
        <f t="shared" si="29"/>
        <v>1.7869999999999999</v>
      </c>
    </row>
    <row r="914" spans="1:5" hidden="1" x14ac:dyDescent="0.35">
      <c r="A914" s="6">
        <v>43869.041666666664</v>
      </c>
      <c r="B914" s="7">
        <v>0.38300000000000001</v>
      </c>
      <c r="C914" s="8">
        <v>0</v>
      </c>
      <c r="D914">
        <f t="shared" si="28"/>
        <v>1</v>
      </c>
      <c r="E914">
        <f t="shared" si="29"/>
        <v>0</v>
      </c>
    </row>
    <row r="915" spans="1:5" hidden="1" x14ac:dyDescent="0.35">
      <c r="A915" s="9">
        <v>43869.083333333336</v>
      </c>
      <c r="B915" s="10">
        <v>0.32</v>
      </c>
      <c r="C915" s="11">
        <v>0</v>
      </c>
      <c r="D915">
        <f t="shared" si="28"/>
        <v>2</v>
      </c>
      <c r="E915">
        <f t="shared" si="29"/>
        <v>0</v>
      </c>
    </row>
    <row r="916" spans="1:5" hidden="1" x14ac:dyDescent="0.35">
      <c r="A916" s="6">
        <v>43869.125</v>
      </c>
      <c r="B916" s="7">
        <v>0.31</v>
      </c>
      <c r="C916" s="8">
        <v>0</v>
      </c>
      <c r="D916">
        <f t="shared" si="28"/>
        <v>3</v>
      </c>
      <c r="E916">
        <f t="shared" si="29"/>
        <v>0</v>
      </c>
    </row>
    <row r="917" spans="1:5" hidden="1" x14ac:dyDescent="0.35">
      <c r="A917" s="9">
        <v>43869.166666666664</v>
      </c>
      <c r="B917" s="10">
        <v>0.38600000000000001</v>
      </c>
      <c r="C917" s="11">
        <v>0</v>
      </c>
      <c r="D917">
        <f t="shared" si="28"/>
        <v>4</v>
      </c>
      <c r="E917">
        <f t="shared" si="29"/>
        <v>0</v>
      </c>
    </row>
    <row r="918" spans="1:5" hidden="1" x14ac:dyDescent="0.35">
      <c r="A918" s="6">
        <v>43869.208333333336</v>
      </c>
      <c r="B918" s="7">
        <v>0.54700000000000004</v>
      </c>
      <c r="C918" s="8">
        <v>0</v>
      </c>
      <c r="D918">
        <f t="shared" si="28"/>
        <v>5</v>
      </c>
      <c r="E918">
        <f t="shared" si="29"/>
        <v>0</v>
      </c>
    </row>
    <row r="919" spans="1:5" hidden="1" x14ac:dyDescent="0.35">
      <c r="A919" s="9">
        <v>43869.25</v>
      </c>
      <c r="B919" s="10">
        <v>1.163</v>
      </c>
      <c r="C919" s="11">
        <v>0</v>
      </c>
      <c r="D919">
        <f t="shared" si="28"/>
        <v>6</v>
      </c>
      <c r="E919">
        <f t="shared" si="29"/>
        <v>0</v>
      </c>
    </row>
    <row r="920" spans="1:5" hidden="1" x14ac:dyDescent="0.35">
      <c r="A920" s="6">
        <v>43869.291666666664</v>
      </c>
      <c r="B920" s="7">
        <v>0.93600000000000005</v>
      </c>
      <c r="C920" s="8">
        <v>0</v>
      </c>
      <c r="D920">
        <f t="shared" si="28"/>
        <v>7</v>
      </c>
      <c r="E920">
        <f t="shared" si="29"/>
        <v>0</v>
      </c>
    </row>
    <row r="921" spans="1:5" hidden="1" x14ac:dyDescent="0.35">
      <c r="A921" s="9">
        <v>43869.333333333336</v>
      </c>
      <c r="B921" s="10">
        <v>0.19800000000000001</v>
      </c>
      <c r="C921" s="11">
        <v>0.109</v>
      </c>
      <c r="D921">
        <f t="shared" si="28"/>
        <v>8</v>
      </c>
      <c r="E921">
        <f t="shared" si="29"/>
        <v>0.109</v>
      </c>
    </row>
    <row r="922" spans="1:5" hidden="1" x14ac:dyDescent="0.35">
      <c r="A922" s="6">
        <v>43869.375</v>
      </c>
      <c r="B922" s="7">
        <v>1E-3</v>
      </c>
      <c r="C922" s="8">
        <v>1.4139999999999999</v>
      </c>
      <c r="D922">
        <f t="shared" si="28"/>
        <v>9</v>
      </c>
      <c r="E922">
        <f t="shared" si="29"/>
        <v>1.5229999999999999</v>
      </c>
    </row>
    <row r="923" spans="1:5" hidden="1" x14ac:dyDescent="0.35">
      <c r="A923" s="9">
        <v>43869.416666666664</v>
      </c>
      <c r="B923" s="10">
        <v>0</v>
      </c>
      <c r="C923" s="11">
        <v>2.883</v>
      </c>
      <c r="D923">
        <f t="shared" si="28"/>
        <v>10</v>
      </c>
      <c r="E923">
        <f t="shared" si="29"/>
        <v>4.4059999999999997</v>
      </c>
    </row>
    <row r="924" spans="1:5" hidden="1" x14ac:dyDescent="0.35">
      <c r="A924" s="6">
        <v>43869.458333333336</v>
      </c>
      <c r="B924" s="7">
        <v>0</v>
      </c>
      <c r="C924" s="8">
        <v>3.641</v>
      </c>
      <c r="D924">
        <f t="shared" si="28"/>
        <v>11</v>
      </c>
      <c r="E924">
        <f t="shared" si="29"/>
        <v>8.0470000000000006</v>
      </c>
    </row>
    <row r="925" spans="1:5" hidden="1" x14ac:dyDescent="0.35">
      <c r="A925" s="9">
        <v>43869.5</v>
      </c>
      <c r="B925" s="10">
        <v>0</v>
      </c>
      <c r="C925" s="11">
        <v>3.8490000000000002</v>
      </c>
      <c r="D925">
        <f t="shared" si="28"/>
        <v>12</v>
      </c>
      <c r="E925">
        <f t="shared" si="29"/>
        <v>11.896000000000001</v>
      </c>
    </row>
    <row r="926" spans="1:5" hidden="1" x14ac:dyDescent="0.35">
      <c r="A926" s="6">
        <v>43869.541666666664</v>
      </c>
      <c r="B926" s="7">
        <v>0</v>
      </c>
      <c r="C926" s="8">
        <v>4.5350000000000001</v>
      </c>
      <c r="D926">
        <f t="shared" si="28"/>
        <v>13</v>
      </c>
      <c r="E926">
        <f t="shared" si="29"/>
        <v>16.431000000000001</v>
      </c>
    </row>
    <row r="927" spans="1:5" hidden="1" x14ac:dyDescent="0.35">
      <c r="A927" s="9">
        <v>43869.583333333336</v>
      </c>
      <c r="B927" s="10">
        <v>0</v>
      </c>
      <c r="C927" s="11">
        <v>3.5840000000000001</v>
      </c>
      <c r="D927">
        <f t="shared" si="28"/>
        <v>14</v>
      </c>
      <c r="E927">
        <f t="shared" si="29"/>
        <v>20.015000000000001</v>
      </c>
    </row>
    <row r="928" spans="1:5" hidden="1" x14ac:dyDescent="0.35">
      <c r="A928" s="6">
        <v>43869.625</v>
      </c>
      <c r="B928" s="7">
        <v>0</v>
      </c>
      <c r="C928" s="8">
        <v>2.1920000000000002</v>
      </c>
      <c r="D928">
        <f t="shared" si="28"/>
        <v>15</v>
      </c>
      <c r="E928">
        <f t="shared" si="29"/>
        <v>22.207000000000001</v>
      </c>
    </row>
    <row r="929" spans="1:5" hidden="1" x14ac:dyDescent="0.35">
      <c r="A929" s="9">
        <v>43869.666666666664</v>
      </c>
      <c r="B929" s="10">
        <v>2.7E-2</v>
      </c>
      <c r="C929" s="11">
        <v>0.60799999999999998</v>
      </c>
      <c r="D929">
        <f t="shared" si="28"/>
        <v>16</v>
      </c>
      <c r="E929">
        <f t="shared" si="29"/>
        <v>22.815000000000001</v>
      </c>
    </row>
    <row r="930" spans="1:5" hidden="1" x14ac:dyDescent="0.35">
      <c r="A930" s="6">
        <v>43869.708333333336</v>
      </c>
      <c r="B930" s="7">
        <v>0.248</v>
      </c>
      <c r="C930" s="8">
        <v>2.4E-2</v>
      </c>
      <c r="D930">
        <f t="shared" si="28"/>
        <v>17</v>
      </c>
      <c r="E930">
        <f t="shared" si="29"/>
        <v>22.839000000000002</v>
      </c>
    </row>
    <row r="931" spans="1:5" hidden="1" x14ac:dyDescent="0.35">
      <c r="A931" s="9">
        <v>43869.75</v>
      </c>
      <c r="B931" s="10">
        <v>0.41299999999999998</v>
      </c>
      <c r="C931" s="11">
        <v>0</v>
      </c>
      <c r="D931">
        <f t="shared" si="28"/>
        <v>18</v>
      </c>
      <c r="E931">
        <f t="shared" si="29"/>
        <v>22.839000000000002</v>
      </c>
    </row>
    <row r="932" spans="1:5" hidden="1" x14ac:dyDescent="0.35">
      <c r="A932" s="6">
        <v>43869.791666666664</v>
      </c>
      <c r="B932" s="7">
        <v>0.318</v>
      </c>
      <c r="C932" s="8">
        <v>0</v>
      </c>
      <c r="D932">
        <f t="shared" si="28"/>
        <v>19</v>
      </c>
      <c r="E932">
        <f t="shared" si="29"/>
        <v>22.839000000000002</v>
      </c>
    </row>
    <row r="933" spans="1:5" hidden="1" x14ac:dyDescent="0.35">
      <c r="A933" s="9">
        <v>43869.833333333336</v>
      </c>
      <c r="B933" s="10">
        <v>0.38400000000000001</v>
      </c>
      <c r="C933" s="11">
        <v>0</v>
      </c>
      <c r="D933">
        <f t="shared" si="28"/>
        <v>20</v>
      </c>
      <c r="E933">
        <f t="shared" si="29"/>
        <v>22.839000000000002</v>
      </c>
    </row>
    <row r="934" spans="1:5" hidden="1" x14ac:dyDescent="0.35">
      <c r="A934" s="6">
        <v>43869.875</v>
      </c>
      <c r="B934" s="7">
        <v>0.36699999999999999</v>
      </c>
      <c r="C934" s="8">
        <v>0</v>
      </c>
      <c r="D934">
        <f t="shared" si="28"/>
        <v>21</v>
      </c>
      <c r="E934">
        <f t="shared" si="29"/>
        <v>22.839000000000002</v>
      </c>
    </row>
    <row r="935" spans="1:5" hidden="1" x14ac:dyDescent="0.35">
      <c r="A935" s="9">
        <v>43869.916666666664</v>
      </c>
      <c r="B935" s="10">
        <v>0.34300000000000003</v>
      </c>
      <c r="C935" s="11">
        <v>0</v>
      </c>
      <c r="D935">
        <f t="shared" si="28"/>
        <v>22</v>
      </c>
      <c r="E935">
        <f t="shared" si="29"/>
        <v>22.839000000000002</v>
      </c>
    </row>
    <row r="936" spans="1:5" hidden="1" x14ac:dyDescent="0.35">
      <c r="A936" s="6">
        <v>43869.958333333336</v>
      </c>
      <c r="B936" s="7">
        <v>0.51</v>
      </c>
      <c r="C936" s="8">
        <v>0</v>
      </c>
      <c r="D936">
        <f t="shared" si="28"/>
        <v>23</v>
      </c>
      <c r="E936">
        <f t="shared" si="29"/>
        <v>22.839000000000002</v>
      </c>
    </row>
    <row r="937" spans="1:5" hidden="1" x14ac:dyDescent="0.35">
      <c r="A937" s="9">
        <v>43869</v>
      </c>
      <c r="B937" s="10">
        <v>0.71</v>
      </c>
      <c r="C937" s="11">
        <v>0</v>
      </c>
      <c r="D937">
        <f t="shared" si="28"/>
        <v>24</v>
      </c>
      <c r="E937">
        <f t="shared" si="29"/>
        <v>22.839000000000002</v>
      </c>
    </row>
    <row r="938" spans="1:5" hidden="1" x14ac:dyDescent="0.35">
      <c r="A938" s="6">
        <v>43870.041666666664</v>
      </c>
      <c r="B938" s="7">
        <v>0.72199999999999998</v>
      </c>
      <c r="C938" s="8">
        <v>0</v>
      </c>
      <c r="D938">
        <f t="shared" si="28"/>
        <v>1</v>
      </c>
      <c r="E938">
        <f t="shared" si="29"/>
        <v>0</v>
      </c>
    </row>
    <row r="939" spans="1:5" hidden="1" x14ac:dyDescent="0.35">
      <c r="A939" s="9">
        <v>43870.083333333336</v>
      </c>
      <c r="B939" s="10">
        <v>2.052</v>
      </c>
      <c r="C939" s="11">
        <v>0</v>
      </c>
      <c r="D939">
        <f t="shared" si="28"/>
        <v>2</v>
      </c>
      <c r="E939">
        <f t="shared" si="29"/>
        <v>0</v>
      </c>
    </row>
    <row r="940" spans="1:5" hidden="1" x14ac:dyDescent="0.35">
      <c r="A940" s="6">
        <v>43870.125</v>
      </c>
      <c r="B940" s="7">
        <v>0.36</v>
      </c>
      <c r="C940" s="8">
        <v>0</v>
      </c>
      <c r="D940">
        <f t="shared" si="28"/>
        <v>3</v>
      </c>
      <c r="E940">
        <f t="shared" si="29"/>
        <v>0</v>
      </c>
    </row>
    <row r="941" spans="1:5" hidden="1" x14ac:dyDescent="0.35">
      <c r="A941" s="9">
        <v>43870.166666666664</v>
      </c>
      <c r="B941" s="10">
        <v>0.308</v>
      </c>
      <c r="C941" s="11">
        <v>0</v>
      </c>
      <c r="D941">
        <f t="shared" si="28"/>
        <v>4</v>
      </c>
      <c r="E941">
        <f t="shared" si="29"/>
        <v>0</v>
      </c>
    </row>
    <row r="942" spans="1:5" hidden="1" x14ac:dyDescent="0.35">
      <c r="A942" s="6">
        <v>43870.208333333336</v>
      </c>
      <c r="B942" s="7">
        <v>0.375</v>
      </c>
      <c r="C942" s="8">
        <v>0</v>
      </c>
      <c r="D942">
        <f t="shared" si="28"/>
        <v>5</v>
      </c>
      <c r="E942">
        <f t="shared" si="29"/>
        <v>0</v>
      </c>
    </row>
    <row r="943" spans="1:5" hidden="1" x14ac:dyDescent="0.35">
      <c r="A943" s="9">
        <v>43870.25</v>
      </c>
      <c r="B943" s="10">
        <v>0.33200000000000002</v>
      </c>
      <c r="C943" s="11">
        <v>0</v>
      </c>
      <c r="D943">
        <f t="shared" si="28"/>
        <v>6</v>
      </c>
      <c r="E943">
        <f t="shared" si="29"/>
        <v>0</v>
      </c>
    </row>
    <row r="944" spans="1:5" hidden="1" x14ac:dyDescent="0.35">
      <c r="A944" s="6">
        <v>43870.291666666664</v>
      </c>
      <c r="B944" s="7">
        <v>0.316</v>
      </c>
      <c r="C944" s="8">
        <v>0</v>
      </c>
      <c r="D944">
        <f t="shared" si="28"/>
        <v>7</v>
      </c>
      <c r="E944">
        <f t="shared" si="29"/>
        <v>0</v>
      </c>
    </row>
    <row r="945" spans="1:5" hidden="1" x14ac:dyDescent="0.35">
      <c r="A945" s="9">
        <v>43870.333333333336</v>
      </c>
      <c r="B945" s="10">
        <v>0.2</v>
      </c>
      <c r="C945" s="11">
        <v>7.4999999999999997E-2</v>
      </c>
      <c r="D945">
        <f t="shared" si="28"/>
        <v>8</v>
      </c>
      <c r="E945">
        <f t="shared" si="29"/>
        <v>7.4999999999999997E-2</v>
      </c>
    </row>
    <row r="946" spans="1:5" hidden="1" x14ac:dyDescent="0.35">
      <c r="A946" s="6">
        <v>43870.375</v>
      </c>
      <c r="B946" s="7">
        <v>2.8000000000000001E-2</v>
      </c>
      <c r="C946" s="8">
        <v>0.35899999999999999</v>
      </c>
      <c r="D946">
        <f t="shared" si="28"/>
        <v>9</v>
      </c>
      <c r="E946">
        <f t="shared" si="29"/>
        <v>0.434</v>
      </c>
    </row>
    <row r="947" spans="1:5" hidden="1" x14ac:dyDescent="0.35">
      <c r="A947" s="9">
        <v>43870.416666666664</v>
      </c>
      <c r="B947" s="10">
        <v>0</v>
      </c>
      <c r="C947" s="11">
        <v>1.5309999999999999</v>
      </c>
      <c r="D947">
        <f t="shared" si="28"/>
        <v>10</v>
      </c>
      <c r="E947">
        <f t="shared" si="29"/>
        <v>1.9649999999999999</v>
      </c>
    </row>
    <row r="948" spans="1:5" hidden="1" x14ac:dyDescent="0.35">
      <c r="A948" s="6">
        <v>43870.458333333336</v>
      </c>
      <c r="B948" s="7">
        <v>0.10299999999999999</v>
      </c>
      <c r="C948" s="8">
        <v>2.9279999999999999</v>
      </c>
      <c r="D948">
        <f t="shared" si="28"/>
        <v>11</v>
      </c>
      <c r="E948">
        <f t="shared" si="29"/>
        <v>4.8929999999999998</v>
      </c>
    </row>
    <row r="949" spans="1:5" hidden="1" x14ac:dyDescent="0.35">
      <c r="A949" s="9">
        <v>43870.5</v>
      </c>
      <c r="B949" s="10">
        <v>0</v>
      </c>
      <c r="C949" s="11">
        <v>3.8730000000000002</v>
      </c>
      <c r="D949">
        <f t="shared" si="28"/>
        <v>12</v>
      </c>
      <c r="E949">
        <f t="shared" si="29"/>
        <v>8.766</v>
      </c>
    </row>
    <row r="950" spans="1:5" hidden="1" x14ac:dyDescent="0.35">
      <c r="A950" s="6">
        <v>43870.541666666664</v>
      </c>
      <c r="B950" s="7">
        <v>1.4999999999999999E-2</v>
      </c>
      <c r="C950" s="8">
        <v>3.8170000000000002</v>
      </c>
      <c r="D950">
        <f t="shared" si="28"/>
        <v>13</v>
      </c>
      <c r="E950">
        <f t="shared" si="29"/>
        <v>12.583</v>
      </c>
    </row>
    <row r="951" spans="1:5" hidden="1" x14ac:dyDescent="0.35">
      <c r="A951" s="9">
        <v>43870.583333333336</v>
      </c>
      <c r="B951" s="10">
        <v>4.0000000000000001E-3</v>
      </c>
      <c r="C951" s="11">
        <v>2.9569999999999999</v>
      </c>
      <c r="D951">
        <f t="shared" si="28"/>
        <v>14</v>
      </c>
      <c r="E951">
        <f t="shared" si="29"/>
        <v>15.54</v>
      </c>
    </row>
    <row r="952" spans="1:5" hidden="1" x14ac:dyDescent="0.35">
      <c r="A952" s="6">
        <v>43870.625</v>
      </c>
      <c r="B952" s="7">
        <v>8.2000000000000003E-2</v>
      </c>
      <c r="C952" s="8">
        <v>1.39</v>
      </c>
      <c r="D952">
        <f t="shared" si="28"/>
        <v>15</v>
      </c>
      <c r="E952">
        <f t="shared" si="29"/>
        <v>16.93</v>
      </c>
    </row>
    <row r="953" spans="1:5" hidden="1" x14ac:dyDescent="0.35">
      <c r="A953" s="9">
        <v>43870.666666666664</v>
      </c>
      <c r="B953" s="10">
        <v>0.245</v>
      </c>
      <c r="C953" s="11">
        <v>0.30099999999999999</v>
      </c>
      <c r="D953">
        <f t="shared" si="28"/>
        <v>16</v>
      </c>
      <c r="E953">
        <f t="shared" si="29"/>
        <v>17.230999999999998</v>
      </c>
    </row>
    <row r="954" spans="1:5" hidden="1" x14ac:dyDescent="0.35">
      <c r="A954" s="6">
        <v>43870.708333333336</v>
      </c>
      <c r="B954" s="7">
        <v>0.86399999999999999</v>
      </c>
      <c r="C954" s="8">
        <v>0</v>
      </c>
      <c r="D954">
        <f t="shared" si="28"/>
        <v>17</v>
      </c>
      <c r="E954">
        <f t="shared" si="29"/>
        <v>17.230999999999998</v>
      </c>
    </row>
    <row r="955" spans="1:5" hidden="1" x14ac:dyDescent="0.35">
      <c r="A955" s="9">
        <v>43870.75</v>
      </c>
      <c r="B955" s="10">
        <v>1.0549999999999999</v>
      </c>
      <c r="C955" s="11">
        <v>0</v>
      </c>
      <c r="D955">
        <f t="shared" si="28"/>
        <v>18</v>
      </c>
      <c r="E955">
        <f t="shared" si="29"/>
        <v>17.230999999999998</v>
      </c>
    </row>
    <row r="956" spans="1:5" hidden="1" x14ac:dyDescent="0.35">
      <c r="A956" s="6">
        <v>43870.791666666664</v>
      </c>
      <c r="B956" s="7">
        <v>1.093</v>
      </c>
      <c r="C956" s="8">
        <v>0</v>
      </c>
      <c r="D956">
        <f t="shared" si="28"/>
        <v>19</v>
      </c>
      <c r="E956">
        <f t="shared" si="29"/>
        <v>17.230999999999998</v>
      </c>
    </row>
    <row r="957" spans="1:5" hidden="1" x14ac:dyDescent="0.35">
      <c r="A957" s="9">
        <v>43870.833333333336</v>
      </c>
      <c r="B957" s="10">
        <v>2.5529999999999999</v>
      </c>
      <c r="C957" s="11">
        <v>0</v>
      </c>
      <c r="D957">
        <f t="shared" si="28"/>
        <v>20</v>
      </c>
      <c r="E957">
        <f t="shared" si="29"/>
        <v>17.230999999999998</v>
      </c>
    </row>
    <row r="958" spans="1:5" hidden="1" x14ac:dyDescent="0.35">
      <c r="A958" s="6">
        <v>43870.875</v>
      </c>
      <c r="B958" s="7">
        <v>0.88500000000000001</v>
      </c>
      <c r="C958" s="8">
        <v>0</v>
      </c>
      <c r="D958">
        <f t="shared" si="28"/>
        <v>21</v>
      </c>
      <c r="E958">
        <f t="shared" si="29"/>
        <v>17.230999999999998</v>
      </c>
    </row>
    <row r="959" spans="1:5" hidden="1" x14ac:dyDescent="0.35">
      <c r="A959" s="9">
        <v>43870.916666666664</v>
      </c>
      <c r="B959" s="10">
        <v>0.69699999999999995</v>
      </c>
      <c r="C959" s="11">
        <v>0</v>
      </c>
      <c r="D959">
        <f t="shared" si="28"/>
        <v>22</v>
      </c>
      <c r="E959">
        <f t="shared" si="29"/>
        <v>17.230999999999998</v>
      </c>
    </row>
    <row r="960" spans="1:5" hidden="1" x14ac:dyDescent="0.35">
      <c r="A960" s="6">
        <v>43870.958333333336</v>
      </c>
      <c r="B960" s="7">
        <v>0.65200000000000002</v>
      </c>
      <c r="C960" s="8">
        <v>0</v>
      </c>
      <c r="D960">
        <f t="shared" si="28"/>
        <v>23</v>
      </c>
      <c r="E960">
        <f t="shared" si="29"/>
        <v>17.230999999999998</v>
      </c>
    </row>
    <row r="961" spans="1:5" hidden="1" x14ac:dyDescent="0.35">
      <c r="A961" s="9">
        <v>43870</v>
      </c>
      <c r="B961" s="10">
        <v>0.77200000000000002</v>
      </c>
      <c r="C961" s="11">
        <v>0</v>
      </c>
      <c r="D961">
        <f t="shared" si="28"/>
        <v>24</v>
      </c>
      <c r="E961">
        <f t="shared" si="29"/>
        <v>17.230999999999998</v>
      </c>
    </row>
    <row r="962" spans="1:5" hidden="1" x14ac:dyDescent="0.35">
      <c r="A962" s="6">
        <v>43871.041666666664</v>
      </c>
      <c r="B962" s="7">
        <v>0.56599999999999995</v>
      </c>
      <c r="C962" s="8">
        <v>0</v>
      </c>
      <c r="D962">
        <f t="shared" si="28"/>
        <v>1</v>
      </c>
      <c r="E962">
        <f t="shared" si="29"/>
        <v>0</v>
      </c>
    </row>
    <row r="963" spans="1:5" hidden="1" x14ac:dyDescent="0.35">
      <c r="A963" s="9">
        <v>43871.083333333336</v>
      </c>
      <c r="B963" s="10">
        <v>0.49099999999999999</v>
      </c>
      <c r="C963" s="11">
        <v>0</v>
      </c>
      <c r="D963">
        <f t="shared" si="28"/>
        <v>2</v>
      </c>
      <c r="E963">
        <f t="shared" si="29"/>
        <v>0</v>
      </c>
    </row>
    <row r="964" spans="1:5" hidden="1" x14ac:dyDescent="0.35">
      <c r="A964" s="6">
        <v>43871.125</v>
      </c>
      <c r="B964" s="7">
        <v>0.39200000000000002</v>
      </c>
      <c r="C964" s="8">
        <v>0</v>
      </c>
      <c r="D964">
        <f t="shared" ref="D964:D1027" si="30">IF(D963=24,1,D963+1)</f>
        <v>3</v>
      </c>
      <c r="E964">
        <f t="shared" ref="E964:E1027" si="31">IF(D963=24,C964,E963+C964)</f>
        <v>0</v>
      </c>
    </row>
    <row r="965" spans="1:5" hidden="1" x14ac:dyDescent="0.35">
      <c r="A965" s="9">
        <v>43871.166666666664</v>
      </c>
      <c r="B965" s="10">
        <v>0.33600000000000002</v>
      </c>
      <c r="C965" s="11">
        <v>0</v>
      </c>
      <c r="D965">
        <f t="shared" si="30"/>
        <v>4</v>
      </c>
      <c r="E965">
        <f t="shared" si="31"/>
        <v>0</v>
      </c>
    </row>
    <row r="966" spans="1:5" hidden="1" x14ac:dyDescent="0.35">
      <c r="A966" s="6">
        <v>43871.208333333336</v>
      </c>
      <c r="B966" s="7">
        <v>0.33200000000000002</v>
      </c>
      <c r="C966" s="8">
        <v>0</v>
      </c>
      <c r="D966">
        <f t="shared" si="30"/>
        <v>5</v>
      </c>
      <c r="E966">
        <f t="shared" si="31"/>
        <v>0</v>
      </c>
    </row>
    <row r="967" spans="1:5" hidden="1" x14ac:dyDescent="0.35">
      <c r="A967" s="9">
        <v>43871.25</v>
      </c>
      <c r="B967" s="10">
        <v>0.38500000000000001</v>
      </c>
      <c r="C967" s="11">
        <v>0</v>
      </c>
      <c r="D967">
        <f t="shared" si="30"/>
        <v>6</v>
      </c>
      <c r="E967">
        <f t="shared" si="31"/>
        <v>0</v>
      </c>
    </row>
    <row r="968" spans="1:5" hidden="1" x14ac:dyDescent="0.35">
      <c r="A968" s="6">
        <v>43871.291666666664</v>
      </c>
      <c r="B968" s="7">
        <v>0.27200000000000002</v>
      </c>
      <c r="C968" s="8">
        <v>0</v>
      </c>
      <c r="D968">
        <f t="shared" si="30"/>
        <v>7</v>
      </c>
      <c r="E968">
        <f t="shared" si="31"/>
        <v>0</v>
      </c>
    </row>
    <row r="969" spans="1:5" hidden="1" x14ac:dyDescent="0.35">
      <c r="A969" s="9">
        <v>43871.333333333336</v>
      </c>
      <c r="B969" s="10">
        <v>0.83699999999999997</v>
      </c>
      <c r="C969" s="11">
        <v>0.01</v>
      </c>
      <c r="D969">
        <f t="shared" si="30"/>
        <v>8</v>
      </c>
      <c r="E969">
        <f t="shared" si="31"/>
        <v>0.01</v>
      </c>
    </row>
    <row r="970" spans="1:5" hidden="1" x14ac:dyDescent="0.35">
      <c r="A970" s="6">
        <v>43871.375</v>
      </c>
      <c r="B970" s="7">
        <v>0.996</v>
      </c>
      <c r="C970" s="8">
        <v>0.158</v>
      </c>
      <c r="D970">
        <f t="shared" si="30"/>
        <v>9</v>
      </c>
      <c r="E970">
        <f t="shared" si="31"/>
        <v>0.16800000000000001</v>
      </c>
    </row>
    <row r="971" spans="1:5" hidden="1" x14ac:dyDescent="0.35">
      <c r="A971" s="9">
        <v>43871.416666666664</v>
      </c>
      <c r="B971" s="10">
        <v>1.639</v>
      </c>
      <c r="C971" s="11">
        <v>0.214</v>
      </c>
      <c r="D971">
        <f t="shared" si="30"/>
        <v>10</v>
      </c>
      <c r="E971">
        <f t="shared" si="31"/>
        <v>0.38200000000000001</v>
      </c>
    </row>
    <row r="972" spans="1:5" hidden="1" x14ac:dyDescent="0.35">
      <c r="A972" s="6">
        <v>43871.458333333336</v>
      </c>
      <c r="B972" s="7">
        <v>0.877</v>
      </c>
      <c r="C972" s="8">
        <v>7.0000000000000001E-3</v>
      </c>
      <c r="D972">
        <f t="shared" si="30"/>
        <v>11</v>
      </c>
      <c r="E972">
        <f t="shared" si="31"/>
        <v>0.38900000000000001</v>
      </c>
    </row>
    <row r="973" spans="1:5" hidden="1" x14ac:dyDescent="0.35">
      <c r="A973" s="9">
        <v>43871.5</v>
      </c>
      <c r="B973" s="10">
        <v>0.83599999999999997</v>
      </c>
      <c r="C973" s="11">
        <v>0.14399999999999999</v>
      </c>
      <c r="D973">
        <f t="shared" si="30"/>
        <v>12</v>
      </c>
      <c r="E973">
        <f t="shared" si="31"/>
        <v>0.53300000000000003</v>
      </c>
    </row>
    <row r="974" spans="1:5" hidden="1" x14ac:dyDescent="0.35">
      <c r="A974" s="6">
        <v>43871.541666666664</v>
      </c>
      <c r="B974" s="7">
        <v>1.4219999999999999</v>
      </c>
      <c r="C974" s="8">
        <v>7.3999999999999996E-2</v>
      </c>
      <c r="D974">
        <f t="shared" si="30"/>
        <v>13</v>
      </c>
      <c r="E974">
        <f t="shared" si="31"/>
        <v>0.60699999999999998</v>
      </c>
    </row>
    <row r="975" spans="1:5" hidden="1" x14ac:dyDescent="0.35">
      <c r="A975" s="9">
        <v>43871.583333333336</v>
      </c>
      <c r="B975" s="10">
        <v>0.79300000000000004</v>
      </c>
      <c r="C975" s="11">
        <v>3.1E-2</v>
      </c>
      <c r="D975">
        <f t="shared" si="30"/>
        <v>14</v>
      </c>
      <c r="E975">
        <f t="shared" si="31"/>
        <v>0.63800000000000001</v>
      </c>
    </row>
    <row r="976" spans="1:5" hidden="1" x14ac:dyDescent="0.35">
      <c r="A976" s="6">
        <v>43871.625</v>
      </c>
      <c r="B976" s="7">
        <v>0.629</v>
      </c>
      <c r="C976" s="8">
        <v>0.249</v>
      </c>
      <c r="D976">
        <f t="shared" si="30"/>
        <v>15</v>
      </c>
      <c r="E976">
        <f t="shared" si="31"/>
        <v>0.88700000000000001</v>
      </c>
    </row>
    <row r="977" spans="1:5" hidden="1" x14ac:dyDescent="0.35">
      <c r="A977" s="9">
        <v>43871.666666666664</v>
      </c>
      <c r="B977" s="10">
        <v>2.7130000000000001</v>
      </c>
      <c r="C977" s="11">
        <v>0.02</v>
      </c>
      <c r="D977">
        <f t="shared" si="30"/>
        <v>16</v>
      </c>
      <c r="E977">
        <f t="shared" si="31"/>
        <v>0.90700000000000003</v>
      </c>
    </row>
    <row r="978" spans="1:5" hidden="1" x14ac:dyDescent="0.35">
      <c r="A978" s="6">
        <v>43871.708333333336</v>
      </c>
      <c r="B978" s="7">
        <v>2.234</v>
      </c>
      <c r="C978" s="8">
        <v>0</v>
      </c>
      <c r="D978">
        <f t="shared" si="30"/>
        <v>17</v>
      </c>
      <c r="E978">
        <f t="shared" si="31"/>
        <v>0.90700000000000003</v>
      </c>
    </row>
    <row r="979" spans="1:5" hidden="1" x14ac:dyDescent="0.35">
      <c r="A979" s="9">
        <v>43871.75</v>
      </c>
      <c r="B979" s="10">
        <v>0.78100000000000003</v>
      </c>
      <c r="C979" s="11">
        <v>0</v>
      </c>
      <c r="D979">
        <f t="shared" si="30"/>
        <v>18</v>
      </c>
      <c r="E979">
        <f t="shared" si="31"/>
        <v>0.90700000000000003</v>
      </c>
    </row>
    <row r="980" spans="1:5" hidden="1" x14ac:dyDescent="0.35">
      <c r="A980" s="6">
        <v>43871.791666666664</v>
      </c>
      <c r="B980" s="7">
        <v>1.016</v>
      </c>
      <c r="C980" s="8">
        <v>0</v>
      </c>
      <c r="D980">
        <f t="shared" si="30"/>
        <v>19</v>
      </c>
      <c r="E980">
        <f t="shared" si="31"/>
        <v>0.90700000000000003</v>
      </c>
    </row>
    <row r="981" spans="1:5" hidden="1" x14ac:dyDescent="0.35">
      <c r="A981" s="9">
        <v>43871.833333333336</v>
      </c>
      <c r="B981" s="10">
        <v>1.0369999999999999</v>
      </c>
      <c r="C981" s="11">
        <v>0</v>
      </c>
      <c r="D981">
        <f t="shared" si="30"/>
        <v>20</v>
      </c>
      <c r="E981">
        <f t="shared" si="31"/>
        <v>0.90700000000000003</v>
      </c>
    </row>
    <row r="982" spans="1:5" hidden="1" x14ac:dyDescent="0.35">
      <c r="A982" s="6">
        <v>43871.875</v>
      </c>
      <c r="B982" s="7">
        <v>1.5169999999999999</v>
      </c>
      <c r="C982" s="8">
        <v>0</v>
      </c>
      <c r="D982">
        <f t="shared" si="30"/>
        <v>21</v>
      </c>
      <c r="E982">
        <f t="shared" si="31"/>
        <v>0.90700000000000003</v>
      </c>
    </row>
    <row r="983" spans="1:5" hidden="1" x14ac:dyDescent="0.35">
      <c r="A983" s="9">
        <v>43871.916666666664</v>
      </c>
      <c r="B983" s="10">
        <v>0.79200000000000004</v>
      </c>
      <c r="C983" s="11">
        <v>0</v>
      </c>
      <c r="D983">
        <f t="shared" si="30"/>
        <v>22</v>
      </c>
      <c r="E983">
        <f t="shared" si="31"/>
        <v>0.90700000000000003</v>
      </c>
    </row>
    <row r="984" spans="1:5" hidden="1" x14ac:dyDescent="0.35">
      <c r="A984" s="6">
        <v>43871.958333333336</v>
      </c>
      <c r="B984" s="7">
        <v>0.76500000000000001</v>
      </c>
      <c r="C984" s="8">
        <v>0</v>
      </c>
      <c r="D984">
        <f t="shared" si="30"/>
        <v>23</v>
      </c>
      <c r="E984">
        <f t="shared" si="31"/>
        <v>0.90700000000000003</v>
      </c>
    </row>
    <row r="985" spans="1:5" hidden="1" x14ac:dyDescent="0.35">
      <c r="A985" s="9">
        <v>43871</v>
      </c>
      <c r="B985" s="10">
        <v>1.3959999999999999</v>
      </c>
      <c r="C985" s="11">
        <v>0</v>
      </c>
      <c r="D985">
        <f t="shared" si="30"/>
        <v>24</v>
      </c>
      <c r="E985">
        <f t="shared" si="31"/>
        <v>0.90700000000000003</v>
      </c>
    </row>
    <row r="986" spans="1:5" hidden="1" x14ac:dyDescent="0.35">
      <c r="A986" s="6">
        <v>43872.041666666664</v>
      </c>
      <c r="B986" s="7">
        <v>1.335</v>
      </c>
      <c r="C986" s="8">
        <v>0</v>
      </c>
      <c r="D986">
        <f t="shared" si="30"/>
        <v>1</v>
      </c>
      <c r="E986">
        <f t="shared" si="31"/>
        <v>0</v>
      </c>
    </row>
    <row r="987" spans="1:5" hidden="1" x14ac:dyDescent="0.35">
      <c r="A987" s="9">
        <v>43872.083333333336</v>
      </c>
      <c r="B987" s="10">
        <v>1.2270000000000001</v>
      </c>
      <c r="C987" s="11">
        <v>0</v>
      </c>
      <c r="D987">
        <f t="shared" si="30"/>
        <v>2</v>
      </c>
      <c r="E987">
        <f t="shared" si="31"/>
        <v>0</v>
      </c>
    </row>
    <row r="988" spans="1:5" hidden="1" x14ac:dyDescent="0.35">
      <c r="A988" s="6">
        <v>43872.125</v>
      </c>
      <c r="B988" s="7">
        <v>0.51600000000000001</v>
      </c>
      <c r="C988" s="8">
        <v>0</v>
      </c>
      <c r="D988">
        <f t="shared" si="30"/>
        <v>3</v>
      </c>
      <c r="E988">
        <f t="shared" si="31"/>
        <v>0</v>
      </c>
    </row>
    <row r="989" spans="1:5" hidden="1" x14ac:dyDescent="0.35">
      <c r="A989" s="9">
        <v>43872.166666666664</v>
      </c>
      <c r="B989" s="10">
        <v>0.34899999999999998</v>
      </c>
      <c r="C989" s="11">
        <v>0</v>
      </c>
      <c r="D989">
        <f t="shared" si="30"/>
        <v>4</v>
      </c>
      <c r="E989">
        <f t="shared" si="31"/>
        <v>0</v>
      </c>
    </row>
    <row r="990" spans="1:5" hidden="1" x14ac:dyDescent="0.35">
      <c r="A990" s="6">
        <v>43872.208333333336</v>
      </c>
      <c r="B990" s="7">
        <v>0.29899999999999999</v>
      </c>
      <c r="C990" s="8">
        <v>0</v>
      </c>
      <c r="D990">
        <f t="shared" si="30"/>
        <v>5</v>
      </c>
      <c r="E990">
        <f t="shared" si="31"/>
        <v>0</v>
      </c>
    </row>
    <row r="991" spans="1:5" hidden="1" x14ac:dyDescent="0.35">
      <c r="A991" s="9">
        <v>43872.25</v>
      </c>
      <c r="B991" s="10">
        <v>0.34499999999999997</v>
      </c>
      <c r="C991" s="11">
        <v>0</v>
      </c>
      <c r="D991">
        <f t="shared" si="30"/>
        <v>6</v>
      </c>
      <c r="E991">
        <f t="shared" si="31"/>
        <v>0</v>
      </c>
    </row>
    <row r="992" spans="1:5" hidden="1" x14ac:dyDescent="0.35">
      <c r="A992" s="6">
        <v>43872.291666666664</v>
      </c>
      <c r="B992" s="7">
        <v>0.49</v>
      </c>
      <c r="C992" s="8">
        <v>0</v>
      </c>
      <c r="D992">
        <f t="shared" si="30"/>
        <v>7</v>
      </c>
      <c r="E992">
        <f t="shared" si="31"/>
        <v>0</v>
      </c>
    </row>
    <row r="993" spans="1:5" hidden="1" x14ac:dyDescent="0.35">
      <c r="A993" s="9">
        <v>43872.333333333336</v>
      </c>
      <c r="B993" s="10">
        <v>0.51700000000000002</v>
      </c>
      <c r="C993" s="11">
        <v>0</v>
      </c>
      <c r="D993">
        <f t="shared" si="30"/>
        <v>8</v>
      </c>
      <c r="E993">
        <f t="shared" si="31"/>
        <v>0</v>
      </c>
    </row>
    <row r="994" spans="1:5" hidden="1" x14ac:dyDescent="0.35">
      <c r="A994" s="6">
        <v>43872.375</v>
      </c>
      <c r="B994" s="7">
        <v>0.55100000000000005</v>
      </c>
      <c r="C994" s="8">
        <v>2E-3</v>
      </c>
      <c r="D994">
        <f t="shared" si="30"/>
        <v>9</v>
      </c>
      <c r="E994">
        <f t="shared" si="31"/>
        <v>2E-3</v>
      </c>
    </row>
    <row r="995" spans="1:5" hidden="1" x14ac:dyDescent="0.35">
      <c r="A995" s="9">
        <v>43872.416666666664</v>
      </c>
      <c r="B995" s="10">
        <v>0.30299999999999999</v>
      </c>
      <c r="C995" s="11">
        <v>5.7000000000000002E-2</v>
      </c>
      <c r="D995">
        <f t="shared" si="30"/>
        <v>10</v>
      </c>
      <c r="E995">
        <f t="shared" si="31"/>
        <v>5.9000000000000004E-2</v>
      </c>
    </row>
    <row r="996" spans="1:5" hidden="1" x14ac:dyDescent="0.35">
      <c r="A996" s="6">
        <v>43872.458333333336</v>
      </c>
      <c r="B996" s="7">
        <v>0.26</v>
      </c>
      <c r="C996" s="8">
        <v>0.92600000000000005</v>
      </c>
      <c r="D996">
        <f t="shared" si="30"/>
        <v>11</v>
      </c>
      <c r="E996">
        <f t="shared" si="31"/>
        <v>0.9850000000000001</v>
      </c>
    </row>
    <row r="997" spans="1:5" hidden="1" x14ac:dyDescent="0.35">
      <c r="A997" s="9">
        <v>43872.5</v>
      </c>
      <c r="B997" s="10">
        <v>0.17</v>
      </c>
      <c r="C997" s="11">
        <v>0.89600000000000002</v>
      </c>
      <c r="D997">
        <f t="shared" si="30"/>
        <v>12</v>
      </c>
      <c r="E997">
        <f t="shared" si="31"/>
        <v>1.8810000000000002</v>
      </c>
    </row>
    <row r="998" spans="1:5" hidden="1" x14ac:dyDescent="0.35">
      <c r="A998" s="6">
        <v>43872.541666666664</v>
      </c>
      <c r="B998" s="7">
        <v>0.20799999999999999</v>
      </c>
      <c r="C998" s="8">
        <v>0.83399999999999996</v>
      </c>
      <c r="D998">
        <f t="shared" si="30"/>
        <v>13</v>
      </c>
      <c r="E998">
        <f t="shared" si="31"/>
        <v>2.7150000000000003</v>
      </c>
    </row>
    <row r="999" spans="1:5" hidden="1" x14ac:dyDescent="0.35">
      <c r="A999" s="9">
        <v>43872.583333333336</v>
      </c>
      <c r="B999" s="10">
        <v>0.16400000000000001</v>
      </c>
      <c r="C999" s="11">
        <v>1.0109999999999999</v>
      </c>
      <c r="D999">
        <f t="shared" si="30"/>
        <v>14</v>
      </c>
      <c r="E999">
        <f t="shared" si="31"/>
        <v>3.726</v>
      </c>
    </row>
    <row r="1000" spans="1:5" hidden="1" x14ac:dyDescent="0.35">
      <c r="A1000" s="6">
        <v>43872.625</v>
      </c>
      <c r="B1000" s="7">
        <v>0.158</v>
      </c>
      <c r="C1000" s="8">
        <v>1.3520000000000001</v>
      </c>
      <c r="D1000">
        <f t="shared" si="30"/>
        <v>15</v>
      </c>
      <c r="E1000">
        <f t="shared" si="31"/>
        <v>5.0780000000000003</v>
      </c>
    </row>
    <row r="1001" spans="1:5" hidden="1" x14ac:dyDescent="0.35">
      <c r="A1001" s="9">
        <v>43872.666666666664</v>
      </c>
      <c r="B1001" s="10">
        <v>1.089</v>
      </c>
      <c r="C1001" s="11">
        <v>7.3999999999999996E-2</v>
      </c>
      <c r="D1001">
        <f t="shared" si="30"/>
        <v>16</v>
      </c>
      <c r="E1001">
        <f t="shared" si="31"/>
        <v>5.1520000000000001</v>
      </c>
    </row>
    <row r="1002" spans="1:5" hidden="1" x14ac:dyDescent="0.35">
      <c r="A1002" s="6">
        <v>43872.708333333336</v>
      </c>
      <c r="B1002" s="7">
        <v>1.2649999999999999</v>
      </c>
      <c r="C1002" s="8">
        <v>6.0000000000000001E-3</v>
      </c>
      <c r="D1002">
        <f t="shared" si="30"/>
        <v>17</v>
      </c>
      <c r="E1002">
        <f t="shared" si="31"/>
        <v>5.1580000000000004</v>
      </c>
    </row>
    <row r="1003" spans="1:5" hidden="1" x14ac:dyDescent="0.35">
      <c r="A1003" s="9">
        <v>43872.75</v>
      </c>
      <c r="B1003" s="10">
        <v>0.64400000000000002</v>
      </c>
      <c r="C1003" s="11">
        <v>0</v>
      </c>
      <c r="D1003">
        <f t="shared" si="30"/>
        <v>18</v>
      </c>
      <c r="E1003">
        <f t="shared" si="31"/>
        <v>5.1580000000000004</v>
      </c>
    </row>
    <row r="1004" spans="1:5" hidden="1" x14ac:dyDescent="0.35">
      <c r="A1004" s="6">
        <v>43872.791666666664</v>
      </c>
      <c r="B1004" s="7">
        <v>0.72899999999999998</v>
      </c>
      <c r="C1004" s="8">
        <v>0</v>
      </c>
      <c r="D1004">
        <f t="shared" si="30"/>
        <v>19</v>
      </c>
      <c r="E1004">
        <f t="shared" si="31"/>
        <v>5.1580000000000004</v>
      </c>
    </row>
    <row r="1005" spans="1:5" hidden="1" x14ac:dyDescent="0.35">
      <c r="A1005" s="9">
        <v>43872.833333333336</v>
      </c>
      <c r="B1005" s="10">
        <v>0.91700000000000004</v>
      </c>
      <c r="C1005" s="11">
        <v>0</v>
      </c>
      <c r="D1005">
        <f t="shared" si="30"/>
        <v>20</v>
      </c>
      <c r="E1005">
        <f t="shared" si="31"/>
        <v>5.1580000000000004</v>
      </c>
    </row>
    <row r="1006" spans="1:5" hidden="1" x14ac:dyDescent="0.35">
      <c r="A1006" s="6">
        <v>43872.875</v>
      </c>
      <c r="B1006" s="7">
        <v>0.63600000000000001</v>
      </c>
      <c r="C1006" s="8">
        <v>0</v>
      </c>
      <c r="D1006">
        <f t="shared" si="30"/>
        <v>21</v>
      </c>
      <c r="E1006">
        <f t="shared" si="31"/>
        <v>5.1580000000000004</v>
      </c>
    </row>
    <row r="1007" spans="1:5" hidden="1" x14ac:dyDescent="0.35">
      <c r="A1007" s="9">
        <v>43872.916666666664</v>
      </c>
      <c r="B1007" s="10">
        <v>0.752</v>
      </c>
      <c r="C1007" s="11">
        <v>0</v>
      </c>
      <c r="D1007">
        <f t="shared" si="30"/>
        <v>22</v>
      </c>
      <c r="E1007">
        <f t="shared" si="31"/>
        <v>5.1580000000000004</v>
      </c>
    </row>
    <row r="1008" spans="1:5" hidden="1" x14ac:dyDescent="0.35">
      <c r="A1008" s="6">
        <v>43872.958333333336</v>
      </c>
      <c r="B1008" s="7">
        <v>0.79500000000000004</v>
      </c>
      <c r="C1008" s="8">
        <v>0</v>
      </c>
      <c r="D1008">
        <f t="shared" si="30"/>
        <v>23</v>
      </c>
      <c r="E1008">
        <f t="shared" si="31"/>
        <v>5.1580000000000004</v>
      </c>
    </row>
    <row r="1009" spans="1:5" hidden="1" x14ac:dyDescent="0.35">
      <c r="A1009" s="9">
        <v>43872</v>
      </c>
      <c r="B1009" s="10">
        <v>0.89700000000000002</v>
      </c>
      <c r="C1009" s="11">
        <v>0</v>
      </c>
      <c r="D1009">
        <f t="shared" si="30"/>
        <v>24</v>
      </c>
      <c r="E1009">
        <f t="shared" si="31"/>
        <v>5.1580000000000004</v>
      </c>
    </row>
    <row r="1010" spans="1:5" hidden="1" x14ac:dyDescent="0.35">
      <c r="A1010" s="6">
        <v>43873.041666666664</v>
      </c>
      <c r="B1010" s="7">
        <v>1.643</v>
      </c>
      <c r="C1010" s="8">
        <v>0</v>
      </c>
      <c r="D1010">
        <f t="shared" si="30"/>
        <v>1</v>
      </c>
      <c r="E1010">
        <f t="shared" si="31"/>
        <v>0</v>
      </c>
    </row>
    <row r="1011" spans="1:5" hidden="1" x14ac:dyDescent="0.35">
      <c r="A1011" s="9">
        <v>43873.083333333336</v>
      </c>
      <c r="B1011" s="10">
        <v>0.54300000000000004</v>
      </c>
      <c r="C1011" s="11">
        <v>0</v>
      </c>
      <c r="D1011">
        <f t="shared" si="30"/>
        <v>2</v>
      </c>
      <c r="E1011">
        <f t="shared" si="31"/>
        <v>0</v>
      </c>
    </row>
    <row r="1012" spans="1:5" hidden="1" x14ac:dyDescent="0.35">
      <c r="A1012" s="6">
        <v>43873.125</v>
      </c>
      <c r="B1012" s="7">
        <v>0.498</v>
      </c>
      <c r="C1012" s="8">
        <v>0</v>
      </c>
      <c r="D1012">
        <f t="shared" si="30"/>
        <v>3</v>
      </c>
      <c r="E1012">
        <f t="shared" si="31"/>
        <v>0</v>
      </c>
    </row>
    <row r="1013" spans="1:5" hidden="1" x14ac:dyDescent="0.35">
      <c r="A1013" s="9">
        <v>43873.166666666664</v>
      </c>
      <c r="B1013" s="10">
        <v>0.41699999999999998</v>
      </c>
      <c r="C1013" s="11">
        <v>0</v>
      </c>
      <c r="D1013">
        <f t="shared" si="30"/>
        <v>4</v>
      </c>
      <c r="E1013">
        <f t="shared" si="31"/>
        <v>0</v>
      </c>
    </row>
    <row r="1014" spans="1:5" hidden="1" x14ac:dyDescent="0.35">
      <c r="A1014" s="6">
        <v>43873.208333333336</v>
      </c>
      <c r="B1014" s="7">
        <v>0.28699999999999998</v>
      </c>
      <c r="C1014" s="8">
        <v>0</v>
      </c>
      <c r="D1014">
        <f t="shared" si="30"/>
        <v>5</v>
      </c>
      <c r="E1014">
        <f t="shared" si="31"/>
        <v>0</v>
      </c>
    </row>
    <row r="1015" spans="1:5" hidden="1" x14ac:dyDescent="0.35">
      <c r="A1015" s="9">
        <v>43873.25</v>
      </c>
      <c r="B1015" s="10">
        <v>0.38800000000000001</v>
      </c>
      <c r="C1015" s="11">
        <v>0</v>
      </c>
      <c r="D1015">
        <f t="shared" si="30"/>
        <v>6</v>
      </c>
      <c r="E1015">
        <f t="shared" si="31"/>
        <v>0</v>
      </c>
    </row>
    <row r="1016" spans="1:5" hidden="1" x14ac:dyDescent="0.35">
      <c r="A1016" s="6">
        <v>43873.291666666664</v>
      </c>
      <c r="B1016" s="7">
        <v>0.32900000000000001</v>
      </c>
      <c r="C1016" s="8">
        <v>0</v>
      </c>
      <c r="D1016">
        <f t="shared" si="30"/>
        <v>7</v>
      </c>
      <c r="E1016">
        <f t="shared" si="31"/>
        <v>0</v>
      </c>
    </row>
    <row r="1017" spans="1:5" hidden="1" x14ac:dyDescent="0.35">
      <c r="A1017" s="9">
        <v>43873.333333333336</v>
      </c>
      <c r="B1017" s="10">
        <v>0.20300000000000001</v>
      </c>
      <c r="C1017" s="11">
        <v>0.14599999999999999</v>
      </c>
      <c r="D1017">
        <f t="shared" si="30"/>
        <v>8</v>
      </c>
      <c r="E1017">
        <f t="shared" si="31"/>
        <v>0.14599999999999999</v>
      </c>
    </row>
    <row r="1018" spans="1:5" hidden="1" x14ac:dyDescent="0.35">
      <c r="A1018" s="6">
        <v>43873.375</v>
      </c>
      <c r="B1018" s="7">
        <v>7.0000000000000007E-2</v>
      </c>
      <c r="C1018" s="8">
        <v>0.95799999999999996</v>
      </c>
      <c r="D1018">
        <f t="shared" si="30"/>
        <v>9</v>
      </c>
      <c r="E1018">
        <f t="shared" si="31"/>
        <v>1.1039999999999999</v>
      </c>
    </row>
    <row r="1019" spans="1:5" hidden="1" x14ac:dyDescent="0.35">
      <c r="A1019" s="9">
        <v>43873.416666666664</v>
      </c>
      <c r="B1019" s="10">
        <v>0.41699999999999998</v>
      </c>
      <c r="C1019" s="11">
        <v>2.2549999999999999</v>
      </c>
      <c r="D1019">
        <f t="shared" si="30"/>
        <v>10</v>
      </c>
      <c r="E1019">
        <f t="shared" si="31"/>
        <v>3.359</v>
      </c>
    </row>
    <row r="1020" spans="1:5" hidden="1" x14ac:dyDescent="0.35">
      <c r="A1020" s="6">
        <v>43873.458333333336</v>
      </c>
      <c r="B1020" s="7">
        <v>8.2000000000000003E-2</v>
      </c>
      <c r="C1020" s="8">
        <v>1.0329999999999999</v>
      </c>
      <c r="D1020">
        <f t="shared" si="30"/>
        <v>11</v>
      </c>
      <c r="E1020">
        <f t="shared" si="31"/>
        <v>4.3919999999999995</v>
      </c>
    </row>
    <row r="1021" spans="1:5" hidden="1" x14ac:dyDescent="0.35">
      <c r="A1021" s="9">
        <v>43873.5</v>
      </c>
      <c r="B1021" s="10">
        <v>0.156</v>
      </c>
      <c r="C1021" s="11">
        <v>0.91</v>
      </c>
      <c r="D1021">
        <f t="shared" si="30"/>
        <v>12</v>
      </c>
      <c r="E1021">
        <f t="shared" si="31"/>
        <v>5.3019999999999996</v>
      </c>
    </row>
    <row r="1022" spans="1:5" hidden="1" x14ac:dyDescent="0.35">
      <c r="A1022" s="6">
        <v>43873.541666666664</v>
      </c>
      <c r="B1022" s="7">
        <v>0.22</v>
      </c>
      <c r="C1022" s="8">
        <v>0.43099999999999999</v>
      </c>
      <c r="D1022">
        <f t="shared" si="30"/>
        <v>13</v>
      </c>
      <c r="E1022">
        <f t="shared" si="31"/>
        <v>5.7329999999999997</v>
      </c>
    </row>
    <row r="1023" spans="1:5" hidden="1" x14ac:dyDescent="0.35">
      <c r="A1023" s="9">
        <v>43873.583333333336</v>
      </c>
      <c r="B1023" s="10">
        <v>1.361</v>
      </c>
      <c r="C1023" s="11">
        <v>0.69499999999999995</v>
      </c>
      <c r="D1023">
        <f t="shared" si="30"/>
        <v>14</v>
      </c>
      <c r="E1023">
        <f t="shared" si="31"/>
        <v>6.4279999999999999</v>
      </c>
    </row>
    <row r="1024" spans="1:5" hidden="1" x14ac:dyDescent="0.35">
      <c r="A1024" s="6">
        <v>43873.625</v>
      </c>
      <c r="B1024" s="7">
        <v>0.999</v>
      </c>
      <c r="C1024" s="8">
        <v>0.01</v>
      </c>
      <c r="D1024">
        <f t="shared" si="30"/>
        <v>15</v>
      </c>
      <c r="E1024">
        <f t="shared" si="31"/>
        <v>6.4379999999999997</v>
      </c>
    </row>
    <row r="1025" spans="1:5" hidden="1" x14ac:dyDescent="0.35">
      <c r="A1025" s="9">
        <v>43873.666666666664</v>
      </c>
      <c r="B1025" s="10">
        <v>1.1639999999999999</v>
      </c>
      <c r="C1025" s="11">
        <v>7.0000000000000001E-3</v>
      </c>
      <c r="D1025">
        <f t="shared" si="30"/>
        <v>16</v>
      </c>
      <c r="E1025">
        <f t="shared" si="31"/>
        <v>6.4449999999999994</v>
      </c>
    </row>
    <row r="1026" spans="1:5" hidden="1" x14ac:dyDescent="0.35">
      <c r="A1026" s="6">
        <v>43873.708333333336</v>
      </c>
      <c r="B1026" s="7">
        <v>1.5629999999999999</v>
      </c>
      <c r="C1026" s="8">
        <v>0</v>
      </c>
      <c r="D1026">
        <f t="shared" si="30"/>
        <v>17</v>
      </c>
      <c r="E1026">
        <f t="shared" si="31"/>
        <v>6.4449999999999994</v>
      </c>
    </row>
    <row r="1027" spans="1:5" hidden="1" x14ac:dyDescent="0.35">
      <c r="A1027" s="9">
        <v>43873.75</v>
      </c>
      <c r="B1027" s="10">
        <v>1.1000000000000001</v>
      </c>
      <c r="C1027" s="11">
        <v>0</v>
      </c>
      <c r="D1027">
        <f t="shared" si="30"/>
        <v>18</v>
      </c>
      <c r="E1027">
        <f t="shared" si="31"/>
        <v>6.4449999999999994</v>
      </c>
    </row>
    <row r="1028" spans="1:5" hidden="1" x14ac:dyDescent="0.35">
      <c r="A1028" s="6">
        <v>43873.791666666664</v>
      </c>
      <c r="B1028" s="7">
        <v>1.131</v>
      </c>
      <c r="C1028" s="8">
        <v>0</v>
      </c>
      <c r="D1028">
        <f t="shared" ref="D1028:D1091" si="32">IF(D1027=24,1,D1027+1)</f>
        <v>19</v>
      </c>
      <c r="E1028">
        <f t="shared" ref="E1028:E1091" si="33">IF(D1027=24,C1028,E1027+C1028)</f>
        <v>6.4449999999999994</v>
      </c>
    </row>
    <row r="1029" spans="1:5" hidden="1" x14ac:dyDescent="0.35">
      <c r="A1029" s="9">
        <v>43873.833333333336</v>
      </c>
      <c r="B1029" s="10">
        <v>1.296</v>
      </c>
      <c r="C1029" s="11">
        <v>0</v>
      </c>
      <c r="D1029">
        <f t="shared" si="32"/>
        <v>20</v>
      </c>
      <c r="E1029">
        <f t="shared" si="33"/>
        <v>6.4449999999999994</v>
      </c>
    </row>
    <row r="1030" spans="1:5" hidden="1" x14ac:dyDescent="0.35">
      <c r="A1030" s="6">
        <v>43873.875</v>
      </c>
      <c r="B1030" s="7">
        <v>1.61</v>
      </c>
      <c r="C1030" s="8">
        <v>0</v>
      </c>
      <c r="D1030">
        <f t="shared" si="32"/>
        <v>21</v>
      </c>
      <c r="E1030">
        <f t="shared" si="33"/>
        <v>6.4449999999999994</v>
      </c>
    </row>
    <row r="1031" spans="1:5" hidden="1" x14ac:dyDescent="0.35">
      <c r="A1031" s="9">
        <v>43873.916666666664</v>
      </c>
      <c r="B1031" s="10">
        <v>1.5720000000000001</v>
      </c>
      <c r="C1031" s="11">
        <v>0</v>
      </c>
      <c r="D1031">
        <f t="shared" si="32"/>
        <v>22</v>
      </c>
      <c r="E1031">
        <f t="shared" si="33"/>
        <v>6.4449999999999994</v>
      </c>
    </row>
    <row r="1032" spans="1:5" hidden="1" x14ac:dyDescent="0.35">
      <c r="A1032" s="6">
        <v>43873.958333333336</v>
      </c>
      <c r="B1032" s="7">
        <v>1.278</v>
      </c>
      <c r="C1032" s="8">
        <v>0</v>
      </c>
      <c r="D1032">
        <f t="shared" si="32"/>
        <v>23</v>
      </c>
      <c r="E1032">
        <f t="shared" si="33"/>
        <v>6.4449999999999994</v>
      </c>
    </row>
    <row r="1033" spans="1:5" hidden="1" x14ac:dyDescent="0.35">
      <c r="A1033" s="9">
        <v>43873</v>
      </c>
      <c r="B1033" s="10">
        <v>0.81299999999999994</v>
      </c>
      <c r="C1033" s="11">
        <v>0</v>
      </c>
      <c r="D1033">
        <f t="shared" si="32"/>
        <v>24</v>
      </c>
      <c r="E1033">
        <f t="shared" si="33"/>
        <v>6.4449999999999994</v>
      </c>
    </row>
    <row r="1034" spans="1:5" hidden="1" x14ac:dyDescent="0.35">
      <c r="A1034" s="6">
        <v>43874.041666666664</v>
      </c>
      <c r="B1034" s="7">
        <v>1.248</v>
      </c>
      <c r="C1034" s="8">
        <v>0</v>
      </c>
      <c r="D1034">
        <f t="shared" si="32"/>
        <v>1</v>
      </c>
      <c r="E1034">
        <f t="shared" si="33"/>
        <v>0</v>
      </c>
    </row>
    <row r="1035" spans="1:5" hidden="1" x14ac:dyDescent="0.35">
      <c r="A1035" s="9">
        <v>43874.083333333336</v>
      </c>
      <c r="B1035" s="10">
        <v>1.194</v>
      </c>
      <c r="C1035" s="11">
        <v>0</v>
      </c>
      <c r="D1035">
        <f t="shared" si="32"/>
        <v>2</v>
      </c>
      <c r="E1035">
        <f t="shared" si="33"/>
        <v>0</v>
      </c>
    </row>
    <row r="1036" spans="1:5" hidden="1" x14ac:dyDescent="0.35">
      <c r="A1036" s="6">
        <v>43874.125</v>
      </c>
      <c r="B1036" s="7">
        <v>1.333</v>
      </c>
      <c r="C1036" s="8">
        <v>0</v>
      </c>
      <c r="D1036">
        <f t="shared" si="32"/>
        <v>3</v>
      </c>
      <c r="E1036">
        <f t="shared" si="33"/>
        <v>0</v>
      </c>
    </row>
    <row r="1037" spans="1:5" hidden="1" x14ac:dyDescent="0.35">
      <c r="A1037" s="9">
        <v>43874.166666666664</v>
      </c>
      <c r="B1037" s="10">
        <v>0.39100000000000001</v>
      </c>
      <c r="C1037" s="11">
        <v>0</v>
      </c>
      <c r="D1037">
        <f t="shared" si="32"/>
        <v>4</v>
      </c>
      <c r="E1037">
        <f t="shared" si="33"/>
        <v>0</v>
      </c>
    </row>
    <row r="1038" spans="1:5" hidden="1" x14ac:dyDescent="0.35">
      <c r="A1038" s="6">
        <v>43874.208333333336</v>
      </c>
      <c r="B1038" s="7">
        <v>0.35899999999999999</v>
      </c>
      <c r="C1038" s="8">
        <v>0</v>
      </c>
      <c r="D1038">
        <f t="shared" si="32"/>
        <v>5</v>
      </c>
      <c r="E1038">
        <f t="shared" si="33"/>
        <v>0</v>
      </c>
    </row>
    <row r="1039" spans="1:5" hidden="1" x14ac:dyDescent="0.35">
      <c r="A1039" s="9">
        <v>43874.25</v>
      </c>
      <c r="B1039" s="10">
        <v>0.40300000000000002</v>
      </c>
      <c r="C1039" s="11">
        <v>0</v>
      </c>
      <c r="D1039">
        <f t="shared" si="32"/>
        <v>6</v>
      </c>
      <c r="E1039">
        <f t="shared" si="33"/>
        <v>0</v>
      </c>
    </row>
    <row r="1040" spans="1:5" hidden="1" x14ac:dyDescent="0.35">
      <c r="A1040" s="6">
        <v>43874.291666666664</v>
      </c>
      <c r="B1040" s="7">
        <v>0.38300000000000001</v>
      </c>
      <c r="C1040" s="8">
        <v>0</v>
      </c>
      <c r="D1040">
        <f t="shared" si="32"/>
        <v>7</v>
      </c>
      <c r="E1040">
        <f t="shared" si="33"/>
        <v>0</v>
      </c>
    </row>
    <row r="1041" spans="1:5" hidden="1" x14ac:dyDescent="0.35">
      <c r="A1041" s="9">
        <v>43874.333333333336</v>
      </c>
      <c r="B1041" s="10">
        <v>0.438</v>
      </c>
      <c r="C1041" s="11">
        <v>0.16300000000000001</v>
      </c>
      <c r="D1041">
        <f t="shared" si="32"/>
        <v>8</v>
      </c>
      <c r="E1041">
        <f t="shared" si="33"/>
        <v>0.16300000000000001</v>
      </c>
    </row>
    <row r="1042" spans="1:5" hidden="1" x14ac:dyDescent="0.35">
      <c r="A1042" s="6">
        <v>43874.375</v>
      </c>
      <c r="B1042" s="7">
        <v>1E-3</v>
      </c>
      <c r="C1042" s="8">
        <v>2.0870000000000002</v>
      </c>
      <c r="D1042">
        <f t="shared" si="32"/>
        <v>9</v>
      </c>
      <c r="E1042">
        <f t="shared" si="33"/>
        <v>2.25</v>
      </c>
    </row>
    <row r="1043" spans="1:5" hidden="1" x14ac:dyDescent="0.35">
      <c r="A1043" s="9">
        <v>43874.416666666664</v>
      </c>
      <c r="B1043" s="10">
        <v>0</v>
      </c>
      <c r="C1043" s="11">
        <v>3.3969999999999998</v>
      </c>
      <c r="D1043">
        <f t="shared" si="32"/>
        <v>10</v>
      </c>
      <c r="E1043">
        <f t="shared" si="33"/>
        <v>5.6470000000000002</v>
      </c>
    </row>
    <row r="1044" spans="1:5" hidden="1" x14ac:dyDescent="0.35">
      <c r="A1044" s="6">
        <v>43874.458333333336</v>
      </c>
      <c r="B1044" s="7">
        <v>0</v>
      </c>
      <c r="C1044" s="8">
        <v>3.9329999999999998</v>
      </c>
      <c r="D1044">
        <f t="shared" si="32"/>
        <v>11</v>
      </c>
      <c r="E1044">
        <f t="shared" si="33"/>
        <v>9.58</v>
      </c>
    </row>
    <row r="1045" spans="1:5" hidden="1" x14ac:dyDescent="0.35">
      <c r="A1045" s="9">
        <v>43874.5</v>
      </c>
      <c r="B1045" s="10">
        <v>0</v>
      </c>
      <c r="C1045" s="11">
        <v>5.0469999999999997</v>
      </c>
      <c r="D1045">
        <f t="shared" si="32"/>
        <v>12</v>
      </c>
      <c r="E1045">
        <f t="shared" si="33"/>
        <v>14.626999999999999</v>
      </c>
    </row>
    <row r="1046" spans="1:5" hidden="1" x14ac:dyDescent="0.35">
      <c r="A1046" s="6">
        <v>43874.541666666664</v>
      </c>
      <c r="B1046" s="7">
        <v>0</v>
      </c>
      <c r="C1046" s="8">
        <v>4.8179999999999996</v>
      </c>
      <c r="D1046">
        <f t="shared" si="32"/>
        <v>13</v>
      </c>
      <c r="E1046">
        <f t="shared" si="33"/>
        <v>19.445</v>
      </c>
    </row>
    <row r="1047" spans="1:5" hidden="1" x14ac:dyDescent="0.35">
      <c r="A1047" s="9">
        <v>43874.583333333336</v>
      </c>
      <c r="B1047" s="10">
        <v>0</v>
      </c>
      <c r="C1047" s="11">
        <v>3.2879999999999998</v>
      </c>
      <c r="D1047">
        <f t="shared" si="32"/>
        <v>14</v>
      </c>
      <c r="E1047">
        <f t="shared" si="33"/>
        <v>22.733000000000001</v>
      </c>
    </row>
    <row r="1048" spans="1:5" hidden="1" x14ac:dyDescent="0.35">
      <c r="A1048" s="6">
        <v>43874.625</v>
      </c>
      <c r="B1048" s="7">
        <v>2.9000000000000001E-2</v>
      </c>
      <c r="C1048" s="8">
        <v>1.7509999999999999</v>
      </c>
      <c r="D1048">
        <f t="shared" si="32"/>
        <v>15</v>
      </c>
      <c r="E1048">
        <f t="shared" si="33"/>
        <v>24.484000000000002</v>
      </c>
    </row>
    <row r="1049" spans="1:5" hidden="1" x14ac:dyDescent="0.35">
      <c r="A1049" s="9">
        <v>43874.666666666664</v>
      </c>
      <c r="B1049" s="10">
        <v>0.13400000000000001</v>
      </c>
      <c r="C1049" s="11">
        <v>0.307</v>
      </c>
      <c r="D1049">
        <f t="shared" si="32"/>
        <v>16</v>
      </c>
      <c r="E1049">
        <f t="shared" si="33"/>
        <v>24.791</v>
      </c>
    </row>
    <row r="1050" spans="1:5" hidden="1" x14ac:dyDescent="0.35">
      <c r="A1050" s="6">
        <v>43874.708333333336</v>
      </c>
      <c r="B1050" s="7">
        <v>0.52800000000000002</v>
      </c>
      <c r="C1050" s="8">
        <v>2.3E-2</v>
      </c>
      <c r="D1050">
        <f t="shared" si="32"/>
        <v>17</v>
      </c>
      <c r="E1050">
        <f t="shared" si="33"/>
        <v>24.814</v>
      </c>
    </row>
    <row r="1051" spans="1:5" hidden="1" x14ac:dyDescent="0.35">
      <c r="A1051" s="9">
        <v>43874.75</v>
      </c>
      <c r="B1051" s="10">
        <v>0.7</v>
      </c>
      <c r="C1051" s="11">
        <v>0</v>
      </c>
      <c r="D1051">
        <f t="shared" si="32"/>
        <v>18</v>
      </c>
      <c r="E1051">
        <f t="shared" si="33"/>
        <v>24.814</v>
      </c>
    </row>
    <row r="1052" spans="1:5" hidden="1" x14ac:dyDescent="0.35">
      <c r="A1052" s="6">
        <v>43874.791666666664</v>
      </c>
      <c r="B1052" s="7">
        <v>0.73099999999999998</v>
      </c>
      <c r="C1052" s="8">
        <v>0</v>
      </c>
      <c r="D1052">
        <f t="shared" si="32"/>
        <v>19</v>
      </c>
      <c r="E1052">
        <f t="shared" si="33"/>
        <v>24.814</v>
      </c>
    </row>
    <row r="1053" spans="1:5" hidden="1" x14ac:dyDescent="0.35">
      <c r="A1053" s="9">
        <v>43874.833333333336</v>
      </c>
      <c r="B1053" s="10">
        <v>0.75900000000000001</v>
      </c>
      <c r="C1053" s="11">
        <v>0</v>
      </c>
      <c r="D1053">
        <f t="shared" si="32"/>
        <v>20</v>
      </c>
      <c r="E1053">
        <f t="shared" si="33"/>
        <v>24.814</v>
      </c>
    </row>
    <row r="1054" spans="1:5" hidden="1" x14ac:dyDescent="0.35">
      <c r="A1054" s="6">
        <v>43874.875</v>
      </c>
      <c r="B1054" s="7">
        <v>0.65700000000000003</v>
      </c>
      <c r="C1054" s="8">
        <v>0</v>
      </c>
      <c r="D1054">
        <f t="shared" si="32"/>
        <v>21</v>
      </c>
      <c r="E1054">
        <f t="shared" si="33"/>
        <v>24.814</v>
      </c>
    </row>
    <row r="1055" spans="1:5" hidden="1" x14ac:dyDescent="0.35">
      <c r="A1055" s="9">
        <v>43874.916666666664</v>
      </c>
      <c r="B1055" s="10">
        <v>0.69399999999999995</v>
      </c>
      <c r="C1055" s="11">
        <v>0</v>
      </c>
      <c r="D1055">
        <f t="shared" si="32"/>
        <v>22</v>
      </c>
      <c r="E1055">
        <f t="shared" si="33"/>
        <v>24.814</v>
      </c>
    </row>
    <row r="1056" spans="1:5" hidden="1" x14ac:dyDescent="0.35">
      <c r="A1056" s="6">
        <v>43874.958333333336</v>
      </c>
      <c r="B1056" s="7">
        <v>0.81799999999999995</v>
      </c>
      <c r="C1056" s="8">
        <v>0</v>
      </c>
      <c r="D1056">
        <f t="shared" si="32"/>
        <v>23</v>
      </c>
      <c r="E1056">
        <f t="shared" si="33"/>
        <v>24.814</v>
      </c>
    </row>
    <row r="1057" spans="1:5" hidden="1" x14ac:dyDescent="0.35">
      <c r="A1057" s="9">
        <v>43874</v>
      </c>
      <c r="B1057" s="10">
        <v>1.9770000000000001</v>
      </c>
      <c r="C1057" s="11">
        <v>0</v>
      </c>
      <c r="D1057">
        <f t="shared" si="32"/>
        <v>24</v>
      </c>
      <c r="E1057">
        <f t="shared" si="33"/>
        <v>24.814</v>
      </c>
    </row>
    <row r="1058" spans="1:5" hidden="1" x14ac:dyDescent="0.35">
      <c r="A1058" s="6">
        <v>43875.041666666664</v>
      </c>
      <c r="B1058" s="7">
        <v>1.4</v>
      </c>
      <c r="C1058" s="8">
        <v>0</v>
      </c>
      <c r="D1058">
        <f t="shared" si="32"/>
        <v>1</v>
      </c>
      <c r="E1058">
        <f t="shared" si="33"/>
        <v>0</v>
      </c>
    </row>
    <row r="1059" spans="1:5" hidden="1" x14ac:dyDescent="0.35">
      <c r="A1059" s="9">
        <v>43875.083333333336</v>
      </c>
      <c r="B1059" s="10">
        <v>1.379</v>
      </c>
      <c r="C1059" s="11">
        <v>0</v>
      </c>
      <c r="D1059">
        <f t="shared" si="32"/>
        <v>2</v>
      </c>
      <c r="E1059">
        <f t="shared" si="33"/>
        <v>0</v>
      </c>
    </row>
    <row r="1060" spans="1:5" hidden="1" x14ac:dyDescent="0.35">
      <c r="A1060" s="6">
        <v>43875.125</v>
      </c>
      <c r="B1060" s="7">
        <v>0.47299999999999998</v>
      </c>
      <c r="C1060" s="8">
        <v>0</v>
      </c>
      <c r="D1060">
        <f t="shared" si="32"/>
        <v>3</v>
      </c>
      <c r="E1060">
        <f t="shared" si="33"/>
        <v>0</v>
      </c>
    </row>
    <row r="1061" spans="1:5" hidden="1" x14ac:dyDescent="0.35">
      <c r="A1061" s="9">
        <v>43875.166666666664</v>
      </c>
      <c r="B1061" s="10">
        <v>0.48799999999999999</v>
      </c>
      <c r="C1061" s="11">
        <v>0</v>
      </c>
      <c r="D1061">
        <f t="shared" si="32"/>
        <v>4</v>
      </c>
      <c r="E1061">
        <f t="shared" si="33"/>
        <v>0</v>
      </c>
    </row>
    <row r="1062" spans="1:5" hidden="1" x14ac:dyDescent="0.35">
      <c r="A1062" s="6">
        <v>43875.208333333336</v>
      </c>
      <c r="B1062" s="7">
        <v>0.39600000000000002</v>
      </c>
      <c r="C1062" s="8">
        <v>0</v>
      </c>
      <c r="D1062">
        <f t="shared" si="32"/>
        <v>5</v>
      </c>
      <c r="E1062">
        <f t="shared" si="33"/>
        <v>0</v>
      </c>
    </row>
    <row r="1063" spans="1:5" hidden="1" x14ac:dyDescent="0.35">
      <c r="A1063" s="9">
        <v>43875.25</v>
      </c>
      <c r="B1063" s="10">
        <v>0.40699999999999997</v>
      </c>
      <c r="C1063" s="11">
        <v>0</v>
      </c>
      <c r="D1063">
        <f t="shared" si="32"/>
        <v>6</v>
      </c>
      <c r="E1063">
        <f t="shared" si="33"/>
        <v>0</v>
      </c>
    </row>
    <row r="1064" spans="1:5" hidden="1" x14ac:dyDescent="0.35">
      <c r="A1064" s="6">
        <v>43875.291666666664</v>
      </c>
      <c r="B1064" s="7">
        <v>0.56399999999999995</v>
      </c>
      <c r="C1064" s="8">
        <v>0</v>
      </c>
      <c r="D1064">
        <f t="shared" si="32"/>
        <v>7</v>
      </c>
      <c r="E1064">
        <f t="shared" si="33"/>
        <v>0</v>
      </c>
    </row>
    <row r="1065" spans="1:5" hidden="1" x14ac:dyDescent="0.35">
      <c r="A1065" s="9">
        <v>43875.333333333336</v>
      </c>
      <c r="B1065" s="10">
        <v>0.55300000000000005</v>
      </c>
      <c r="C1065" s="11">
        <v>0</v>
      </c>
      <c r="D1065">
        <f t="shared" si="32"/>
        <v>8</v>
      </c>
      <c r="E1065">
        <f t="shared" si="33"/>
        <v>0</v>
      </c>
    </row>
    <row r="1066" spans="1:5" hidden="1" x14ac:dyDescent="0.35">
      <c r="A1066" s="6">
        <v>43875.375</v>
      </c>
      <c r="B1066" s="7">
        <v>0.32</v>
      </c>
      <c r="C1066" s="8">
        <v>6.0000000000000001E-3</v>
      </c>
      <c r="D1066">
        <f t="shared" si="32"/>
        <v>9</v>
      </c>
      <c r="E1066">
        <f t="shared" si="33"/>
        <v>6.0000000000000001E-3</v>
      </c>
    </row>
    <row r="1067" spans="1:5" hidden="1" x14ac:dyDescent="0.35">
      <c r="A1067" s="9">
        <v>43875.416666666664</v>
      </c>
      <c r="B1067" s="10">
        <v>0.158</v>
      </c>
      <c r="C1067" s="11">
        <v>0.107</v>
      </c>
      <c r="D1067">
        <f t="shared" si="32"/>
        <v>10</v>
      </c>
      <c r="E1067">
        <f t="shared" si="33"/>
        <v>0.113</v>
      </c>
    </row>
    <row r="1068" spans="1:5" hidden="1" x14ac:dyDescent="0.35">
      <c r="A1068" s="6">
        <v>43875.458333333336</v>
      </c>
      <c r="B1068" s="7">
        <v>7.6999999999999999E-2</v>
      </c>
      <c r="C1068" s="8">
        <v>0.26700000000000002</v>
      </c>
      <c r="D1068">
        <f t="shared" si="32"/>
        <v>11</v>
      </c>
      <c r="E1068">
        <f t="shared" si="33"/>
        <v>0.38</v>
      </c>
    </row>
    <row r="1069" spans="1:5" hidden="1" x14ac:dyDescent="0.35">
      <c r="A1069" s="9">
        <v>43875.5</v>
      </c>
      <c r="B1069" s="10">
        <v>0.16</v>
      </c>
      <c r="C1069" s="11">
        <v>3.1E-2</v>
      </c>
      <c r="D1069">
        <f t="shared" si="32"/>
        <v>12</v>
      </c>
      <c r="E1069">
        <f t="shared" si="33"/>
        <v>0.41100000000000003</v>
      </c>
    </row>
    <row r="1070" spans="1:5" hidden="1" x14ac:dyDescent="0.35">
      <c r="A1070" s="6">
        <v>43875.541666666664</v>
      </c>
      <c r="B1070" s="7">
        <v>0.36099999999999999</v>
      </c>
      <c r="C1070" s="8">
        <v>4.7E-2</v>
      </c>
      <c r="D1070">
        <f t="shared" si="32"/>
        <v>13</v>
      </c>
      <c r="E1070">
        <f t="shared" si="33"/>
        <v>0.45800000000000002</v>
      </c>
    </row>
    <row r="1071" spans="1:5" hidden="1" x14ac:dyDescent="0.35">
      <c r="A1071" s="9">
        <v>43875.583333333336</v>
      </c>
      <c r="B1071" s="10">
        <v>0.58799999999999997</v>
      </c>
      <c r="C1071" s="11">
        <v>5.7000000000000002E-2</v>
      </c>
      <c r="D1071">
        <f t="shared" si="32"/>
        <v>14</v>
      </c>
      <c r="E1071">
        <f t="shared" si="33"/>
        <v>0.51500000000000001</v>
      </c>
    </row>
    <row r="1072" spans="1:5" hidden="1" x14ac:dyDescent="0.35">
      <c r="A1072" s="6">
        <v>43875.625</v>
      </c>
      <c r="B1072" s="7">
        <v>0.08</v>
      </c>
      <c r="C1072" s="8">
        <v>0.186</v>
      </c>
      <c r="D1072">
        <f t="shared" si="32"/>
        <v>15</v>
      </c>
      <c r="E1072">
        <f t="shared" si="33"/>
        <v>0.70100000000000007</v>
      </c>
    </row>
    <row r="1073" spans="1:5" hidden="1" x14ac:dyDescent="0.35">
      <c r="A1073" s="9">
        <v>43875.666666666664</v>
      </c>
      <c r="B1073" s="10">
        <v>0.24099999999999999</v>
      </c>
      <c r="C1073" s="11">
        <v>0.17799999999999999</v>
      </c>
      <c r="D1073">
        <f t="shared" si="32"/>
        <v>16</v>
      </c>
      <c r="E1073">
        <f t="shared" si="33"/>
        <v>0.879</v>
      </c>
    </row>
    <row r="1074" spans="1:5" hidden="1" x14ac:dyDescent="0.35">
      <c r="A1074" s="6">
        <v>43875.708333333336</v>
      </c>
      <c r="B1074" s="7">
        <v>0.61</v>
      </c>
      <c r="C1074" s="8">
        <v>1E-3</v>
      </c>
      <c r="D1074">
        <f t="shared" si="32"/>
        <v>17</v>
      </c>
      <c r="E1074">
        <f t="shared" si="33"/>
        <v>0.88</v>
      </c>
    </row>
    <row r="1075" spans="1:5" hidden="1" x14ac:dyDescent="0.35">
      <c r="A1075" s="9">
        <v>43875.75</v>
      </c>
      <c r="B1075" s="10">
        <v>1.1839999999999999</v>
      </c>
      <c r="C1075" s="11">
        <v>0</v>
      </c>
      <c r="D1075">
        <f t="shared" si="32"/>
        <v>18</v>
      </c>
      <c r="E1075">
        <f t="shared" si="33"/>
        <v>0.88</v>
      </c>
    </row>
    <row r="1076" spans="1:5" hidden="1" x14ac:dyDescent="0.35">
      <c r="A1076" s="6">
        <v>43875.791666666664</v>
      </c>
      <c r="B1076" s="7">
        <v>1.3180000000000001</v>
      </c>
      <c r="C1076" s="8">
        <v>0</v>
      </c>
      <c r="D1076">
        <f t="shared" si="32"/>
        <v>19</v>
      </c>
      <c r="E1076">
        <f t="shared" si="33"/>
        <v>0.88</v>
      </c>
    </row>
    <row r="1077" spans="1:5" hidden="1" x14ac:dyDescent="0.35">
      <c r="A1077" s="9">
        <v>43875.833333333336</v>
      </c>
      <c r="B1077" s="10">
        <v>0.46899999999999997</v>
      </c>
      <c r="C1077" s="11">
        <v>0</v>
      </c>
      <c r="D1077">
        <f t="shared" si="32"/>
        <v>20</v>
      </c>
      <c r="E1077">
        <f t="shared" si="33"/>
        <v>0.88</v>
      </c>
    </row>
    <row r="1078" spans="1:5" hidden="1" x14ac:dyDescent="0.35">
      <c r="A1078" s="6">
        <v>43875.875</v>
      </c>
      <c r="B1078" s="7">
        <v>0.55800000000000005</v>
      </c>
      <c r="C1078" s="8">
        <v>0</v>
      </c>
      <c r="D1078">
        <f t="shared" si="32"/>
        <v>21</v>
      </c>
      <c r="E1078">
        <f t="shared" si="33"/>
        <v>0.88</v>
      </c>
    </row>
    <row r="1079" spans="1:5" hidden="1" x14ac:dyDescent="0.35">
      <c r="A1079" s="9">
        <v>43875.916666666664</v>
      </c>
      <c r="B1079" s="10">
        <v>0.50900000000000001</v>
      </c>
      <c r="C1079" s="11">
        <v>0</v>
      </c>
      <c r="D1079">
        <f t="shared" si="32"/>
        <v>22</v>
      </c>
      <c r="E1079">
        <f t="shared" si="33"/>
        <v>0.88</v>
      </c>
    </row>
    <row r="1080" spans="1:5" hidden="1" x14ac:dyDescent="0.35">
      <c r="A1080" s="6">
        <v>43875.958333333336</v>
      </c>
      <c r="B1080" s="7">
        <v>0.32100000000000001</v>
      </c>
      <c r="C1080" s="8">
        <v>0</v>
      </c>
      <c r="D1080">
        <f t="shared" si="32"/>
        <v>23</v>
      </c>
      <c r="E1080">
        <f t="shared" si="33"/>
        <v>0.88</v>
      </c>
    </row>
    <row r="1081" spans="1:5" hidden="1" x14ac:dyDescent="0.35">
      <c r="A1081" s="9">
        <v>43875</v>
      </c>
      <c r="B1081" s="10">
        <v>0.42399999999999999</v>
      </c>
      <c r="C1081" s="11">
        <v>0</v>
      </c>
      <c r="D1081">
        <f t="shared" si="32"/>
        <v>24</v>
      </c>
      <c r="E1081">
        <f t="shared" si="33"/>
        <v>0.88</v>
      </c>
    </row>
    <row r="1082" spans="1:5" hidden="1" x14ac:dyDescent="0.35">
      <c r="A1082" s="6">
        <v>43876.041666666664</v>
      </c>
      <c r="B1082" s="7">
        <v>0.40300000000000002</v>
      </c>
      <c r="C1082" s="8">
        <v>0</v>
      </c>
      <c r="D1082">
        <f t="shared" si="32"/>
        <v>1</v>
      </c>
      <c r="E1082">
        <f t="shared" si="33"/>
        <v>0</v>
      </c>
    </row>
    <row r="1083" spans="1:5" hidden="1" x14ac:dyDescent="0.35">
      <c r="A1083" s="9">
        <v>43876.083333333336</v>
      </c>
      <c r="B1083" s="10">
        <v>0.29399999999999998</v>
      </c>
      <c r="C1083" s="11">
        <v>0</v>
      </c>
      <c r="D1083">
        <f t="shared" si="32"/>
        <v>2</v>
      </c>
      <c r="E1083">
        <f t="shared" si="33"/>
        <v>0</v>
      </c>
    </row>
    <row r="1084" spans="1:5" hidden="1" x14ac:dyDescent="0.35">
      <c r="A1084" s="6">
        <v>43876.125</v>
      </c>
      <c r="B1084" s="7">
        <v>0.47699999999999998</v>
      </c>
      <c r="C1084" s="8">
        <v>0</v>
      </c>
      <c r="D1084">
        <f t="shared" si="32"/>
        <v>3</v>
      </c>
      <c r="E1084">
        <f t="shared" si="33"/>
        <v>0</v>
      </c>
    </row>
    <row r="1085" spans="1:5" hidden="1" x14ac:dyDescent="0.35">
      <c r="A1085" s="9">
        <v>43876.166666666664</v>
      </c>
      <c r="B1085" s="10">
        <v>0.51100000000000001</v>
      </c>
      <c r="C1085" s="11">
        <v>0</v>
      </c>
      <c r="D1085">
        <f t="shared" si="32"/>
        <v>4</v>
      </c>
      <c r="E1085">
        <f t="shared" si="33"/>
        <v>0</v>
      </c>
    </row>
    <row r="1086" spans="1:5" hidden="1" x14ac:dyDescent="0.35">
      <c r="A1086" s="6">
        <v>43876.208333333336</v>
      </c>
      <c r="B1086" s="7">
        <v>0.55100000000000005</v>
      </c>
      <c r="C1086" s="8">
        <v>0</v>
      </c>
      <c r="D1086">
        <f t="shared" si="32"/>
        <v>5</v>
      </c>
      <c r="E1086">
        <f t="shared" si="33"/>
        <v>0</v>
      </c>
    </row>
    <row r="1087" spans="1:5" hidden="1" x14ac:dyDescent="0.35">
      <c r="A1087" s="9">
        <v>43876.25</v>
      </c>
      <c r="B1087" s="10">
        <v>0.57999999999999996</v>
      </c>
      <c r="C1087" s="11">
        <v>0</v>
      </c>
      <c r="D1087">
        <f t="shared" si="32"/>
        <v>6</v>
      </c>
      <c r="E1087">
        <f t="shared" si="33"/>
        <v>0</v>
      </c>
    </row>
    <row r="1088" spans="1:5" hidden="1" x14ac:dyDescent="0.35">
      <c r="A1088" s="6">
        <v>43876.291666666664</v>
      </c>
      <c r="B1088" s="7">
        <v>0.28199999999999997</v>
      </c>
      <c r="C1088" s="8">
        <v>0</v>
      </c>
      <c r="D1088">
        <f t="shared" si="32"/>
        <v>7</v>
      </c>
      <c r="E1088">
        <f t="shared" si="33"/>
        <v>0</v>
      </c>
    </row>
    <row r="1089" spans="1:5" hidden="1" x14ac:dyDescent="0.35">
      <c r="A1089" s="9">
        <v>43876.333333333336</v>
      </c>
      <c r="B1089" s="10">
        <v>0.14099999999999999</v>
      </c>
      <c r="C1089" s="11">
        <v>7.0000000000000007E-2</v>
      </c>
      <c r="D1089">
        <f t="shared" si="32"/>
        <v>8</v>
      </c>
      <c r="E1089">
        <f t="shared" si="33"/>
        <v>7.0000000000000007E-2</v>
      </c>
    </row>
    <row r="1090" spans="1:5" hidden="1" x14ac:dyDescent="0.35">
      <c r="A1090" s="6">
        <v>43876.375</v>
      </c>
      <c r="B1090" s="7">
        <v>4.7E-2</v>
      </c>
      <c r="C1090" s="8">
        <v>1.581</v>
      </c>
      <c r="D1090">
        <f t="shared" si="32"/>
        <v>9</v>
      </c>
      <c r="E1090">
        <f t="shared" si="33"/>
        <v>1.651</v>
      </c>
    </row>
    <row r="1091" spans="1:5" hidden="1" x14ac:dyDescent="0.35">
      <c r="A1091" s="9">
        <v>43876.416666666664</v>
      </c>
      <c r="B1091" s="10">
        <v>1E-3</v>
      </c>
      <c r="C1091" s="11">
        <v>2.6030000000000002</v>
      </c>
      <c r="D1091">
        <f t="shared" si="32"/>
        <v>10</v>
      </c>
      <c r="E1091">
        <f t="shared" si="33"/>
        <v>4.2540000000000004</v>
      </c>
    </row>
    <row r="1092" spans="1:5" hidden="1" x14ac:dyDescent="0.35">
      <c r="A1092" s="6">
        <v>43876.458333333336</v>
      </c>
      <c r="B1092" s="7">
        <v>0</v>
      </c>
      <c r="C1092" s="8">
        <v>2.87</v>
      </c>
      <c r="D1092">
        <f t="shared" ref="D1092:D1155" si="34">IF(D1091=24,1,D1091+1)</f>
        <v>11</v>
      </c>
      <c r="E1092">
        <f t="shared" ref="E1092:E1155" si="35">IF(D1091=24,C1092,E1091+C1092)</f>
        <v>7.1240000000000006</v>
      </c>
    </row>
    <row r="1093" spans="1:5" hidden="1" x14ac:dyDescent="0.35">
      <c r="A1093" s="9">
        <v>43876.5</v>
      </c>
      <c r="B1093" s="10">
        <v>0</v>
      </c>
      <c r="C1093" s="11">
        <v>3.1440000000000001</v>
      </c>
      <c r="D1093">
        <f t="shared" si="34"/>
        <v>12</v>
      </c>
      <c r="E1093">
        <f t="shared" si="35"/>
        <v>10.268000000000001</v>
      </c>
    </row>
    <row r="1094" spans="1:5" hidden="1" x14ac:dyDescent="0.35">
      <c r="A1094" s="6">
        <v>43876.541666666664</v>
      </c>
      <c r="B1094" s="7">
        <v>0</v>
      </c>
      <c r="C1094" s="8">
        <v>3.3050000000000002</v>
      </c>
      <c r="D1094">
        <f t="shared" si="34"/>
        <v>13</v>
      </c>
      <c r="E1094">
        <f t="shared" si="35"/>
        <v>13.573</v>
      </c>
    </row>
    <row r="1095" spans="1:5" hidden="1" x14ac:dyDescent="0.35">
      <c r="A1095" s="9">
        <v>43876.583333333336</v>
      </c>
      <c r="B1095" s="10">
        <v>0</v>
      </c>
      <c r="C1095" s="11">
        <v>3.2130000000000001</v>
      </c>
      <c r="D1095">
        <f t="shared" si="34"/>
        <v>14</v>
      </c>
      <c r="E1095">
        <f t="shared" si="35"/>
        <v>16.786000000000001</v>
      </c>
    </row>
    <row r="1096" spans="1:5" hidden="1" x14ac:dyDescent="0.35">
      <c r="A1096" s="6">
        <v>43876.625</v>
      </c>
      <c r="B1096" s="7">
        <v>0.20899999999999999</v>
      </c>
      <c r="C1096" s="8">
        <v>1.8859999999999999</v>
      </c>
      <c r="D1096">
        <f t="shared" si="34"/>
        <v>15</v>
      </c>
      <c r="E1096">
        <f t="shared" si="35"/>
        <v>18.672000000000001</v>
      </c>
    </row>
    <row r="1097" spans="1:5" hidden="1" x14ac:dyDescent="0.35">
      <c r="A1097" s="9">
        <v>43876.666666666664</v>
      </c>
      <c r="B1097" s="10">
        <v>3.5000000000000003E-2</v>
      </c>
      <c r="C1097" s="11">
        <v>0.65300000000000002</v>
      </c>
      <c r="D1097">
        <f t="shared" si="34"/>
        <v>16</v>
      </c>
      <c r="E1097">
        <f t="shared" si="35"/>
        <v>19.324999999999999</v>
      </c>
    </row>
    <row r="1098" spans="1:5" hidden="1" x14ac:dyDescent="0.35">
      <c r="A1098" s="6">
        <v>43876.708333333336</v>
      </c>
      <c r="B1098" s="7">
        <v>0.28699999999999998</v>
      </c>
      <c r="C1098" s="8">
        <v>4.8000000000000001E-2</v>
      </c>
      <c r="D1098">
        <f t="shared" si="34"/>
        <v>17</v>
      </c>
      <c r="E1098">
        <f t="shared" si="35"/>
        <v>19.372999999999998</v>
      </c>
    </row>
    <row r="1099" spans="1:5" hidden="1" x14ac:dyDescent="0.35">
      <c r="A1099" s="9">
        <v>43876.75</v>
      </c>
      <c r="B1099" s="10">
        <v>0.68700000000000006</v>
      </c>
      <c r="C1099" s="11">
        <v>0</v>
      </c>
      <c r="D1099">
        <f t="shared" si="34"/>
        <v>18</v>
      </c>
      <c r="E1099">
        <f t="shared" si="35"/>
        <v>19.372999999999998</v>
      </c>
    </row>
    <row r="1100" spans="1:5" hidden="1" x14ac:dyDescent="0.35">
      <c r="A1100" s="6">
        <v>43876.791666666664</v>
      </c>
      <c r="B1100" s="7">
        <v>0.69299999999999995</v>
      </c>
      <c r="C1100" s="8">
        <v>0</v>
      </c>
      <c r="D1100">
        <f t="shared" si="34"/>
        <v>19</v>
      </c>
      <c r="E1100">
        <f t="shared" si="35"/>
        <v>19.372999999999998</v>
      </c>
    </row>
    <row r="1101" spans="1:5" hidden="1" x14ac:dyDescent="0.35">
      <c r="A1101" s="9">
        <v>43876.833333333336</v>
      </c>
      <c r="B1101" s="10">
        <v>0.56899999999999995</v>
      </c>
      <c r="C1101" s="11">
        <v>0</v>
      </c>
      <c r="D1101">
        <f t="shared" si="34"/>
        <v>20</v>
      </c>
      <c r="E1101">
        <f t="shared" si="35"/>
        <v>19.372999999999998</v>
      </c>
    </row>
    <row r="1102" spans="1:5" hidden="1" x14ac:dyDescent="0.35">
      <c r="A1102" s="6">
        <v>43876.875</v>
      </c>
      <c r="B1102" s="7">
        <v>0.58899999999999997</v>
      </c>
      <c r="C1102" s="8">
        <v>0</v>
      </c>
      <c r="D1102">
        <f t="shared" si="34"/>
        <v>21</v>
      </c>
      <c r="E1102">
        <f t="shared" si="35"/>
        <v>19.372999999999998</v>
      </c>
    </row>
    <row r="1103" spans="1:5" hidden="1" x14ac:dyDescent="0.35">
      <c r="A1103" s="9">
        <v>43876.916666666664</v>
      </c>
      <c r="B1103" s="10">
        <v>0.628</v>
      </c>
      <c r="C1103" s="11">
        <v>0</v>
      </c>
      <c r="D1103">
        <f t="shared" si="34"/>
        <v>22</v>
      </c>
      <c r="E1103">
        <f t="shared" si="35"/>
        <v>19.372999999999998</v>
      </c>
    </row>
    <row r="1104" spans="1:5" hidden="1" x14ac:dyDescent="0.35">
      <c r="A1104" s="6">
        <v>43876.958333333336</v>
      </c>
      <c r="B1104" s="7">
        <v>1.784</v>
      </c>
      <c r="C1104" s="8">
        <v>0</v>
      </c>
      <c r="D1104">
        <f t="shared" si="34"/>
        <v>23</v>
      </c>
      <c r="E1104">
        <f t="shared" si="35"/>
        <v>19.372999999999998</v>
      </c>
    </row>
    <row r="1105" spans="1:5" hidden="1" x14ac:dyDescent="0.35">
      <c r="A1105" s="9">
        <v>43876</v>
      </c>
      <c r="B1105" s="10">
        <v>0.83699999999999997</v>
      </c>
      <c r="C1105" s="11">
        <v>0</v>
      </c>
      <c r="D1105">
        <f t="shared" si="34"/>
        <v>24</v>
      </c>
      <c r="E1105">
        <f t="shared" si="35"/>
        <v>19.372999999999998</v>
      </c>
    </row>
    <row r="1106" spans="1:5" hidden="1" x14ac:dyDescent="0.35">
      <c r="A1106" s="6">
        <v>43877.041666666664</v>
      </c>
      <c r="B1106" s="7">
        <v>0.83599999999999997</v>
      </c>
      <c r="C1106" s="8">
        <v>0</v>
      </c>
      <c r="D1106">
        <f t="shared" si="34"/>
        <v>1</v>
      </c>
      <c r="E1106">
        <f t="shared" si="35"/>
        <v>0</v>
      </c>
    </row>
    <row r="1107" spans="1:5" hidden="1" x14ac:dyDescent="0.35">
      <c r="A1107" s="9">
        <v>43877.083333333336</v>
      </c>
      <c r="B1107" s="10">
        <v>0.71899999999999997</v>
      </c>
      <c r="C1107" s="11">
        <v>0</v>
      </c>
      <c r="D1107">
        <f t="shared" si="34"/>
        <v>2</v>
      </c>
      <c r="E1107">
        <f t="shared" si="35"/>
        <v>0</v>
      </c>
    </row>
    <row r="1108" spans="1:5" hidden="1" x14ac:dyDescent="0.35">
      <c r="A1108" s="6">
        <v>43877.125</v>
      </c>
      <c r="B1108" s="7">
        <v>0.627</v>
      </c>
      <c r="C1108" s="8">
        <v>0</v>
      </c>
      <c r="D1108">
        <f t="shared" si="34"/>
        <v>3</v>
      </c>
      <c r="E1108">
        <f t="shared" si="35"/>
        <v>0</v>
      </c>
    </row>
    <row r="1109" spans="1:5" hidden="1" x14ac:dyDescent="0.35">
      <c r="A1109" s="9">
        <v>43877.166666666664</v>
      </c>
      <c r="B1109" s="10">
        <v>0.48899999999999999</v>
      </c>
      <c r="C1109" s="11">
        <v>0</v>
      </c>
      <c r="D1109">
        <f t="shared" si="34"/>
        <v>4</v>
      </c>
      <c r="E1109">
        <f t="shared" si="35"/>
        <v>0</v>
      </c>
    </row>
    <row r="1110" spans="1:5" hidden="1" x14ac:dyDescent="0.35">
      <c r="A1110" s="6">
        <v>43877.208333333336</v>
      </c>
      <c r="B1110" s="7">
        <v>0.39300000000000002</v>
      </c>
      <c r="C1110" s="8">
        <v>0</v>
      </c>
      <c r="D1110">
        <f t="shared" si="34"/>
        <v>5</v>
      </c>
      <c r="E1110">
        <f t="shared" si="35"/>
        <v>0</v>
      </c>
    </row>
    <row r="1111" spans="1:5" hidden="1" x14ac:dyDescent="0.35">
      <c r="A1111" s="9">
        <v>43877.25</v>
      </c>
      <c r="B1111" s="10">
        <v>0.33500000000000002</v>
      </c>
      <c r="C1111" s="11">
        <v>0</v>
      </c>
      <c r="D1111">
        <f t="shared" si="34"/>
        <v>6</v>
      </c>
      <c r="E1111">
        <f t="shared" si="35"/>
        <v>0</v>
      </c>
    </row>
    <row r="1112" spans="1:5" hidden="1" x14ac:dyDescent="0.35">
      <c r="A1112" s="6">
        <v>43877.291666666664</v>
      </c>
      <c r="B1112" s="7">
        <v>0.32300000000000001</v>
      </c>
      <c r="C1112" s="8">
        <v>0</v>
      </c>
      <c r="D1112">
        <f t="shared" si="34"/>
        <v>7</v>
      </c>
      <c r="E1112">
        <f t="shared" si="35"/>
        <v>0</v>
      </c>
    </row>
    <row r="1113" spans="1:5" hidden="1" x14ac:dyDescent="0.35">
      <c r="A1113" s="9">
        <v>43877.333333333336</v>
      </c>
      <c r="B1113" s="10">
        <v>0.16600000000000001</v>
      </c>
      <c r="C1113" s="11">
        <v>0.16400000000000001</v>
      </c>
      <c r="D1113">
        <f t="shared" si="34"/>
        <v>8</v>
      </c>
      <c r="E1113">
        <f t="shared" si="35"/>
        <v>0.16400000000000001</v>
      </c>
    </row>
    <row r="1114" spans="1:5" hidden="1" x14ac:dyDescent="0.35">
      <c r="A1114" s="6">
        <v>43877.375</v>
      </c>
      <c r="B1114" s="7">
        <v>0</v>
      </c>
      <c r="C1114" s="8">
        <v>0.98799999999999999</v>
      </c>
      <c r="D1114">
        <f t="shared" si="34"/>
        <v>9</v>
      </c>
      <c r="E1114">
        <f t="shared" si="35"/>
        <v>1.1519999999999999</v>
      </c>
    </row>
    <row r="1115" spans="1:5" hidden="1" x14ac:dyDescent="0.35">
      <c r="A1115" s="9">
        <v>43877.416666666664</v>
      </c>
      <c r="B1115" s="10">
        <v>0</v>
      </c>
      <c r="C1115" s="11">
        <v>1.9750000000000001</v>
      </c>
      <c r="D1115">
        <f t="shared" si="34"/>
        <v>10</v>
      </c>
      <c r="E1115">
        <f t="shared" si="35"/>
        <v>3.1269999999999998</v>
      </c>
    </row>
    <row r="1116" spans="1:5" hidden="1" x14ac:dyDescent="0.35">
      <c r="A1116" s="6">
        <v>43877.458333333336</v>
      </c>
      <c r="B1116" s="7">
        <v>1E-3</v>
      </c>
      <c r="C1116" s="8">
        <v>1.278</v>
      </c>
      <c r="D1116">
        <f t="shared" si="34"/>
        <v>11</v>
      </c>
      <c r="E1116">
        <f t="shared" si="35"/>
        <v>4.4049999999999994</v>
      </c>
    </row>
    <row r="1117" spans="1:5" hidden="1" x14ac:dyDescent="0.35">
      <c r="A1117" s="9">
        <v>43877.5</v>
      </c>
      <c r="B1117" s="10">
        <v>0.23499999999999999</v>
      </c>
      <c r="C1117" s="11">
        <v>2.988</v>
      </c>
      <c r="D1117">
        <f t="shared" si="34"/>
        <v>12</v>
      </c>
      <c r="E1117">
        <f t="shared" si="35"/>
        <v>7.3929999999999989</v>
      </c>
    </row>
    <row r="1118" spans="1:5" hidden="1" x14ac:dyDescent="0.35">
      <c r="A1118" s="6">
        <v>43877.541666666664</v>
      </c>
      <c r="B1118" s="7">
        <v>0.17</v>
      </c>
      <c r="C1118" s="8">
        <v>1.5669999999999999</v>
      </c>
      <c r="D1118">
        <f t="shared" si="34"/>
        <v>13</v>
      </c>
      <c r="E1118">
        <f t="shared" si="35"/>
        <v>8.9599999999999991</v>
      </c>
    </row>
    <row r="1119" spans="1:5" hidden="1" x14ac:dyDescent="0.35">
      <c r="A1119" s="9">
        <v>43877.583333333336</v>
      </c>
      <c r="B1119" s="10">
        <v>0.443</v>
      </c>
      <c r="C1119" s="11">
        <v>0.66</v>
      </c>
      <c r="D1119">
        <f t="shared" si="34"/>
        <v>14</v>
      </c>
      <c r="E1119">
        <f t="shared" si="35"/>
        <v>9.6199999999999992</v>
      </c>
    </row>
    <row r="1120" spans="1:5" hidden="1" x14ac:dyDescent="0.35">
      <c r="A1120" s="6">
        <v>43877.625</v>
      </c>
      <c r="B1120" s="7">
        <v>5.6000000000000001E-2</v>
      </c>
      <c r="C1120" s="8">
        <v>1.474</v>
      </c>
      <c r="D1120">
        <f t="shared" si="34"/>
        <v>15</v>
      </c>
      <c r="E1120">
        <f t="shared" si="35"/>
        <v>11.093999999999999</v>
      </c>
    </row>
    <row r="1121" spans="1:5" hidden="1" x14ac:dyDescent="0.35">
      <c r="A1121" s="9">
        <v>43877.666666666664</v>
      </c>
      <c r="B1121" s="10">
        <v>0.107</v>
      </c>
      <c r="C1121" s="11">
        <v>0.49299999999999999</v>
      </c>
      <c r="D1121">
        <f t="shared" si="34"/>
        <v>16</v>
      </c>
      <c r="E1121">
        <f t="shared" si="35"/>
        <v>11.587</v>
      </c>
    </row>
    <row r="1122" spans="1:5" hidden="1" x14ac:dyDescent="0.35">
      <c r="A1122" s="6">
        <v>43877.708333333336</v>
      </c>
      <c r="B1122" s="7">
        <v>0.34799999999999998</v>
      </c>
      <c r="C1122" s="8">
        <v>1.0999999999999999E-2</v>
      </c>
      <c r="D1122">
        <f t="shared" si="34"/>
        <v>17</v>
      </c>
      <c r="E1122">
        <f t="shared" si="35"/>
        <v>11.597999999999999</v>
      </c>
    </row>
    <row r="1123" spans="1:5" hidden="1" x14ac:dyDescent="0.35">
      <c r="A1123" s="9">
        <v>43877.75</v>
      </c>
      <c r="B1123" s="10">
        <v>0.47699999999999998</v>
      </c>
      <c r="C1123" s="11">
        <v>0</v>
      </c>
      <c r="D1123">
        <f t="shared" si="34"/>
        <v>18</v>
      </c>
      <c r="E1123">
        <f t="shared" si="35"/>
        <v>11.597999999999999</v>
      </c>
    </row>
    <row r="1124" spans="1:5" hidden="1" x14ac:dyDescent="0.35">
      <c r="A1124" s="6">
        <v>43877.791666666664</v>
      </c>
      <c r="B1124" s="7">
        <v>0.56000000000000005</v>
      </c>
      <c r="C1124" s="8">
        <v>0</v>
      </c>
      <c r="D1124">
        <f t="shared" si="34"/>
        <v>19</v>
      </c>
      <c r="E1124">
        <f t="shared" si="35"/>
        <v>11.597999999999999</v>
      </c>
    </row>
    <row r="1125" spans="1:5" hidden="1" x14ac:dyDescent="0.35">
      <c r="A1125" s="9">
        <v>43877.833333333336</v>
      </c>
      <c r="B1125" s="10">
        <v>0.56100000000000005</v>
      </c>
      <c r="C1125" s="11">
        <v>0</v>
      </c>
      <c r="D1125">
        <f t="shared" si="34"/>
        <v>20</v>
      </c>
      <c r="E1125">
        <f t="shared" si="35"/>
        <v>11.597999999999999</v>
      </c>
    </row>
    <row r="1126" spans="1:5" hidden="1" x14ac:dyDescent="0.35">
      <c r="A1126" s="6">
        <v>43877.875</v>
      </c>
      <c r="B1126" s="7">
        <v>0.45700000000000002</v>
      </c>
      <c r="C1126" s="8">
        <v>0</v>
      </c>
      <c r="D1126">
        <f t="shared" si="34"/>
        <v>21</v>
      </c>
      <c r="E1126">
        <f t="shared" si="35"/>
        <v>11.597999999999999</v>
      </c>
    </row>
    <row r="1127" spans="1:5" hidden="1" x14ac:dyDescent="0.35">
      <c r="A1127" s="9">
        <v>43877.916666666664</v>
      </c>
      <c r="B1127" s="10">
        <v>0.70299999999999996</v>
      </c>
      <c r="C1127" s="11">
        <v>0</v>
      </c>
      <c r="D1127">
        <f t="shared" si="34"/>
        <v>22</v>
      </c>
      <c r="E1127">
        <f t="shared" si="35"/>
        <v>11.597999999999999</v>
      </c>
    </row>
    <row r="1128" spans="1:5" hidden="1" x14ac:dyDescent="0.35">
      <c r="A1128" s="6">
        <v>43877.958333333336</v>
      </c>
      <c r="B1128" s="7">
        <v>0.83099999999999996</v>
      </c>
      <c r="C1128" s="8">
        <v>0</v>
      </c>
      <c r="D1128">
        <f t="shared" si="34"/>
        <v>23</v>
      </c>
      <c r="E1128">
        <f t="shared" si="35"/>
        <v>11.597999999999999</v>
      </c>
    </row>
    <row r="1129" spans="1:5" hidden="1" x14ac:dyDescent="0.35">
      <c r="A1129" s="9">
        <v>43877</v>
      </c>
      <c r="B1129" s="10">
        <v>0.76900000000000002</v>
      </c>
      <c r="C1129" s="11">
        <v>0</v>
      </c>
      <c r="D1129">
        <f t="shared" si="34"/>
        <v>24</v>
      </c>
      <c r="E1129">
        <f t="shared" si="35"/>
        <v>11.597999999999999</v>
      </c>
    </row>
    <row r="1130" spans="1:5" hidden="1" x14ac:dyDescent="0.35">
      <c r="A1130" s="6">
        <v>43878.041666666664</v>
      </c>
      <c r="B1130" s="7">
        <v>0.46800000000000003</v>
      </c>
      <c r="C1130" s="8">
        <v>0</v>
      </c>
      <c r="D1130">
        <f t="shared" si="34"/>
        <v>1</v>
      </c>
      <c r="E1130">
        <f t="shared" si="35"/>
        <v>0</v>
      </c>
    </row>
    <row r="1131" spans="1:5" hidden="1" x14ac:dyDescent="0.35">
      <c r="A1131" s="9">
        <v>43878.083333333336</v>
      </c>
      <c r="B1131" s="10">
        <v>1.1990000000000001</v>
      </c>
      <c r="C1131" s="11">
        <v>0</v>
      </c>
      <c r="D1131">
        <f t="shared" si="34"/>
        <v>2</v>
      </c>
      <c r="E1131">
        <f t="shared" si="35"/>
        <v>0</v>
      </c>
    </row>
    <row r="1132" spans="1:5" hidden="1" x14ac:dyDescent="0.35">
      <c r="A1132" s="6">
        <v>43878.125</v>
      </c>
      <c r="B1132" s="7">
        <v>1.2729999999999999</v>
      </c>
      <c r="C1132" s="8">
        <v>0</v>
      </c>
      <c r="D1132">
        <f t="shared" si="34"/>
        <v>3</v>
      </c>
      <c r="E1132">
        <f t="shared" si="35"/>
        <v>0</v>
      </c>
    </row>
    <row r="1133" spans="1:5" hidden="1" x14ac:dyDescent="0.35">
      <c r="A1133" s="9">
        <v>43878.166666666664</v>
      </c>
      <c r="B1133" s="10">
        <v>0.47399999999999998</v>
      </c>
      <c r="C1133" s="11">
        <v>0</v>
      </c>
      <c r="D1133">
        <f t="shared" si="34"/>
        <v>4</v>
      </c>
      <c r="E1133">
        <f t="shared" si="35"/>
        <v>0</v>
      </c>
    </row>
    <row r="1134" spans="1:5" hidden="1" x14ac:dyDescent="0.35">
      <c r="A1134" s="6">
        <v>43878.208333333336</v>
      </c>
      <c r="B1134" s="7">
        <v>0.39300000000000002</v>
      </c>
      <c r="C1134" s="8">
        <v>0</v>
      </c>
      <c r="D1134">
        <f t="shared" si="34"/>
        <v>5</v>
      </c>
      <c r="E1134">
        <f t="shared" si="35"/>
        <v>0</v>
      </c>
    </row>
    <row r="1135" spans="1:5" hidden="1" x14ac:dyDescent="0.35">
      <c r="A1135" s="9">
        <v>43878.25</v>
      </c>
      <c r="B1135" s="10">
        <v>0.33500000000000002</v>
      </c>
      <c r="C1135" s="11">
        <v>0</v>
      </c>
      <c r="D1135">
        <f t="shared" si="34"/>
        <v>6</v>
      </c>
      <c r="E1135">
        <f t="shared" si="35"/>
        <v>0</v>
      </c>
    </row>
    <row r="1136" spans="1:5" hidden="1" x14ac:dyDescent="0.35">
      <c r="A1136" s="6">
        <v>43878.291666666664</v>
      </c>
      <c r="B1136" s="7">
        <v>0.34300000000000003</v>
      </c>
      <c r="C1136" s="8">
        <v>0</v>
      </c>
      <c r="D1136">
        <f t="shared" si="34"/>
        <v>7</v>
      </c>
      <c r="E1136">
        <f t="shared" si="35"/>
        <v>0</v>
      </c>
    </row>
    <row r="1137" spans="1:5" hidden="1" x14ac:dyDescent="0.35">
      <c r="A1137" s="9">
        <v>43878.333333333336</v>
      </c>
      <c r="B1137" s="10">
        <v>0.315</v>
      </c>
      <c r="C1137" s="11">
        <v>6.0000000000000001E-3</v>
      </c>
      <c r="D1137">
        <f t="shared" si="34"/>
        <v>8</v>
      </c>
      <c r="E1137">
        <f t="shared" si="35"/>
        <v>6.0000000000000001E-3</v>
      </c>
    </row>
    <row r="1138" spans="1:5" hidden="1" x14ac:dyDescent="0.35">
      <c r="A1138" s="6">
        <v>43878.375</v>
      </c>
      <c r="B1138" s="7">
        <v>0.69499999999999995</v>
      </c>
      <c r="C1138" s="8">
        <v>0.126</v>
      </c>
      <c r="D1138">
        <f t="shared" si="34"/>
        <v>9</v>
      </c>
      <c r="E1138">
        <f t="shared" si="35"/>
        <v>0.13200000000000001</v>
      </c>
    </row>
    <row r="1139" spans="1:5" hidden="1" x14ac:dyDescent="0.35">
      <c r="A1139" s="9">
        <v>43878.416666666664</v>
      </c>
      <c r="B1139" s="10">
        <v>9.0999999999999998E-2</v>
      </c>
      <c r="C1139" s="11">
        <v>1.794</v>
      </c>
      <c r="D1139">
        <f t="shared" si="34"/>
        <v>10</v>
      </c>
      <c r="E1139">
        <f t="shared" si="35"/>
        <v>1.9260000000000002</v>
      </c>
    </row>
    <row r="1140" spans="1:5" hidden="1" x14ac:dyDescent="0.35">
      <c r="A1140" s="6">
        <v>43878.458333333336</v>
      </c>
      <c r="B1140" s="7">
        <v>0.67200000000000004</v>
      </c>
      <c r="C1140" s="8">
        <v>2.359</v>
      </c>
      <c r="D1140">
        <f t="shared" si="34"/>
        <v>11</v>
      </c>
      <c r="E1140">
        <f t="shared" si="35"/>
        <v>4.2850000000000001</v>
      </c>
    </row>
    <row r="1141" spans="1:5" hidden="1" x14ac:dyDescent="0.35">
      <c r="A1141" s="9">
        <v>43878.5</v>
      </c>
      <c r="B1141" s="10">
        <v>0.49099999999999999</v>
      </c>
      <c r="C1141" s="11">
        <v>2.5310000000000001</v>
      </c>
      <c r="D1141">
        <f t="shared" si="34"/>
        <v>12</v>
      </c>
      <c r="E1141">
        <f t="shared" si="35"/>
        <v>6.8160000000000007</v>
      </c>
    </row>
    <row r="1142" spans="1:5" hidden="1" x14ac:dyDescent="0.35">
      <c r="A1142" s="6">
        <v>43878.541666666664</v>
      </c>
      <c r="B1142" s="7">
        <v>0.78100000000000003</v>
      </c>
      <c r="C1142" s="8">
        <v>2.2280000000000002</v>
      </c>
      <c r="D1142">
        <f t="shared" si="34"/>
        <v>13</v>
      </c>
      <c r="E1142">
        <f t="shared" si="35"/>
        <v>9.0440000000000005</v>
      </c>
    </row>
    <row r="1143" spans="1:5" hidden="1" x14ac:dyDescent="0.35">
      <c r="A1143" s="9">
        <v>43878.583333333336</v>
      </c>
      <c r="B1143" s="10">
        <v>0.29899999999999999</v>
      </c>
      <c r="C1143" s="11">
        <v>1.214</v>
      </c>
      <c r="D1143">
        <f t="shared" si="34"/>
        <v>14</v>
      </c>
      <c r="E1143">
        <f t="shared" si="35"/>
        <v>10.258000000000001</v>
      </c>
    </row>
    <row r="1144" spans="1:5" hidden="1" x14ac:dyDescent="0.35">
      <c r="A1144" s="6">
        <v>43878.625</v>
      </c>
      <c r="B1144" s="7">
        <v>0.34200000000000003</v>
      </c>
      <c r="C1144" s="8">
        <v>0.224</v>
      </c>
      <c r="D1144">
        <f t="shared" si="34"/>
        <v>15</v>
      </c>
      <c r="E1144">
        <f t="shared" si="35"/>
        <v>10.482000000000001</v>
      </c>
    </row>
    <row r="1145" spans="1:5" hidden="1" x14ac:dyDescent="0.35">
      <c r="A1145" s="9">
        <v>43878.666666666664</v>
      </c>
      <c r="B1145" s="10">
        <v>0.42699999999999999</v>
      </c>
      <c r="C1145" s="11">
        <v>0.10100000000000001</v>
      </c>
      <c r="D1145">
        <f t="shared" si="34"/>
        <v>16</v>
      </c>
      <c r="E1145">
        <f t="shared" si="35"/>
        <v>10.583000000000002</v>
      </c>
    </row>
    <row r="1146" spans="1:5" hidden="1" x14ac:dyDescent="0.35">
      <c r="A1146" s="6">
        <v>43878.708333333336</v>
      </c>
      <c r="B1146" s="7">
        <v>0.67900000000000005</v>
      </c>
      <c r="C1146" s="8">
        <v>0</v>
      </c>
      <c r="D1146">
        <f t="shared" si="34"/>
        <v>17</v>
      </c>
      <c r="E1146">
        <f t="shared" si="35"/>
        <v>10.583000000000002</v>
      </c>
    </row>
    <row r="1147" spans="1:5" hidden="1" x14ac:dyDescent="0.35">
      <c r="A1147" s="9">
        <v>43878.75</v>
      </c>
      <c r="B1147" s="10">
        <v>0.93899999999999995</v>
      </c>
      <c r="C1147" s="11">
        <v>0</v>
      </c>
      <c r="D1147">
        <f t="shared" si="34"/>
        <v>18</v>
      </c>
      <c r="E1147">
        <f t="shared" si="35"/>
        <v>10.583000000000002</v>
      </c>
    </row>
    <row r="1148" spans="1:5" hidden="1" x14ac:dyDescent="0.35">
      <c r="A1148" s="6">
        <v>43878.791666666664</v>
      </c>
      <c r="B1148" s="7">
        <v>1.9239999999999999</v>
      </c>
      <c r="C1148" s="8">
        <v>0</v>
      </c>
      <c r="D1148">
        <f t="shared" si="34"/>
        <v>19</v>
      </c>
      <c r="E1148">
        <f t="shared" si="35"/>
        <v>10.583000000000002</v>
      </c>
    </row>
    <row r="1149" spans="1:5" hidden="1" x14ac:dyDescent="0.35">
      <c r="A1149" s="9">
        <v>43878.833333333336</v>
      </c>
      <c r="B1149" s="10">
        <v>1.2</v>
      </c>
      <c r="C1149" s="11">
        <v>0</v>
      </c>
      <c r="D1149">
        <f t="shared" si="34"/>
        <v>20</v>
      </c>
      <c r="E1149">
        <f t="shared" si="35"/>
        <v>10.583000000000002</v>
      </c>
    </row>
    <row r="1150" spans="1:5" hidden="1" x14ac:dyDescent="0.35">
      <c r="A1150" s="6">
        <v>43878.875</v>
      </c>
      <c r="B1150" s="7">
        <v>1.1319999999999999</v>
      </c>
      <c r="C1150" s="8">
        <v>0</v>
      </c>
      <c r="D1150">
        <f t="shared" si="34"/>
        <v>21</v>
      </c>
      <c r="E1150">
        <f t="shared" si="35"/>
        <v>10.583000000000002</v>
      </c>
    </row>
    <row r="1151" spans="1:5" hidden="1" x14ac:dyDescent="0.35">
      <c r="A1151" s="9">
        <v>43878.916666666664</v>
      </c>
      <c r="B1151" s="10">
        <v>1.395</v>
      </c>
      <c r="C1151" s="11">
        <v>0</v>
      </c>
      <c r="D1151">
        <f t="shared" si="34"/>
        <v>22</v>
      </c>
      <c r="E1151">
        <f t="shared" si="35"/>
        <v>10.583000000000002</v>
      </c>
    </row>
    <row r="1152" spans="1:5" hidden="1" x14ac:dyDescent="0.35">
      <c r="A1152" s="6">
        <v>43878.958333333336</v>
      </c>
      <c r="B1152" s="7">
        <v>1.573</v>
      </c>
      <c r="C1152" s="8">
        <v>0</v>
      </c>
      <c r="D1152">
        <f t="shared" si="34"/>
        <v>23</v>
      </c>
      <c r="E1152">
        <f t="shared" si="35"/>
        <v>10.583000000000002</v>
      </c>
    </row>
    <row r="1153" spans="1:5" hidden="1" x14ac:dyDescent="0.35">
      <c r="A1153" s="9">
        <v>43878</v>
      </c>
      <c r="B1153" s="10">
        <v>0.69799999999999995</v>
      </c>
      <c r="C1153" s="11">
        <v>0</v>
      </c>
      <c r="D1153">
        <f t="shared" si="34"/>
        <v>24</v>
      </c>
      <c r="E1153">
        <f t="shared" si="35"/>
        <v>10.583000000000002</v>
      </c>
    </row>
    <row r="1154" spans="1:5" hidden="1" x14ac:dyDescent="0.35">
      <c r="A1154" s="6">
        <v>43879.041666666664</v>
      </c>
      <c r="B1154" s="7">
        <v>1.0349999999999999</v>
      </c>
      <c r="C1154" s="8">
        <v>0</v>
      </c>
      <c r="D1154">
        <f t="shared" si="34"/>
        <v>1</v>
      </c>
      <c r="E1154">
        <f t="shared" si="35"/>
        <v>0</v>
      </c>
    </row>
    <row r="1155" spans="1:5" hidden="1" x14ac:dyDescent="0.35">
      <c r="A1155" s="9">
        <v>43879.083333333336</v>
      </c>
      <c r="B1155" s="10">
        <v>1.181</v>
      </c>
      <c r="C1155" s="11">
        <v>0</v>
      </c>
      <c r="D1155">
        <f t="shared" si="34"/>
        <v>2</v>
      </c>
      <c r="E1155">
        <f t="shared" si="35"/>
        <v>0</v>
      </c>
    </row>
    <row r="1156" spans="1:5" hidden="1" x14ac:dyDescent="0.35">
      <c r="A1156" s="6">
        <v>43879.125</v>
      </c>
      <c r="B1156" s="7">
        <v>0.32200000000000001</v>
      </c>
      <c r="C1156" s="8">
        <v>0</v>
      </c>
      <c r="D1156">
        <f t="shared" ref="D1156:D1219" si="36">IF(D1155=24,1,D1155+1)</f>
        <v>3</v>
      </c>
      <c r="E1156">
        <f t="shared" ref="E1156:E1219" si="37">IF(D1155=24,C1156,E1155+C1156)</f>
        <v>0</v>
      </c>
    </row>
    <row r="1157" spans="1:5" hidden="1" x14ac:dyDescent="0.35">
      <c r="A1157" s="9">
        <v>43879.166666666664</v>
      </c>
      <c r="B1157" s="10">
        <v>0.27200000000000002</v>
      </c>
      <c r="C1157" s="11">
        <v>0</v>
      </c>
      <c r="D1157">
        <f t="shared" si="36"/>
        <v>4</v>
      </c>
      <c r="E1157">
        <f t="shared" si="37"/>
        <v>0</v>
      </c>
    </row>
    <row r="1158" spans="1:5" hidden="1" x14ac:dyDescent="0.35">
      <c r="A1158" s="6">
        <v>43879.208333333336</v>
      </c>
      <c r="B1158" s="7">
        <v>0.26900000000000002</v>
      </c>
      <c r="C1158" s="8">
        <v>0</v>
      </c>
      <c r="D1158">
        <f t="shared" si="36"/>
        <v>5</v>
      </c>
      <c r="E1158">
        <f t="shared" si="37"/>
        <v>0</v>
      </c>
    </row>
    <row r="1159" spans="1:5" hidden="1" x14ac:dyDescent="0.35">
      <c r="A1159" s="9">
        <v>43879.25</v>
      </c>
      <c r="B1159" s="10">
        <v>0.34300000000000003</v>
      </c>
      <c r="C1159" s="11">
        <v>0</v>
      </c>
      <c r="D1159">
        <f t="shared" si="36"/>
        <v>6</v>
      </c>
      <c r="E1159">
        <f t="shared" si="37"/>
        <v>0</v>
      </c>
    </row>
    <row r="1160" spans="1:5" hidden="1" x14ac:dyDescent="0.35">
      <c r="A1160" s="6">
        <v>43879.291666666664</v>
      </c>
      <c r="B1160" s="7">
        <v>0.29499999999999998</v>
      </c>
      <c r="C1160" s="8">
        <v>0</v>
      </c>
      <c r="D1160">
        <f t="shared" si="36"/>
        <v>7</v>
      </c>
      <c r="E1160">
        <f t="shared" si="37"/>
        <v>0</v>
      </c>
    </row>
    <row r="1161" spans="1:5" hidden="1" x14ac:dyDescent="0.35">
      <c r="A1161" s="9">
        <v>43879.333333333336</v>
      </c>
      <c r="B1161" s="10">
        <v>0.22600000000000001</v>
      </c>
      <c r="C1161" s="11">
        <v>0.20200000000000001</v>
      </c>
      <c r="D1161">
        <f t="shared" si="36"/>
        <v>8</v>
      </c>
      <c r="E1161">
        <f t="shared" si="37"/>
        <v>0.20200000000000001</v>
      </c>
    </row>
    <row r="1162" spans="1:5" hidden="1" x14ac:dyDescent="0.35">
      <c r="A1162" s="6">
        <v>43879.375</v>
      </c>
      <c r="B1162" s="7">
        <v>2.8000000000000001E-2</v>
      </c>
      <c r="C1162" s="8">
        <v>1.6890000000000001</v>
      </c>
      <c r="D1162">
        <f t="shared" si="36"/>
        <v>9</v>
      </c>
      <c r="E1162">
        <f t="shared" si="37"/>
        <v>1.891</v>
      </c>
    </row>
    <row r="1163" spans="1:5" hidden="1" x14ac:dyDescent="0.35">
      <c r="A1163" s="9">
        <v>43879.416666666664</v>
      </c>
      <c r="B1163" s="10">
        <v>0</v>
      </c>
      <c r="C1163" s="11">
        <v>3.629</v>
      </c>
      <c r="D1163">
        <f t="shared" si="36"/>
        <v>10</v>
      </c>
      <c r="E1163">
        <f t="shared" si="37"/>
        <v>5.52</v>
      </c>
    </row>
    <row r="1164" spans="1:5" hidden="1" x14ac:dyDescent="0.35">
      <c r="A1164" s="6">
        <v>43879.458333333336</v>
      </c>
      <c r="B1164" s="7">
        <v>8.5000000000000006E-2</v>
      </c>
      <c r="C1164" s="8">
        <v>1.371</v>
      </c>
      <c r="D1164">
        <f t="shared" si="36"/>
        <v>11</v>
      </c>
      <c r="E1164">
        <f t="shared" si="37"/>
        <v>6.891</v>
      </c>
    </row>
    <row r="1165" spans="1:5" hidden="1" x14ac:dyDescent="0.35">
      <c r="A1165" s="9">
        <v>43879.5</v>
      </c>
      <c r="B1165" s="10">
        <v>0.28899999999999998</v>
      </c>
      <c r="C1165" s="11">
        <v>2.657</v>
      </c>
      <c r="D1165">
        <f t="shared" si="36"/>
        <v>12</v>
      </c>
      <c r="E1165">
        <f t="shared" si="37"/>
        <v>9.548</v>
      </c>
    </row>
    <row r="1166" spans="1:5" hidden="1" x14ac:dyDescent="0.35">
      <c r="A1166" s="6">
        <v>43879.541666666664</v>
      </c>
      <c r="B1166" s="7">
        <v>2.5999999999999999E-2</v>
      </c>
      <c r="C1166" s="8">
        <v>2.58</v>
      </c>
      <c r="D1166">
        <f t="shared" si="36"/>
        <v>13</v>
      </c>
      <c r="E1166">
        <f t="shared" si="37"/>
        <v>12.128</v>
      </c>
    </row>
    <row r="1167" spans="1:5" hidden="1" x14ac:dyDescent="0.35">
      <c r="A1167" s="9">
        <v>43879.583333333336</v>
      </c>
      <c r="B1167" s="10">
        <v>6.9000000000000006E-2</v>
      </c>
      <c r="C1167" s="11">
        <v>1.4950000000000001</v>
      </c>
      <c r="D1167">
        <f t="shared" si="36"/>
        <v>14</v>
      </c>
      <c r="E1167">
        <f t="shared" si="37"/>
        <v>13.623000000000001</v>
      </c>
    </row>
    <row r="1168" spans="1:5" hidden="1" x14ac:dyDescent="0.35">
      <c r="A1168" s="6">
        <v>43879.625</v>
      </c>
      <c r="B1168" s="7">
        <v>0.14599999999999999</v>
      </c>
      <c r="C1168" s="8">
        <v>1.5129999999999999</v>
      </c>
      <c r="D1168">
        <f t="shared" si="36"/>
        <v>15</v>
      </c>
      <c r="E1168">
        <f t="shared" si="37"/>
        <v>15.136000000000001</v>
      </c>
    </row>
    <row r="1169" spans="1:5" hidden="1" x14ac:dyDescent="0.35">
      <c r="A1169" s="9">
        <v>43879.666666666664</v>
      </c>
      <c r="B1169" s="10">
        <v>1.018</v>
      </c>
      <c r="C1169" s="11">
        <v>0.30199999999999999</v>
      </c>
      <c r="D1169">
        <f t="shared" si="36"/>
        <v>16</v>
      </c>
      <c r="E1169">
        <f t="shared" si="37"/>
        <v>15.438000000000001</v>
      </c>
    </row>
    <row r="1170" spans="1:5" hidden="1" x14ac:dyDescent="0.35">
      <c r="A1170" s="6">
        <v>43879.708333333336</v>
      </c>
      <c r="B1170" s="7">
        <v>1.569</v>
      </c>
      <c r="C1170" s="8">
        <v>0.01</v>
      </c>
      <c r="D1170">
        <f t="shared" si="36"/>
        <v>17</v>
      </c>
      <c r="E1170">
        <f t="shared" si="37"/>
        <v>15.448</v>
      </c>
    </row>
    <row r="1171" spans="1:5" hidden="1" x14ac:dyDescent="0.35">
      <c r="A1171" s="9">
        <v>43879.75</v>
      </c>
      <c r="B1171" s="10">
        <v>0.58299999999999996</v>
      </c>
      <c r="C1171" s="11">
        <v>0</v>
      </c>
      <c r="D1171">
        <f t="shared" si="36"/>
        <v>18</v>
      </c>
      <c r="E1171">
        <f t="shared" si="37"/>
        <v>15.448</v>
      </c>
    </row>
    <row r="1172" spans="1:5" hidden="1" x14ac:dyDescent="0.35">
      <c r="A1172" s="6">
        <v>43879.791666666664</v>
      </c>
      <c r="B1172" s="7">
        <v>0.995</v>
      </c>
      <c r="C1172" s="8">
        <v>0</v>
      </c>
      <c r="D1172">
        <f t="shared" si="36"/>
        <v>19</v>
      </c>
      <c r="E1172">
        <f t="shared" si="37"/>
        <v>15.448</v>
      </c>
    </row>
    <row r="1173" spans="1:5" hidden="1" x14ac:dyDescent="0.35">
      <c r="A1173" s="9">
        <v>43879.833333333336</v>
      </c>
      <c r="B1173" s="10">
        <v>0.70099999999999996</v>
      </c>
      <c r="C1173" s="11">
        <v>0</v>
      </c>
      <c r="D1173">
        <f t="shared" si="36"/>
        <v>20</v>
      </c>
      <c r="E1173">
        <f t="shared" si="37"/>
        <v>15.448</v>
      </c>
    </row>
    <row r="1174" spans="1:5" hidden="1" x14ac:dyDescent="0.35">
      <c r="A1174" s="6">
        <v>43879.875</v>
      </c>
      <c r="B1174" s="7">
        <v>0.72499999999999998</v>
      </c>
      <c r="C1174" s="8">
        <v>0</v>
      </c>
      <c r="D1174">
        <f t="shared" si="36"/>
        <v>21</v>
      </c>
      <c r="E1174">
        <f t="shared" si="37"/>
        <v>15.448</v>
      </c>
    </row>
    <row r="1175" spans="1:5" hidden="1" x14ac:dyDescent="0.35">
      <c r="A1175" s="9">
        <v>43879.916666666664</v>
      </c>
      <c r="B1175" s="10">
        <v>0.75600000000000001</v>
      </c>
      <c r="C1175" s="11">
        <v>0</v>
      </c>
      <c r="D1175">
        <f t="shared" si="36"/>
        <v>22</v>
      </c>
      <c r="E1175">
        <f t="shared" si="37"/>
        <v>15.448</v>
      </c>
    </row>
    <row r="1176" spans="1:5" hidden="1" x14ac:dyDescent="0.35">
      <c r="A1176" s="6">
        <v>43879.958333333336</v>
      </c>
      <c r="B1176" s="7">
        <v>0.86299999999999999</v>
      </c>
      <c r="C1176" s="8">
        <v>0</v>
      </c>
      <c r="D1176">
        <f t="shared" si="36"/>
        <v>23</v>
      </c>
      <c r="E1176">
        <f t="shared" si="37"/>
        <v>15.448</v>
      </c>
    </row>
    <row r="1177" spans="1:5" hidden="1" x14ac:dyDescent="0.35">
      <c r="A1177" s="9">
        <v>43879</v>
      </c>
      <c r="B1177" s="10">
        <v>0.89700000000000002</v>
      </c>
      <c r="C1177" s="11">
        <v>0</v>
      </c>
      <c r="D1177">
        <f t="shared" si="36"/>
        <v>24</v>
      </c>
      <c r="E1177">
        <f t="shared" si="37"/>
        <v>15.448</v>
      </c>
    </row>
    <row r="1178" spans="1:5" hidden="1" x14ac:dyDescent="0.35">
      <c r="A1178" s="6">
        <v>43880.041666666664</v>
      </c>
      <c r="B1178" s="7">
        <v>1.498</v>
      </c>
      <c r="C1178" s="8">
        <v>0</v>
      </c>
      <c r="D1178">
        <f t="shared" si="36"/>
        <v>1</v>
      </c>
      <c r="E1178">
        <f t="shared" si="37"/>
        <v>0</v>
      </c>
    </row>
    <row r="1179" spans="1:5" hidden="1" x14ac:dyDescent="0.35">
      <c r="A1179" s="9">
        <v>43880.083333333336</v>
      </c>
      <c r="B1179" s="10">
        <v>1.732</v>
      </c>
      <c r="C1179" s="11">
        <v>0</v>
      </c>
      <c r="D1179">
        <f t="shared" si="36"/>
        <v>2</v>
      </c>
      <c r="E1179">
        <f t="shared" si="37"/>
        <v>0</v>
      </c>
    </row>
    <row r="1180" spans="1:5" hidden="1" x14ac:dyDescent="0.35">
      <c r="A1180" s="6">
        <v>43880.125</v>
      </c>
      <c r="B1180" s="7">
        <v>0.68100000000000005</v>
      </c>
      <c r="C1180" s="8">
        <v>0</v>
      </c>
      <c r="D1180">
        <f t="shared" si="36"/>
        <v>3</v>
      </c>
      <c r="E1180">
        <f t="shared" si="37"/>
        <v>0</v>
      </c>
    </row>
    <row r="1181" spans="1:5" hidden="1" x14ac:dyDescent="0.35">
      <c r="A1181" s="9">
        <v>43880.166666666664</v>
      </c>
      <c r="B1181" s="10">
        <v>0.45500000000000002</v>
      </c>
      <c r="C1181" s="11">
        <v>0</v>
      </c>
      <c r="D1181">
        <f t="shared" si="36"/>
        <v>4</v>
      </c>
      <c r="E1181">
        <f t="shared" si="37"/>
        <v>0</v>
      </c>
    </row>
    <row r="1182" spans="1:5" hidden="1" x14ac:dyDescent="0.35">
      <c r="A1182" s="6">
        <v>43880.208333333336</v>
      </c>
      <c r="B1182" s="7">
        <v>0.32800000000000001</v>
      </c>
      <c r="C1182" s="8">
        <v>0</v>
      </c>
      <c r="D1182">
        <f t="shared" si="36"/>
        <v>5</v>
      </c>
      <c r="E1182">
        <f t="shared" si="37"/>
        <v>0</v>
      </c>
    </row>
    <row r="1183" spans="1:5" hidden="1" x14ac:dyDescent="0.35">
      <c r="A1183" s="9">
        <v>43880.25</v>
      </c>
      <c r="B1183" s="10">
        <v>0.30399999999999999</v>
      </c>
      <c r="C1183" s="11">
        <v>0</v>
      </c>
      <c r="D1183">
        <f t="shared" si="36"/>
        <v>6</v>
      </c>
      <c r="E1183">
        <f t="shared" si="37"/>
        <v>0</v>
      </c>
    </row>
    <row r="1184" spans="1:5" hidden="1" x14ac:dyDescent="0.35">
      <c r="A1184" s="6">
        <v>43880.291666666664</v>
      </c>
      <c r="B1184" s="7">
        <v>0.39300000000000002</v>
      </c>
      <c r="C1184" s="8">
        <v>0</v>
      </c>
      <c r="D1184">
        <f t="shared" si="36"/>
        <v>7</v>
      </c>
      <c r="E1184">
        <f t="shared" si="37"/>
        <v>0</v>
      </c>
    </row>
    <row r="1185" spans="1:5" hidden="1" x14ac:dyDescent="0.35">
      <c r="A1185" s="9">
        <v>43880.333333333336</v>
      </c>
      <c r="B1185" s="10">
        <v>0.24299999999999999</v>
      </c>
      <c r="C1185" s="11">
        <v>2.3E-2</v>
      </c>
      <c r="D1185">
        <f t="shared" si="36"/>
        <v>8</v>
      </c>
      <c r="E1185">
        <f t="shared" si="37"/>
        <v>2.3E-2</v>
      </c>
    </row>
    <row r="1186" spans="1:5" hidden="1" x14ac:dyDescent="0.35">
      <c r="A1186" s="6">
        <v>43880.375</v>
      </c>
      <c r="B1186" s="7">
        <v>3.7999999999999999E-2</v>
      </c>
      <c r="C1186" s="8">
        <v>0.32400000000000001</v>
      </c>
      <c r="D1186">
        <f t="shared" si="36"/>
        <v>9</v>
      </c>
      <c r="E1186">
        <f t="shared" si="37"/>
        <v>0.34700000000000003</v>
      </c>
    </row>
    <row r="1187" spans="1:5" hidden="1" x14ac:dyDescent="0.35">
      <c r="A1187" s="9">
        <v>43880.416666666664</v>
      </c>
      <c r="B1187" s="10">
        <v>0.25700000000000001</v>
      </c>
      <c r="C1187" s="11">
        <v>2.6720000000000002</v>
      </c>
      <c r="D1187">
        <f t="shared" si="36"/>
        <v>10</v>
      </c>
      <c r="E1187">
        <f t="shared" si="37"/>
        <v>3.0190000000000001</v>
      </c>
    </row>
    <row r="1188" spans="1:5" hidden="1" x14ac:dyDescent="0.35">
      <c r="A1188" s="6">
        <v>43880.458333333336</v>
      </c>
      <c r="B1188" s="7">
        <v>3.0000000000000001E-3</v>
      </c>
      <c r="C1188" s="8">
        <v>3.032</v>
      </c>
      <c r="D1188">
        <f t="shared" si="36"/>
        <v>11</v>
      </c>
      <c r="E1188">
        <f t="shared" si="37"/>
        <v>6.0510000000000002</v>
      </c>
    </row>
    <row r="1189" spans="1:5" hidden="1" x14ac:dyDescent="0.35">
      <c r="A1189" s="9">
        <v>43880.5</v>
      </c>
      <c r="B1189" s="10">
        <v>0</v>
      </c>
      <c r="C1189" s="11">
        <v>4.46</v>
      </c>
      <c r="D1189">
        <f t="shared" si="36"/>
        <v>12</v>
      </c>
      <c r="E1189">
        <f t="shared" si="37"/>
        <v>10.510999999999999</v>
      </c>
    </row>
    <row r="1190" spans="1:5" hidden="1" x14ac:dyDescent="0.35">
      <c r="A1190" s="6">
        <v>43880.541666666664</v>
      </c>
      <c r="B1190" s="7">
        <v>0.56000000000000005</v>
      </c>
      <c r="C1190" s="8">
        <v>1.972</v>
      </c>
      <c r="D1190">
        <f t="shared" si="36"/>
        <v>13</v>
      </c>
      <c r="E1190">
        <f t="shared" si="37"/>
        <v>12.482999999999999</v>
      </c>
    </row>
    <row r="1191" spans="1:5" hidden="1" x14ac:dyDescent="0.35">
      <c r="A1191" s="9">
        <v>43880.583333333336</v>
      </c>
      <c r="B1191" s="10">
        <v>0.35699999999999998</v>
      </c>
      <c r="C1191" s="11">
        <v>0.76300000000000001</v>
      </c>
      <c r="D1191">
        <f t="shared" si="36"/>
        <v>14</v>
      </c>
      <c r="E1191">
        <f t="shared" si="37"/>
        <v>13.245999999999999</v>
      </c>
    </row>
    <row r="1192" spans="1:5" hidden="1" x14ac:dyDescent="0.35">
      <c r="A1192" s="6">
        <v>43880.625</v>
      </c>
      <c r="B1192" s="7">
        <v>0.41799999999999998</v>
      </c>
      <c r="C1192" s="8">
        <v>0.27100000000000002</v>
      </c>
      <c r="D1192">
        <f t="shared" si="36"/>
        <v>15</v>
      </c>
      <c r="E1192">
        <f t="shared" si="37"/>
        <v>13.516999999999999</v>
      </c>
    </row>
    <row r="1193" spans="1:5" hidden="1" x14ac:dyDescent="0.35">
      <c r="A1193" s="9">
        <v>43880.666666666664</v>
      </c>
      <c r="B1193" s="10">
        <v>0.83099999999999996</v>
      </c>
      <c r="C1193" s="11">
        <v>9.4E-2</v>
      </c>
      <c r="D1193">
        <f t="shared" si="36"/>
        <v>16</v>
      </c>
      <c r="E1193">
        <f t="shared" si="37"/>
        <v>13.610999999999999</v>
      </c>
    </row>
    <row r="1194" spans="1:5" hidden="1" x14ac:dyDescent="0.35">
      <c r="A1194" s="6">
        <v>43880.708333333336</v>
      </c>
      <c r="B1194" s="7">
        <v>1.196</v>
      </c>
      <c r="C1194" s="8">
        <v>0</v>
      </c>
      <c r="D1194">
        <f t="shared" si="36"/>
        <v>17</v>
      </c>
      <c r="E1194">
        <f t="shared" si="37"/>
        <v>13.610999999999999</v>
      </c>
    </row>
    <row r="1195" spans="1:5" hidden="1" x14ac:dyDescent="0.35">
      <c r="A1195" s="9">
        <v>43880.75</v>
      </c>
      <c r="B1195" s="10">
        <v>0.63300000000000001</v>
      </c>
      <c r="C1195" s="11">
        <v>0</v>
      </c>
      <c r="D1195">
        <f t="shared" si="36"/>
        <v>18</v>
      </c>
      <c r="E1195">
        <f t="shared" si="37"/>
        <v>13.610999999999999</v>
      </c>
    </row>
    <row r="1196" spans="1:5" hidden="1" x14ac:dyDescent="0.35">
      <c r="A1196" s="6">
        <v>43880.791666666664</v>
      </c>
      <c r="B1196" s="7">
        <v>0.746</v>
      </c>
      <c r="C1196" s="8">
        <v>0</v>
      </c>
      <c r="D1196">
        <f t="shared" si="36"/>
        <v>19</v>
      </c>
      <c r="E1196">
        <f t="shared" si="37"/>
        <v>13.610999999999999</v>
      </c>
    </row>
    <row r="1197" spans="1:5" hidden="1" x14ac:dyDescent="0.35">
      <c r="A1197" s="9">
        <v>43880.833333333336</v>
      </c>
      <c r="B1197" s="10">
        <v>1.147</v>
      </c>
      <c r="C1197" s="11">
        <v>0</v>
      </c>
      <c r="D1197">
        <f t="shared" si="36"/>
        <v>20</v>
      </c>
      <c r="E1197">
        <f t="shared" si="37"/>
        <v>13.610999999999999</v>
      </c>
    </row>
    <row r="1198" spans="1:5" hidden="1" x14ac:dyDescent="0.35">
      <c r="A1198" s="6">
        <v>43880.875</v>
      </c>
      <c r="B1198" s="7">
        <v>1.056</v>
      </c>
      <c r="C1198" s="8">
        <v>0</v>
      </c>
      <c r="D1198">
        <f t="shared" si="36"/>
        <v>21</v>
      </c>
      <c r="E1198">
        <f t="shared" si="37"/>
        <v>13.610999999999999</v>
      </c>
    </row>
    <row r="1199" spans="1:5" hidden="1" x14ac:dyDescent="0.35">
      <c r="A1199" s="9">
        <v>43880.916666666664</v>
      </c>
      <c r="B1199" s="10">
        <v>1.3859999999999999</v>
      </c>
      <c r="C1199" s="11">
        <v>0</v>
      </c>
      <c r="D1199">
        <f t="shared" si="36"/>
        <v>22</v>
      </c>
      <c r="E1199">
        <f t="shared" si="37"/>
        <v>13.610999999999999</v>
      </c>
    </row>
    <row r="1200" spans="1:5" hidden="1" x14ac:dyDescent="0.35">
      <c r="A1200" s="6">
        <v>43880.958333333336</v>
      </c>
      <c r="B1200" s="7">
        <v>1.2709999999999999</v>
      </c>
      <c r="C1200" s="8">
        <v>0</v>
      </c>
      <c r="D1200">
        <f t="shared" si="36"/>
        <v>23</v>
      </c>
      <c r="E1200">
        <f t="shared" si="37"/>
        <v>13.610999999999999</v>
      </c>
    </row>
    <row r="1201" spans="1:5" hidden="1" x14ac:dyDescent="0.35">
      <c r="A1201" s="9">
        <v>43880</v>
      </c>
      <c r="B1201" s="10">
        <v>1.456</v>
      </c>
      <c r="C1201" s="11">
        <v>0</v>
      </c>
      <c r="D1201">
        <f t="shared" si="36"/>
        <v>24</v>
      </c>
      <c r="E1201">
        <f t="shared" si="37"/>
        <v>13.610999999999999</v>
      </c>
    </row>
    <row r="1202" spans="1:5" hidden="1" x14ac:dyDescent="0.35">
      <c r="A1202" s="6">
        <v>43881.041666666664</v>
      </c>
      <c r="B1202" s="7">
        <v>1.7290000000000001</v>
      </c>
      <c r="C1202" s="8">
        <v>0</v>
      </c>
      <c r="D1202">
        <f t="shared" si="36"/>
        <v>1</v>
      </c>
      <c r="E1202">
        <f t="shared" si="37"/>
        <v>0</v>
      </c>
    </row>
    <row r="1203" spans="1:5" hidden="1" x14ac:dyDescent="0.35">
      <c r="A1203" s="9">
        <v>43881.083333333336</v>
      </c>
      <c r="B1203" s="10">
        <v>1.302</v>
      </c>
      <c r="C1203" s="11">
        <v>0</v>
      </c>
      <c r="D1203">
        <f t="shared" si="36"/>
        <v>2</v>
      </c>
      <c r="E1203">
        <f t="shared" si="37"/>
        <v>0</v>
      </c>
    </row>
    <row r="1204" spans="1:5" hidden="1" x14ac:dyDescent="0.35">
      <c r="A1204" s="6">
        <v>43881.125</v>
      </c>
      <c r="B1204" s="7">
        <v>0.51300000000000001</v>
      </c>
      <c r="C1204" s="8">
        <v>0</v>
      </c>
      <c r="D1204">
        <f t="shared" si="36"/>
        <v>3</v>
      </c>
      <c r="E1204">
        <f t="shared" si="37"/>
        <v>0</v>
      </c>
    </row>
    <row r="1205" spans="1:5" hidden="1" x14ac:dyDescent="0.35">
      <c r="A1205" s="9">
        <v>43881.166666666664</v>
      </c>
      <c r="B1205" s="10">
        <v>0.57799999999999996</v>
      </c>
      <c r="C1205" s="11">
        <v>0</v>
      </c>
      <c r="D1205">
        <f t="shared" si="36"/>
        <v>4</v>
      </c>
      <c r="E1205">
        <f t="shared" si="37"/>
        <v>0</v>
      </c>
    </row>
    <row r="1206" spans="1:5" hidden="1" x14ac:dyDescent="0.35">
      <c r="A1206" s="6">
        <v>43881.208333333336</v>
      </c>
      <c r="B1206" s="7">
        <v>0.38200000000000001</v>
      </c>
      <c r="C1206" s="8">
        <v>0</v>
      </c>
      <c r="D1206">
        <f t="shared" si="36"/>
        <v>5</v>
      </c>
      <c r="E1206">
        <f t="shared" si="37"/>
        <v>0</v>
      </c>
    </row>
    <row r="1207" spans="1:5" hidden="1" x14ac:dyDescent="0.35">
      <c r="A1207" s="9">
        <v>43881.25</v>
      </c>
      <c r="B1207" s="10">
        <v>0.35699999999999998</v>
      </c>
      <c r="C1207" s="11">
        <v>0</v>
      </c>
      <c r="D1207">
        <f t="shared" si="36"/>
        <v>6</v>
      </c>
      <c r="E1207">
        <f t="shared" si="37"/>
        <v>0</v>
      </c>
    </row>
    <row r="1208" spans="1:5" hidden="1" x14ac:dyDescent="0.35">
      <c r="A1208" s="6">
        <v>43881.291666666664</v>
      </c>
      <c r="B1208" s="7">
        <v>0.39700000000000002</v>
      </c>
      <c r="C1208" s="8">
        <v>0</v>
      </c>
      <c r="D1208">
        <f t="shared" si="36"/>
        <v>7</v>
      </c>
      <c r="E1208">
        <f t="shared" si="37"/>
        <v>0</v>
      </c>
    </row>
    <row r="1209" spans="1:5" hidden="1" x14ac:dyDescent="0.35">
      <c r="A1209" s="9">
        <v>43881.333333333336</v>
      </c>
      <c r="B1209" s="10">
        <v>0.58899999999999997</v>
      </c>
      <c r="C1209" s="11">
        <v>0</v>
      </c>
      <c r="D1209">
        <f t="shared" si="36"/>
        <v>8</v>
      </c>
      <c r="E1209">
        <f t="shared" si="37"/>
        <v>0</v>
      </c>
    </row>
    <row r="1210" spans="1:5" hidden="1" x14ac:dyDescent="0.35">
      <c r="A1210" s="6">
        <v>43881.375</v>
      </c>
      <c r="B1210" s="7">
        <v>0.22900000000000001</v>
      </c>
      <c r="C1210" s="8">
        <v>2.5000000000000001E-2</v>
      </c>
      <c r="D1210">
        <f t="shared" si="36"/>
        <v>9</v>
      </c>
      <c r="E1210">
        <f t="shared" si="37"/>
        <v>2.5000000000000001E-2</v>
      </c>
    </row>
    <row r="1211" spans="1:5" hidden="1" x14ac:dyDescent="0.35">
      <c r="A1211" s="9">
        <v>43881.416666666664</v>
      </c>
      <c r="B1211" s="10">
        <v>9.0999999999999998E-2</v>
      </c>
      <c r="C1211" s="11">
        <v>0.23200000000000001</v>
      </c>
      <c r="D1211">
        <f t="shared" si="36"/>
        <v>10</v>
      </c>
      <c r="E1211">
        <f t="shared" si="37"/>
        <v>0.25700000000000001</v>
      </c>
    </row>
    <row r="1212" spans="1:5" hidden="1" x14ac:dyDescent="0.35">
      <c r="A1212" s="6">
        <v>43881.458333333336</v>
      </c>
      <c r="B1212" s="7">
        <v>0.112</v>
      </c>
      <c r="C1212" s="8">
        <v>1.1759999999999999</v>
      </c>
      <c r="D1212">
        <f t="shared" si="36"/>
        <v>11</v>
      </c>
      <c r="E1212">
        <f t="shared" si="37"/>
        <v>1.4329999999999998</v>
      </c>
    </row>
    <row r="1213" spans="1:5" hidden="1" x14ac:dyDescent="0.35">
      <c r="A1213" s="9">
        <v>43881.5</v>
      </c>
      <c r="B1213" s="10">
        <v>3.0000000000000001E-3</v>
      </c>
      <c r="C1213" s="11">
        <v>1.621</v>
      </c>
      <c r="D1213">
        <f t="shared" si="36"/>
        <v>12</v>
      </c>
      <c r="E1213">
        <f t="shared" si="37"/>
        <v>3.0539999999999998</v>
      </c>
    </row>
    <row r="1214" spans="1:5" hidden="1" x14ac:dyDescent="0.35">
      <c r="A1214" s="6">
        <v>43881.541666666664</v>
      </c>
      <c r="B1214" s="7">
        <v>0.16500000000000001</v>
      </c>
      <c r="C1214" s="8">
        <v>0.748</v>
      </c>
      <c r="D1214">
        <f t="shared" si="36"/>
        <v>13</v>
      </c>
      <c r="E1214">
        <f t="shared" si="37"/>
        <v>3.8019999999999996</v>
      </c>
    </row>
    <row r="1215" spans="1:5" hidden="1" x14ac:dyDescent="0.35">
      <c r="A1215" s="9">
        <v>43881.583333333336</v>
      </c>
      <c r="B1215" s="10">
        <v>0.17399999999999999</v>
      </c>
      <c r="C1215" s="11">
        <v>0.46600000000000003</v>
      </c>
      <c r="D1215">
        <f t="shared" si="36"/>
        <v>14</v>
      </c>
      <c r="E1215">
        <f t="shared" si="37"/>
        <v>4.2679999999999998</v>
      </c>
    </row>
    <row r="1216" spans="1:5" hidden="1" x14ac:dyDescent="0.35">
      <c r="A1216" s="6">
        <v>43881.625</v>
      </c>
      <c r="B1216" s="7">
        <v>2.5000000000000001E-2</v>
      </c>
      <c r="C1216" s="8">
        <v>1.03</v>
      </c>
      <c r="D1216">
        <f t="shared" si="36"/>
        <v>15</v>
      </c>
      <c r="E1216">
        <f t="shared" si="37"/>
        <v>5.298</v>
      </c>
    </row>
    <row r="1217" spans="1:5" hidden="1" x14ac:dyDescent="0.35">
      <c r="A1217" s="9">
        <v>43881.666666666664</v>
      </c>
      <c r="B1217" s="10">
        <v>0.29199999999999998</v>
      </c>
      <c r="C1217" s="11">
        <v>0.63</v>
      </c>
      <c r="D1217">
        <f t="shared" si="36"/>
        <v>16</v>
      </c>
      <c r="E1217">
        <f t="shared" si="37"/>
        <v>5.9279999999999999</v>
      </c>
    </row>
    <row r="1218" spans="1:5" hidden="1" x14ac:dyDescent="0.35">
      <c r="A1218" s="6">
        <v>43881.708333333336</v>
      </c>
      <c r="B1218" s="7">
        <v>0.28699999999999998</v>
      </c>
      <c r="C1218" s="8">
        <v>6.9000000000000006E-2</v>
      </c>
      <c r="D1218">
        <f t="shared" si="36"/>
        <v>17</v>
      </c>
      <c r="E1218">
        <f t="shared" si="37"/>
        <v>5.9969999999999999</v>
      </c>
    </row>
    <row r="1219" spans="1:5" hidden="1" x14ac:dyDescent="0.35">
      <c r="A1219" s="9">
        <v>43881.75</v>
      </c>
      <c r="B1219" s="10">
        <v>0.98099999999999998</v>
      </c>
      <c r="C1219" s="11">
        <v>0</v>
      </c>
      <c r="D1219">
        <f t="shared" si="36"/>
        <v>18</v>
      </c>
      <c r="E1219">
        <f t="shared" si="37"/>
        <v>5.9969999999999999</v>
      </c>
    </row>
    <row r="1220" spans="1:5" hidden="1" x14ac:dyDescent="0.35">
      <c r="A1220" s="6">
        <v>43881.791666666664</v>
      </c>
      <c r="B1220" s="7">
        <v>0.65500000000000003</v>
      </c>
      <c r="C1220" s="8">
        <v>0</v>
      </c>
      <c r="D1220">
        <f t="shared" ref="D1220:D1283" si="38">IF(D1219=24,1,D1219+1)</f>
        <v>19</v>
      </c>
      <c r="E1220">
        <f t="shared" ref="E1220:E1283" si="39">IF(D1219=24,C1220,E1219+C1220)</f>
        <v>5.9969999999999999</v>
      </c>
    </row>
    <row r="1221" spans="1:5" hidden="1" x14ac:dyDescent="0.35">
      <c r="A1221" s="9">
        <v>43881.833333333336</v>
      </c>
      <c r="B1221" s="10">
        <v>0.48799999999999999</v>
      </c>
      <c r="C1221" s="11">
        <v>0</v>
      </c>
      <c r="D1221">
        <f t="shared" si="38"/>
        <v>20</v>
      </c>
      <c r="E1221">
        <f t="shared" si="39"/>
        <v>5.9969999999999999</v>
      </c>
    </row>
    <row r="1222" spans="1:5" hidden="1" x14ac:dyDescent="0.35">
      <c r="A1222" s="6">
        <v>43881.875</v>
      </c>
      <c r="B1222" s="7">
        <v>0.57499999999999996</v>
      </c>
      <c r="C1222" s="8">
        <v>0</v>
      </c>
      <c r="D1222">
        <f t="shared" si="38"/>
        <v>21</v>
      </c>
      <c r="E1222">
        <f t="shared" si="39"/>
        <v>5.9969999999999999</v>
      </c>
    </row>
    <row r="1223" spans="1:5" hidden="1" x14ac:dyDescent="0.35">
      <c r="A1223" s="9">
        <v>43881.916666666664</v>
      </c>
      <c r="B1223" s="10">
        <v>0.51900000000000002</v>
      </c>
      <c r="C1223" s="11">
        <v>0</v>
      </c>
      <c r="D1223">
        <f t="shared" si="38"/>
        <v>22</v>
      </c>
      <c r="E1223">
        <f t="shared" si="39"/>
        <v>5.9969999999999999</v>
      </c>
    </row>
    <row r="1224" spans="1:5" hidden="1" x14ac:dyDescent="0.35">
      <c r="A1224" s="6">
        <v>43881.958333333336</v>
      </c>
      <c r="B1224" s="7">
        <v>0.73299999999999998</v>
      </c>
      <c r="C1224" s="8">
        <v>0</v>
      </c>
      <c r="D1224">
        <f t="shared" si="38"/>
        <v>23</v>
      </c>
      <c r="E1224">
        <f t="shared" si="39"/>
        <v>5.9969999999999999</v>
      </c>
    </row>
    <row r="1225" spans="1:5" hidden="1" x14ac:dyDescent="0.35">
      <c r="A1225" s="9">
        <v>43881</v>
      </c>
      <c r="B1225" s="10">
        <v>0.745</v>
      </c>
      <c r="C1225" s="11">
        <v>0</v>
      </c>
      <c r="D1225">
        <f t="shared" si="38"/>
        <v>24</v>
      </c>
      <c r="E1225">
        <f t="shared" si="39"/>
        <v>5.9969999999999999</v>
      </c>
    </row>
    <row r="1226" spans="1:5" hidden="1" x14ac:dyDescent="0.35">
      <c r="A1226" s="6">
        <v>43882.041666666664</v>
      </c>
      <c r="B1226" s="7">
        <v>1.3109999999999999</v>
      </c>
      <c r="C1226" s="8">
        <v>0</v>
      </c>
      <c r="D1226">
        <f t="shared" si="38"/>
        <v>1</v>
      </c>
      <c r="E1226">
        <f t="shared" si="39"/>
        <v>0</v>
      </c>
    </row>
    <row r="1227" spans="1:5" hidden="1" x14ac:dyDescent="0.35">
      <c r="A1227" s="9">
        <v>43882.083333333336</v>
      </c>
      <c r="B1227" s="10">
        <v>1.2070000000000001</v>
      </c>
      <c r="C1227" s="11">
        <v>0</v>
      </c>
      <c r="D1227">
        <f t="shared" si="38"/>
        <v>2</v>
      </c>
      <c r="E1227">
        <f t="shared" si="39"/>
        <v>0</v>
      </c>
    </row>
    <row r="1228" spans="1:5" hidden="1" x14ac:dyDescent="0.35">
      <c r="A1228" s="6">
        <v>43882.125</v>
      </c>
      <c r="B1228" s="7">
        <v>0.41699999999999998</v>
      </c>
      <c r="C1228" s="8">
        <v>0</v>
      </c>
      <c r="D1228">
        <f t="shared" si="38"/>
        <v>3</v>
      </c>
      <c r="E1228">
        <f t="shared" si="39"/>
        <v>0</v>
      </c>
    </row>
    <row r="1229" spans="1:5" hidden="1" x14ac:dyDescent="0.35">
      <c r="A1229" s="9">
        <v>43882.166666666664</v>
      </c>
      <c r="B1229" s="10">
        <v>0.47499999999999998</v>
      </c>
      <c r="C1229" s="11">
        <v>0</v>
      </c>
      <c r="D1229">
        <f t="shared" si="38"/>
        <v>4</v>
      </c>
      <c r="E1229">
        <f t="shared" si="39"/>
        <v>0</v>
      </c>
    </row>
    <row r="1230" spans="1:5" hidden="1" x14ac:dyDescent="0.35">
      <c r="A1230" s="6">
        <v>43882.208333333336</v>
      </c>
      <c r="B1230" s="7">
        <v>0.44500000000000001</v>
      </c>
      <c r="C1230" s="8">
        <v>0</v>
      </c>
      <c r="D1230">
        <f t="shared" si="38"/>
        <v>5</v>
      </c>
      <c r="E1230">
        <f t="shared" si="39"/>
        <v>0</v>
      </c>
    </row>
    <row r="1231" spans="1:5" hidden="1" x14ac:dyDescent="0.35">
      <c r="A1231" s="9">
        <v>43882.25</v>
      </c>
      <c r="B1231" s="10">
        <v>0.39900000000000002</v>
      </c>
      <c r="C1231" s="11">
        <v>0</v>
      </c>
      <c r="D1231">
        <f t="shared" si="38"/>
        <v>6</v>
      </c>
      <c r="E1231">
        <f t="shared" si="39"/>
        <v>0</v>
      </c>
    </row>
    <row r="1232" spans="1:5" hidden="1" x14ac:dyDescent="0.35">
      <c r="A1232" s="6">
        <v>43882.291666666664</v>
      </c>
      <c r="B1232" s="7">
        <v>0.46500000000000002</v>
      </c>
      <c r="C1232" s="8">
        <v>0</v>
      </c>
      <c r="D1232">
        <f t="shared" si="38"/>
        <v>7</v>
      </c>
      <c r="E1232">
        <f t="shared" si="39"/>
        <v>0</v>
      </c>
    </row>
    <row r="1233" spans="1:5" hidden="1" x14ac:dyDescent="0.35">
      <c r="A1233" s="9">
        <v>43882.333333333336</v>
      </c>
      <c r="B1233" s="10">
        <v>0.65700000000000003</v>
      </c>
      <c r="C1233" s="11">
        <v>0</v>
      </c>
      <c r="D1233">
        <f t="shared" si="38"/>
        <v>8</v>
      </c>
      <c r="E1233">
        <f t="shared" si="39"/>
        <v>0</v>
      </c>
    </row>
    <row r="1234" spans="1:5" hidden="1" x14ac:dyDescent="0.35">
      <c r="A1234" s="6">
        <v>43882.375</v>
      </c>
      <c r="B1234" s="7">
        <v>0.38200000000000001</v>
      </c>
      <c r="C1234" s="8">
        <v>8.0000000000000002E-3</v>
      </c>
      <c r="D1234">
        <f t="shared" si="38"/>
        <v>9</v>
      </c>
      <c r="E1234">
        <f t="shared" si="39"/>
        <v>8.0000000000000002E-3</v>
      </c>
    </row>
    <row r="1235" spans="1:5" hidden="1" x14ac:dyDescent="0.35">
      <c r="A1235" s="9">
        <v>43882.416666666664</v>
      </c>
      <c r="B1235" s="10">
        <v>0.54500000000000004</v>
      </c>
      <c r="C1235" s="11">
        <v>5.0000000000000001E-3</v>
      </c>
      <c r="D1235">
        <f t="shared" si="38"/>
        <v>10</v>
      </c>
      <c r="E1235">
        <f t="shared" si="39"/>
        <v>1.3000000000000001E-2</v>
      </c>
    </row>
    <row r="1236" spans="1:5" hidden="1" x14ac:dyDescent="0.35">
      <c r="A1236" s="6">
        <v>43882.458333333336</v>
      </c>
      <c r="B1236" s="7">
        <v>0.25900000000000001</v>
      </c>
      <c r="C1236" s="8">
        <v>0.20499999999999999</v>
      </c>
      <c r="D1236">
        <f t="shared" si="38"/>
        <v>11</v>
      </c>
      <c r="E1236">
        <f t="shared" si="39"/>
        <v>0.218</v>
      </c>
    </row>
    <row r="1237" spans="1:5" hidden="1" x14ac:dyDescent="0.35">
      <c r="A1237" s="9">
        <v>43882.5</v>
      </c>
      <c r="B1237" s="10">
        <v>0.158</v>
      </c>
      <c r="C1237" s="11">
        <v>0.28100000000000003</v>
      </c>
      <c r="D1237">
        <f t="shared" si="38"/>
        <v>12</v>
      </c>
      <c r="E1237">
        <f t="shared" si="39"/>
        <v>0.499</v>
      </c>
    </row>
    <row r="1238" spans="1:5" hidden="1" x14ac:dyDescent="0.35">
      <c r="A1238" s="6">
        <v>43882.541666666664</v>
      </c>
      <c r="B1238" s="7">
        <v>0.79900000000000004</v>
      </c>
      <c r="C1238" s="8">
        <v>2.1000000000000001E-2</v>
      </c>
      <c r="D1238">
        <f t="shared" si="38"/>
        <v>13</v>
      </c>
      <c r="E1238">
        <f t="shared" si="39"/>
        <v>0.52</v>
      </c>
    </row>
    <row r="1239" spans="1:5" hidden="1" x14ac:dyDescent="0.35">
      <c r="A1239" s="9">
        <v>43882.583333333336</v>
      </c>
      <c r="B1239" s="10">
        <v>0.42299999999999999</v>
      </c>
      <c r="C1239" s="11">
        <v>0.153</v>
      </c>
      <c r="D1239">
        <f t="shared" si="38"/>
        <v>14</v>
      </c>
      <c r="E1239">
        <f t="shared" si="39"/>
        <v>0.67300000000000004</v>
      </c>
    </row>
    <row r="1240" spans="1:5" hidden="1" x14ac:dyDescent="0.35">
      <c r="A1240" s="6">
        <v>43882.625</v>
      </c>
      <c r="B1240" s="7">
        <v>0.45400000000000001</v>
      </c>
      <c r="C1240" s="8">
        <v>0.44900000000000001</v>
      </c>
      <c r="D1240">
        <f t="shared" si="38"/>
        <v>15</v>
      </c>
      <c r="E1240">
        <f t="shared" si="39"/>
        <v>1.1220000000000001</v>
      </c>
    </row>
    <row r="1241" spans="1:5" hidden="1" x14ac:dyDescent="0.35">
      <c r="A1241" s="9">
        <v>43882.666666666664</v>
      </c>
      <c r="B1241" s="10">
        <v>0.97</v>
      </c>
      <c r="C1241" s="11">
        <v>0.29799999999999999</v>
      </c>
      <c r="D1241">
        <f t="shared" si="38"/>
        <v>16</v>
      </c>
      <c r="E1241">
        <f t="shared" si="39"/>
        <v>1.4200000000000002</v>
      </c>
    </row>
    <row r="1242" spans="1:5" hidden="1" x14ac:dyDescent="0.35">
      <c r="A1242" s="6">
        <v>43882.708333333336</v>
      </c>
      <c r="B1242" s="7">
        <v>0.92800000000000005</v>
      </c>
      <c r="C1242" s="8">
        <v>0.01</v>
      </c>
      <c r="D1242">
        <f t="shared" si="38"/>
        <v>17</v>
      </c>
      <c r="E1242">
        <f t="shared" si="39"/>
        <v>1.4300000000000002</v>
      </c>
    </row>
    <row r="1243" spans="1:5" hidden="1" x14ac:dyDescent="0.35">
      <c r="A1243" s="9">
        <v>43882.75</v>
      </c>
      <c r="B1243" s="10">
        <v>0.78900000000000003</v>
      </c>
      <c r="C1243" s="11">
        <v>0</v>
      </c>
      <c r="D1243">
        <f t="shared" si="38"/>
        <v>18</v>
      </c>
      <c r="E1243">
        <f t="shared" si="39"/>
        <v>1.4300000000000002</v>
      </c>
    </row>
    <row r="1244" spans="1:5" hidden="1" x14ac:dyDescent="0.35">
      <c r="A1244" s="6">
        <v>43882.791666666664</v>
      </c>
      <c r="B1244" s="7">
        <v>0.80200000000000005</v>
      </c>
      <c r="C1244" s="8">
        <v>0</v>
      </c>
      <c r="D1244">
        <f t="shared" si="38"/>
        <v>19</v>
      </c>
      <c r="E1244">
        <f t="shared" si="39"/>
        <v>1.4300000000000002</v>
      </c>
    </row>
    <row r="1245" spans="1:5" hidden="1" x14ac:dyDescent="0.35">
      <c r="A1245" s="9">
        <v>43882.833333333336</v>
      </c>
      <c r="B1245" s="10">
        <v>0.82</v>
      </c>
      <c r="C1245" s="11">
        <v>0</v>
      </c>
      <c r="D1245">
        <f t="shared" si="38"/>
        <v>20</v>
      </c>
      <c r="E1245">
        <f t="shared" si="39"/>
        <v>1.4300000000000002</v>
      </c>
    </row>
    <row r="1246" spans="1:5" hidden="1" x14ac:dyDescent="0.35">
      <c r="A1246" s="6">
        <v>43882.875</v>
      </c>
      <c r="B1246" s="7">
        <v>0.628</v>
      </c>
      <c r="C1246" s="8">
        <v>0</v>
      </c>
      <c r="D1246">
        <f t="shared" si="38"/>
        <v>21</v>
      </c>
      <c r="E1246">
        <f t="shared" si="39"/>
        <v>1.4300000000000002</v>
      </c>
    </row>
    <row r="1247" spans="1:5" hidden="1" x14ac:dyDescent="0.35">
      <c r="A1247" s="9">
        <v>43882.916666666664</v>
      </c>
      <c r="B1247" s="10">
        <v>2.2589999999999999</v>
      </c>
      <c r="C1247" s="11">
        <v>0</v>
      </c>
      <c r="D1247">
        <f t="shared" si="38"/>
        <v>22</v>
      </c>
      <c r="E1247">
        <f t="shared" si="39"/>
        <v>1.4300000000000002</v>
      </c>
    </row>
    <row r="1248" spans="1:5" hidden="1" x14ac:dyDescent="0.35">
      <c r="A1248" s="6">
        <v>43882.958333333336</v>
      </c>
      <c r="B1248" s="7">
        <v>0.73499999999999999</v>
      </c>
      <c r="C1248" s="8">
        <v>0</v>
      </c>
      <c r="D1248">
        <f t="shared" si="38"/>
        <v>23</v>
      </c>
      <c r="E1248">
        <f t="shared" si="39"/>
        <v>1.4300000000000002</v>
      </c>
    </row>
    <row r="1249" spans="1:5" hidden="1" x14ac:dyDescent="0.35">
      <c r="A1249" s="9">
        <v>43882</v>
      </c>
      <c r="B1249" s="10">
        <v>0.61</v>
      </c>
      <c r="C1249" s="11">
        <v>0</v>
      </c>
      <c r="D1249">
        <f t="shared" si="38"/>
        <v>24</v>
      </c>
      <c r="E1249">
        <f t="shared" si="39"/>
        <v>1.4300000000000002</v>
      </c>
    </row>
    <row r="1250" spans="1:5" hidden="1" x14ac:dyDescent="0.35">
      <c r="A1250" s="6">
        <v>43883.041666666664</v>
      </c>
      <c r="B1250" s="7">
        <v>0.97299999999999998</v>
      </c>
      <c r="C1250" s="8">
        <v>0</v>
      </c>
      <c r="D1250">
        <f t="shared" si="38"/>
        <v>1</v>
      </c>
      <c r="E1250">
        <f t="shared" si="39"/>
        <v>0</v>
      </c>
    </row>
    <row r="1251" spans="1:5" hidden="1" x14ac:dyDescent="0.35">
      <c r="A1251" s="9">
        <v>43883.083333333336</v>
      </c>
      <c r="B1251" s="10">
        <v>1.28</v>
      </c>
      <c r="C1251" s="11">
        <v>0</v>
      </c>
      <c r="D1251">
        <f t="shared" si="38"/>
        <v>2</v>
      </c>
      <c r="E1251">
        <f t="shared" si="39"/>
        <v>0</v>
      </c>
    </row>
    <row r="1252" spans="1:5" hidden="1" x14ac:dyDescent="0.35">
      <c r="A1252" s="6">
        <v>43883.125</v>
      </c>
      <c r="B1252" s="7">
        <v>0.38900000000000001</v>
      </c>
      <c r="C1252" s="8">
        <v>0</v>
      </c>
      <c r="D1252">
        <f t="shared" si="38"/>
        <v>3</v>
      </c>
      <c r="E1252">
        <f t="shared" si="39"/>
        <v>0</v>
      </c>
    </row>
    <row r="1253" spans="1:5" hidden="1" x14ac:dyDescent="0.35">
      <c r="A1253" s="9">
        <v>43883.166666666664</v>
      </c>
      <c r="B1253" s="10">
        <v>0.45100000000000001</v>
      </c>
      <c r="C1253" s="11">
        <v>0</v>
      </c>
      <c r="D1253">
        <f t="shared" si="38"/>
        <v>4</v>
      </c>
      <c r="E1253">
        <f t="shared" si="39"/>
        <v>0</v>
      </c>
    </row>
    <row r="1254" spans="1:5" hidden="1" x14ac:dyDescent="0.35">
      <c r="A1254" s="6">
        <v>43883.208333333336</v>
      </c>
      <c r="B1254" s="7">
        <v>0.36699999999999999</v>
      </c>
      <c r="C1254" s="8">
        <v>0</v>
      </c>
      <c r="D1254">
        <f t="shared" si="38"/>
        <v>5</v>
      </c>
      <c r="E1254">
        <f t="shared" si="39"/>
        <v>0</v>
      </c>
    </row>
    <row r="1255" spans="1:5" hidden="1" x14ac:dyDescent="0.35">
      <c r="A1255" s="9">
        <v>43883.25</v>
      </c>
      <c r="B1255" s="10">
        <v>0.41599999999999998</v>
      </c>
      <c r="C1255" s="11">
        <v>0</v>
      </c>
      <c r="D1255">
        <f t="shared" si="38"/>
        <v>6</v>
      </c>
      <c r="E1255">
        <f t="shared" si="39"/>
        <v>0</v>
      </c>
    </row>
    <row r="1256" spans="1:5" hidden="1" x14ac:dyDescent="0.35">
      <c r="A1256" s="6">
        <v>43883.291666666664</v>
      </c>
      <c r="B1256" s="7">
        <v>0.46800000000000003</v>
      </c>
      <c r="C1256" s="8">
        <v>0</v>
      </c>
      <c r="D1256">
        <f t="shared" si="38"/>
        <v>7</v>
      </c>
      <c r="E1256">
        <f t="shared" si="39"/>
        <v>0</v>
      </c>
    </row>
    <row r="1257" spans="1:5" hidden="1" x14ac:dyDescent="0.35">
      <c r="A1257" s="9">
        <v>43883.333333333336</v>
      </c>
      <c r="B1257" s="10">
        <v>0.122</v>
      </c>
      <c r="C1257" s="11">
        <v>0.33900000000000002</v>
      </c>
      <c r="D1257">
        <f t="shared" si="38"/>
        <v>8</v>
      </c>
      <c r="E1257">
        <f t="shared" si="39"/>
        <v>0.33900000000000002</v>
      </c>
    </row>
    <row r="1258" spans="1:5" hidden="1" x14ac:dyDescent="0.35">
      <c r="A1258" s="6">
        <v>43883.375</v>
      </c>
      <c r="B1258" s="7">
        <v>0.04</v>
      </c>
      <c r="C1258" s="8">
        <v>0.88300000000000001</v>
      </c>
      <c r="D1258">
        <f t="shared" si="38"/>
        <v>9</v>
      </c>
      <c r="E1258">
        <f t="shared" si="39"/>
        <v>1.222</v>
      </c>
    </row>
    <row r="1259" spans="1:5" hidden="1" x14ac:dyDescent="0.35">
      <c r="A1259" s="9">
        <v>43883.416666666664</v>
      </c>
      <c r="B1259" s="10">
        <v>8.0000000000000002E-3</v>
      </c>
      <c r="C1259" s="11">
        <v>0.95299999999999996</v>
      </c>
      <c r="D1259">
        <f t="shared" si="38"/>
        <v>10</v>
      </c>
      <c r="E1259">
        <f t="shared" si="39"/>
        <v>2.1749999999999998</v>
      </c>
    </row>
    <row r="1260" spans="1:5" hidden="1" x14ac:dyDescent="0.35">
      <c r="A1260" s="6">
        <v>43883.458333333336</v>
      </c>
      <c r="B1260" s="7">
        <v>4.4999999999999998E-2</v>
      </c>
      <c r="C1260" s="8">
        <v>0.48499999999999999</v>
      </c>
      <c r="D1260">
        <f t="shared" si="38"/>
        <v>11</v>
      </c>
      <c r="E1260">
        <f t="shared" si="39"/>
        <v>2.6599999999999997</v>
      </c>
    </row>
    <row r="1261" spans="1:5" hidden="1" x14ac:dyDescent="0.35">
      <c r="A1261" s="9">
        <v>43883.5</v>
      </c>
      <c r="B1261" s="10">
        <v>1.7000000000000001E-2</v>
      </c>
      <c r="C1261" s="11">
        <v>0.63200000000000001</v>
      </c>
      <c r="D1261">
        <f t="shared" si="38"/>
        <v>12</v>
      </c>
      <c r="E1261">
        <f t="shared" si="39"/>
        <v>3.2919999999999998</v>
      </c>
    </row>
    <row r="1262" spans="1:5" hidden="1" x14ac:dyDescent="0.35">
      <c r="A1262" s="6">
        <v>43883.541666666664</v>
      </c>
      <c r="B1262" s="7">
        <v>0.20599999999999999</v>
      </c>
      <c r="C1262" s="8">
        <v>1.704</v>
      </c>
      <c r="D1262">
        <f t="shared" si="38"/>
        <v>13</v>
      </c>
      <c r="E1262">
        <f t="shared" si="39"/>
        <v>4.9959999999999996</v>
      </c>
    </row>
    <row r="1263" spans="1:5" hidden="1" x14ac:dyDescent="0.35">
      <c r="A1263" s="9">
        <v>43883.583333333336</v>
      </c>
      <c r="B1263" s="10">
        <v>6.3E-2</v>
      </c>
      <c r="C1263" s="11">
        <v>3.677</v>
      </c>
      <c r="D1263">
        <f t="shared" si="38"/>
        <v>14</v>
      </c>
      <c r="E1263">
        <f t="shared" si="39"/>
        <v>8.673</v>
      </c>
    </row>
    <row r="1264" spans="1:5" hidden="1" x14ac:dyDescent="0.35">
      <c r="A1264" s="6">
        <v>43883.625</v>
      </c>
      <c r="B1264" s="7">
        <v>0.186</v>
      </c>
      <c r="C1264" s="8">
        <v>1.671</v>
      </c>
      <c r="D1264">
        <f t="shared" si="38"/>
        <v>15</v>
      </c>
      <c r="E1264">
        <f t="shared" si="39"/>
        <v>10.343999999999999</v>
      </c>
    </row>
    <row r="1265" spans="1:5" hidden="1" x14ac:dyDescent="0.35">
      <c r="A1265" s="9">
        <v>43883.666666666664</v>
      </c>
      <c r="B1265" s="10">
        <v>0.68899999999999995</v>
      </c>
      <c r="C1265" s="11">
        <v>0.1</v>
      </c>
      <c r="D1265">
        <f t="shared" si="38"/>
        <v>16</v>
      </c>
      <c r="E1265">
        <f t="shared" si="39"/>
        <v>10.443999999999999</v>
      </c>
    </row>
    <row r="1266" spans="1:5" hidden="1" x14ac:dyDescent="0.35">
      <c r="A1266" s="6">
        <v>43883.708333333336</v>
      </c>
      <c r="B1266" s="7">
        <v>1.6279999999999999</v>
      </c>
      <c r="C1266" s="8">
        <v>3.0000000000000001E-3</v>
      </c>
      <c r="D1266">
        <f t="shared" si="38"/>
        <v>17</v>
      </c>
      <c r="E1266">
        <f t="shared" si="39"/>
        <v>10.446999999999999</v>
      </c>
    </row>
    <row r="1267" spans="1:5" hidden="1" x14ac:dyDescent="0.35">
      <c r="A1267" s="9">
        <v>43883.75</v>
      </c>
      <c r="B1267" s="10">
        <v>0.81100000000000005</v>
      </c>
      <c r="C1267" s="11">
        <v>0</v>
      </c>
      <c r="D1267">
        <f t="shared" si="38"/>
        <v>18</v>
      </c>
      <c r="E1267">
        <f t="shared" si="39"/>
        <v>10.446999999999999</v>
      </c>
    </row>
    <row r="1268" spans="1:5" hidden="1" x14ac:dyDescent="0.35">
      <c r="A1268" s="6">
        <v>43883.791666666664</v>
      </c>
      <c r="B1268" s="7">
        <v>0.89300000000000002</v>
      </c>
      <c r="C1268" s="8">
        <v>0</v>
      </c>
      <c r="D1268">
        <f t="shared" si="38"/>
        <v>19</v>
      </c>
      <c r="E1268">
        <f t="shared" si="39"/>
        <v>10.446999999999999</v>
      </c>
    </row>
    <row r="1269" spans="1:5" hidden="1" x14ac:dyDescent="0.35">
      <c r="A1269" s="9">
        <v>43883.833333333336</v>
      </c>
      <c r="B1269" s="10">
        <v>0.82899999999999996</v>
      </c>
      <c r="C1269" s="11">
        <v>0</v>
      </c>
      <c r="D1269">
        <f t="shared" si="38"/>
        <v>20</v>
      </c>
      <c r="E1269">
        <f t="shared" si="39"/>
        <v>10.446999999999999</v>
      </c>
    </row>
    <row r="1270" spans="1:5" hidden="1" x14ac:dyDescent="0.35">
      <c r="A1270" s="6">
        <v>43883.875</v>
      </c>
      <c r="B1270" s="7">
        <v>0.93799999999999994</v>
      </c>
      <c r="C1270" s="8">
        <v>0</v>
      </c>
      <c r="D1270">
        <f t="shared" si="38"/>
        <v>21</v>
      </c>
      <c r="E1270">
        <f t="shared" si="39"/>
        <v>10.446999999999999</v>
      </c>
    </row>
    <row r="1271" spans="1:5" hidden="1" x14ac:dyDescent="0.35">
      <c r="A1271" s="9">
        <v>43883.916666666664</v>
      </c>
      <c r="B1271" s="10">
        <v>0.81599999999999995</v>
      </c>
      <c r="C1271" s="11">
        <v>0</v>
      </c>
      <c r="D1271">
        <f t="shared" si="38"/>
        <v>22</v>
      </c>
      <c r="E1271">
        <f t="shared" si="39"/>
        <v>10.446999999999999</v>
      </c>
    </row>
    <row r="1272" spans="1:5" hidden="1" x14ac:dyDescent="0.35">
      <c r="A1272" s="6">
        <v>43883.958333333336</v>
      </c>
      <c r="B1272" s="7">
        <v>0.60199999999999998</v>
      </c>
      <c r="C1272" s="8">
        <v>0</v>
      </c>
      <c r="D1272">
        <f t="shared" si="38"/>
        <v>23</v>
      </c>
      <c r="E1272">
        <f t="shared" si="39"/>
        <v>10.446999999999999</v>
      </c>
    </row>
    <row r="1273" spans="1:5" hidden="1" x14ac:dyDescent="0.35">
      <c r="A1273" s="9">
        <v>43883</v>
      </c>
      <c r="B1273" s="10">
        <v>0.44600000000000001</v>
      </c>
      <c r="C1273" s="11">
        <v>0</v>
      </c>
      <c r="D1273">
        <f t="shared" si="38"/>
        <v>24</v>
      </c>
      <c r="E1273">
        <f t="shared" si="39"/>
        <v>10.446999999999999</v>
      </c>
    </row>
    <row r="1274" spans="1:5" hidden="1" x14ac:dyDescent="0.35">
      <c r="A1274" s="6">
        <v>43884.041666666664</v>
      </c>
      <c r="B1274" s="7">
        <v>0.495</v>
      </c>
      <c r="C1274" s="8">
        <v>0</v>
      </c>
      <c r="D1274">
        <f t="shared" si="38"/>
        <v>1</v>
      </c>
      <c r="E1274">
        <f t="shared" si="39"/>
        <v>0</v>
      </c>
    </row>
    <row r="1275" spans="1:5" hidden="1" x14ac:dyDescent="0.35">
      <c r="A1275" s="9">
        <v>43884.083333333336</v>
      </c>
      <c r="B1275" s="10">
        <v>0.41799999999999998</v>
      </c>
      <c r="C1275" s="11">
        <v>0</v>
      </c>
      <c r="D1275">
        <f t="shared" si="38"/>
        <v>2</v>
      </c>
      <c r="E1275">
        <f t="shared" si="39"/>
        <v>0</v>
      </c>
    </row>
    <row r="1276" spans="1:5" hidden="1" x14ac:dyDescent="0.35">
      <c r="A1276" s="6">
        <v>43884.125</v>
      </c>
      <c r="B1276" s="7">
        <v>0.40699999999999997</v>
      </c>
      <c r="C1276" s="8">
        <v>0</v>
      </c>
      <c r="D1276">
        <f t="shared" si="38"/>
        <v>3</v>
      </c>
      <c r="E1276">
        <f t="shared" si="39"/>
        <v>0</v>
      </c>
    </row>
    <row r="1277" spans="1:5" hidden="1" x14ac:dyDescent="0.35">
      <c r="A1277" s="9">
        <v>43884.166666666664</v>
      </c>
      <c r="B1277" s="10">
        <v>0.45600000000000002</v>
      </c>
      <c r="C1277" s="11">
        <v>0</v>
      </c>
      <c r="D1277">
        <f t="shared" si="38"/>
        <v>4</v>
      </c>
      <c r="E1277">
        <f t="shared" si="39"/>
        <v>0</v>
      </c>
    </row>
    <row r="1278" spans="1:5" hidden="1" x14ac:dyDescent="0.35">
      <c r="A1278" s="6">
        <v>43884.208333333336</v>
      </c>
      <c r="B1278" s="7">
        <v>0.45500000000000002</v>
      </c>
      <c r="C1278" s="8">
        <v>0</v>
      </c>
      <c r="D1278">
        <f t="shared" si="38"/>
        <v>5</v>
      </c>
      <c r="E1278">
        <f t="shared" si="39"/>
        <v>0</v>
      </c>
    </row>
    <row r="1279" spans="1:5" hidden="1" x14ac:dyDescent="0.35">
      <c r="A1279" s="9">
        <v>43884.25</v>
      </c>
      <c r="B1279" s="10">
        <v>0.38400000000000001</v>
      </c>
      <c r="C1279" s="11">
        <v>0</v>
      </c>
      <c r="D1279">
        <f t="shared" si="38"/>
        <v>6</v>
      </c>
      <c r="E1279">
        <f t="shared" si="39"/>
        <v>0</v>
      </c>
    </row>
    <row r="1280" spans="1:5" hidden="1" x14ac:dyDescent="0.35">
      <c r="A1280" s="6">
        <v>43884.291666666664</v>
      </c>
      <c r="B1280" s="7">
        <v>0.55300000000000005</v>
      </c>
      <c r="C1280" s="8">
        <v>0</v>
      </c>
      <c r="D1280">
        <f t="shared" si="38"/>
        <v>7</v>
      </c>
      <c r="E1280">
        <f t="shared" si="39"/>
        <v>0</v>
      </c>
    </row>
    <row r="1281" spans="1:5" hidden="1" x14ac:dyDescent="0.35">
      <c r="A1281" s="9">
        <v>43884.333333333336</v>
      </c>
      <c r="B1281" s="10">
        <v>0.40500000000000003</v>
      </c>
      <c r="C1281" s="11">
        <v>0</v>
      </c>
      <c r="D1281">
        <f t="shared" si="38"/>
        <v>8</v>
      </c>
      <c r="E1281">
        <f t="shared" si="39"/>
        <v>0</v>
      </c>
    </row>
    <row r="1282" spans="1:5" hidden="1" x14ac:dyDescent="0.35">
      <c r="A1282" s="6">
        <v>43884.375</v>
      </c>
      <c r="B1282" s="7">
        <v>0.45600000000000002</v>
      </c>
      <c r="C1282" s="8">
        <v>0</v>
      </c>
      <c r="D1282">
        <f t="shared" si="38"/>
        <v>9</v>
      </c>
      <c r="E1282">
        <f t="shared" si="39"/>
        <v>0</v>
      </c>
    </row>
    <row r="1283" spans="1:5" hidden="1" x14ac:dyDescent="0.35">
      <c r="A1283" s="9">
        <v>43884.416666666664</v>
      </c>
      <c r="B1283" s="10">
        <v>0.71799999999999997</v>
      </c>
      <c r="C1283" s="11">
        <v>0</v>
      </c>
      <c r="D1283">
        <f t="shared" si="38"/>
        <v>10</v>
      </c>
      <c r="E1283">
        <f t="shared" si="39"/>
        <v>0</v>
      </c>
    </row>
    <row r="1284" spans="1:5" hidden="1" x14ac:dyDescent="0.35">
      <c r="A1284" s="6">
        <v>43884.458333333336</v>
      </c>
      <c r="B1284" s="7">
        <v>0.35899999999999999</v>
      </c>
      <c r="C1284" s="8">
        <v>3.9E-2</v>
      </c>
      <c r="D1284">
        <f t="shared" ref="D1284:D1347" si="40">IF(D1283=24,1,D1283+1)</f>
        <v>11</v>
      </c>
      <c r="E1284">
        <f t="shared" ref="E1284:E1347" si="41">IF(D1283=24,C1284,E1283+C1284)</f>
        <v>3.9E-2</v>
      </c>
    </row>
    <row r="1285" spans="1:5" hidden="1" x14ac:dyDescent="0.35">
      <c r="A1285" s="9">
        <v>43884.5</v>
      </c>
      <c r="B1285" s="10">
        <v>0.52900000000000003</v>
      </c>
      <c r="C1285" s="11">
        <v>4.5999999999999999E-2</v>
      </c>
      <c r="D1285">
        <f t="shared" si="40"/>
        <v>12</v>
      </c>
      <c r="E1285">
        <f t="shared" si="41"/>
        <v>8.4999999999999992E-2</v>
      </c>
    </row>
    <row r="1286" spans="1:5" hidden="1" x14ac:dyDescent="0.35">
      <c r="A1286" s="6">
        <v>43884.541666666664</v>
      </c>
      <c r="B1286" s="7">
        <v>0.53</v>
      </c>
      <c r="C1286" s="8">
        <v>4.0000000000000001E-3</v>
      </c>
      <c r="D1286">
        <f t="shared" si="40"/>
        <v>13</v>
      </c>
      <c r="E1286">
        <f t="shared" si="41"/>
        <v>8.8999999999999996E-2</v>
      </c>
    </row>
    <row r="1287" spans="1:5" hidden="1" x14ac:dyDescent="0.35">
      <c r="A1287" s="9">
        <v>43884.583333333336</v>
      </c>
      <c r="B1287" s="10">
        <v>0.81</v>
      </c>
      <c r="C1287" s="11">
        <v>3.4000000000000002E-2</v>
      </c>
      <c r="D1287">
        <f t="shared" si="40"/>
        <v>14</v>
      </c>
      <c r="E1287">
        <f t="shared" si="41"/>
        <v>0.123</v>
      </c>
    </row>
    <row r="1288" spans="1:5" hidden="1" x14ac:dyDescent="0.35">
      <c r="A1288" s="6">
        <v>43884.625</v>
      </c>
      <c r="B1288" s="7">
        <v>2.1070000000000002</v>
      </c>
      <c r="C1288" s="8">
        <v>0</v>
      </c>
      <c r="D1288">
        <f t="shared" si="40"/>
        <v>15</v>
      </c>
      <c r="E1288">
        <f t="shared" si="41"/>
        <v>0.123</v>
      </c>
    </row>
    <row r="1289" spans="1:5" hidden="1" x14ac:dyDescent="0.35">
      <c r="A1289" s="9">
        <v>43884.666666666664</v>
      </c>
      <c r="B1289" s="10">
        <v>1.1639999999999999</v>
      </c>
      <c r="C1289" s="11">
        <v>0</v>
      </c>
      <c r="D1289">
        <f t="shared" si="40"/>
        <v>16</v>
      </c>
      <c r="E1289">
        <f t="shared" si="41"/>
        <v>0.123</v>
      </c>
    </row>
    <row r="1290" spans="1:5" hidden="1" x14ac:dyDescent="0.35">
      <c r="A1290" s="6">
        <v>43884.708333333336</v>
      </c>
      <c r="B1290" s="7">
        <v>0.70799999999999996</v>
      </c>
      <c r="C1290" s="8">
        <v>0</v>
      </c>
      <c r="D1290">
        <f t="shared" si="40"/>
        <v>17</v>
      </c>
      <c r="E1290">
        <f t="shared" si="41"/>
        <v>0.123</v>
      </c>
    </row>
    <row r="1291" spans="1:5" hidden="1" x14ac:dyDescent="0.35">
      <c r="A1291" s="9">
        <v>43884.75</v>
      </c>
      <c r="B1291" s="10">
        <v>0.60899999999999999</v>
      </c>
      <c r="C1291" s="11">
        <v>0</v>
      </c>
      <c r="D1291">
        <f t="shared" si="40"/>
        <v>18</v>
      </c>
      <c r="E1291">
        <f t="shared" si="41"/>
        <v>0.123</v>
      </c>
    </row>
    <row r="1292" spans="1:5" hidden="1" x14ac:dyDescent="0.35">
      <c r="A1292" s="6">
        <v>43884.791666666664</v>
      </c>
      <c r="B1292" s="7">
        <v>0.76800000000000002</v>
      </c>
      <c r="C1292" s="8">
        <v>0</v>
      </c>
      <c r="D1292">
        <f t="shared" si="40"/>
        <v>19</v>
      </c>
      <c r="E1292">
        <f t="shared" si="41"/>
        <v>0.123</v>
      </c>
    </row>
    <row r="1293" spans="1:5" hidden="1" x14ac:dyDescent="0.35">
      <c r="A1293" s="9">
        <v>43884.833333333336</v>
      </c>
      <c r="B1293" s="10">
        <v>0.73</v>
      </c>
      <c r="C1293" s="11">
        <v>0</v>
      </c>
      <c r="D1293">
        <f t="shared" si="40"/>
        <v>20</v>
      </c>
      <c r="E1293">
        <f t="shared" si="41"/>
        <v>0.123</v>
      </c>
    </row>
    <row r="1294" spans="1:5" hidden="1" x14ac:dyDescent="0.35">
      <c r="A1294" s="6">
        <v>43884.875</v>
      </c>
      <c r="B1294" s="7">
        <v>0.72399999999999998</v>
      </c>
      <c r="C1294" s="8">
        <v>0</v>
      </c>
      <c r="D1294">
        <f t="shared" si="40"/>
        <v>21</v>
      </c>
      <c r="E1294">
        <f t="shared" si="41"/>
        <v>0.123</v>
      </c>
    </row>
    <row r="1295" spans="1:5" hidden="1" x14ac:dyDescent="0.35">
      <c r="A1295" s="9">
        <v>43884.916666666664</v>
      </c>
      <c r="B1295" s="10">
        <v>0.98199999999999998</v>
      </c>
      <c r="C1295" s="11">
        <v>0</v>
      </c>
      <c r="D1295">
        <f t="shared" si="40"/>
        <v>22</v>
      </c>
      <c r="E1295">
        <f t="shared" si="41"/>
        <v>0.123</v>
      </c>
    </row>
    <row r="1296" spans="1:5" hidden="1" x14ac:dyDescent="0.35">
      <c r="A1296" s="6">
        <v>43884.958333333336</v>
      </c>
      <c r="B1296" s="7">
        <v>0.77200000000000002</v>
      </c>
      <c r="C1296" s="8">
        <v>0</v>
      </c>
      <c r="D1296">
        <f t="shared" si="40"/>
        <v>23</v>
      </c>
      <c r="E1296">
        <f t="shared" si="41"/>
        <v>0.123</v>
      </c>
    </row>
    <row r="1297" spans="1:5" hidden="1" x14ac:dyDescent="0.35">
      <c r="A1297" s="9">
        <v>43884</v>
      </c>
      <c r="B1297" s="10">
        <v>0.53700000000000003</v>
      </c>
      <c r="C1297" s="11">
        <v>0</v>
      </c>
      <c r="D1297">
        <f t="shared" si="40"/>
        <v>24</v>
      </c>
      <c r="E1297">
        <f t="shared" si="41"/>
        <v>0.123</v>
      </c>
    </row>
    <row r="1298" spans="1:5" hidden="1" x14ac:dyDescent="0.35">
      <c r="A1298" s="6">
        <v>43885.041666666664</v>
      </c>
      <c r="B1298" s="7">
        <v>1.0009999999999999</v>
      </c>
      <c r="C1298" s="8">
        <v>0</v>
      </c>
      <c r="D1298">
        <f t="shared" si="40"/>
        <v>1</v>
      </c>
      <c r="E1298">
        <f t="shared" si="41"/>
        <v>0</v>
      </c>
    </row>
    <row r="1299" spans="1:5" hidden="1" x14ac:dyDescent="0.35">
      <c r="A1299" s="9">
        <v>43885.083333333336</v>
      </c>
      <c r="B1299" s="10">
        <v>1.1850000000000001</v>
      </c>
      <c r="C1299" s="11">
        <v>0</v>
      </c>
      <c r="D1299">
        <f t="shared" si="40"/>
        <v>2</v>
      </c>
      <c r="E1299">
        <f t="shared" si="41"/>
        <v>0</v>
      </c>
    </row>
    <row r="1300" spans="1:5" hidden="1" x14ac:dyDescent="0.35">
      <c r="A1300" s="6">
        <v>43885.125</v>
      </c>
      <c r="B1300" s="7">
        <v>0.496</v>
      </c>
      <c r="C1300" s="8">
        <v>0</v>
      </c>
      <c r="D1300">
        <f t="shared" si="40"/>
        <v>3</v>
      </c>
      <c r="E1300">
        <f t="shared" si="41"/>
        <v>0</v>
      </c>
    </row>
    <row r="1301" spans="1:5" hidden="1" x14ac:dyDescent="0.35">
      <c r="A1301" s="9">
        <v>43885.166666666664</v>
      </c>
      <c r="B1301" s="10">
        <v>0.42</v>
      </c>
      <c r="C1301" s="11">
        <v>0</v>
      </c>
      <c r="D1301">
        <f t="shared" si="40"/>
        <v>4</v>
      </c>
      <c r="E1301">
        <f t="shared" si="41"/>
        <v>0</v>
      </c>
    </row>
    <row r="1302" spans="1:5" hidden="1" x14ac:dyDescent="0.35">
      <c r="A1302" s="6">
        <v>43885.208333333336</v>
      </c>
      <c r="B1302" s="7">
        <v>0.43099999999999999</v>
      </c>
      <c r="C1302" s="8">
        <v>0</v>
      </c>
      <c r="D1302">
        <f t="shared" si="40"/>
        <v>5</v>
      </c>
      <c r="E1302">
        <f t="shared" si="41"/>
        <v>0</v>
      </c>
    </row>
    <row r="1303" spans="1:5" hidden="1" x14ac:dyDescent="0.35">
      <c r="A1303" s="9">
        <v>43885.25</v>
      </c>
      <c r="B1303" s="10">
        <v>0.47699999999999998</v>
      </c>
      <c r="C1303" s="11">
        <v>0</v>
      </c>
      <c r="D1303">
        <f t="shared" si="40"/>
        <v>6</v>
      </c>
      <c r="E1303">
        <f t="shared" si="41"/>
        <v>0</v>
      </c>
    </row>
    <row r="1304" spans="1:5" hidden="1" x14ac:dyDescent="0.35">
      <c r="A1304" s="6">
        <v>43885.291666666664</v>
      </c>
      <c r="B1304" s="7">
        <v>0.45500000000000002</v>
      </c>
      <c r="C1304" s="8">
        <v>0</v>
      </c>
      <c r="D1304">
        <f t="shared" si="40"/>
        <v>7</v>
      </c>
      <c r="E1304">
        <f t="shared" si="41"/>
        <v>0</v>
      </c>
    </row>
    <row r="1305" spans="1:5" hidden="1" x14ac:dyDescent="0.35">
      <c r="A1305" s="9">
        <v>43885.333333333336</v>
      </c>
      <c r="B1305" s="10">
        <v>0.26600000000000001</v>
      </c>
      <c r="C1305" s="11">
        <v>9.2999999999999999E-2</v>
      </c>
      <c r="D1305">
        <f t="shared" si="40"/>
        <v>8</v>
      </c>
      <c r="E1305">
        <f t="shared" si="41"/>
        <v>9.2999999999999999E-2</v>
      </c>
    </row>
    <row r="1306" spans="1:5" hidden="1" x14ac:dyDescent="0.35">
      <c r="A1306" s="6">
        <v>43885.375</v>
      </c>
      <c r="B1306" s="7">
        <v>0.156</v>
      </c>
      <c r="C1306" s="8">
        <v>0.27400000000000002</v>
      </c>
      <c r="D1306">
        <f t="shared" si="40"/>
        <v>9</v>
      </c>
      <c r="E1306">
        <f t="shared" si="41"/>
        <v>0.36699999999999999</v>
      </c>
    </row>
    <row r="1307" spans="1:5" hidden="1" x14ac:dyDescent="0.35">
      <c r="A1307" s="9">
        <v>43885.416666666664</v>
      </c>
      <c r="B1307" s="10">
        <v>7.5999999999999998E-2</v>
      </c>
      <c r="C1307" s="11">
        <v>0.35599999999999998</v>
      </c>
      <c r="D1307">
        <f t="shared" si="40"/>
        <v>10</v>
      </c>
      <c r="E1307">
        <f t="shared" si="41"/>
        <v>0.72299999999999998</v>
      </c>
    </row>
    <row r="1308" spans="1:5" hidden="1" x14ac:dyDescent="0.35">
      <c r="A1308" s="6">
        <v>43885.458333333336</v>
      </c>
      <c r="B1308" s="7">
        <v>0.38200000000000001</v>
      </c>
      <c r="C1308" s="8">
        <v>0.66100000000000003</v>
      </c>
      <c r="D1308">
        <f t="shared" si="40"/>
        <v>11</v>
      </c>
      <c r="E1308">
        <f t="shared" si="41"/>
        <v>1.3839999999999999</v>
      </c>
    </row>
    <row r="1309" spans="1:5" hidden="1" x14ac:dyDescent="0.35">
      <c r="A1309" s="9">
        <v>43885.5</v>
      </c>
      <c r="B1309" s="10">
        <v>0.74399999999999999</v>
      </c>
      <c r="C1309" s="11">
        <v>0.20499999999999999</v>
      </c>
      <c r="D1309">
        <f t="shared" si="40"/>
        <v>12</v>
      </c>
      <c r="E1309">
        <f t="shared" si="41"/>
        <v>1.589</v>
      </c>
    </row>
    <row r="1310" spans="1:5" hidden="1" x14ac:dyDescent="0.35">
      <c r="A1310" s="6">
        <v>43885.541666666664</v>
      </c>
      <c r="B1310" s="7">
        <v>1.2789999999999999</v>
      </c>
      <c r="C1310" s="8">
        <v>0.13100000000000001</v>
      </c>
      <c r="D1310">
        <f t="shared" si="40"/>
        <v>13</v>
      </c>
      <c r="E1310">
        <f t="shared" si="41"/>
        <v>1.72</v>
      </c>
    </row>
    <row r="1311" spans="1:5" hidden="1" x14ac:dyDescent="0.35">
      <c r="A1311" s="9">
        <v>43885.583333333336</v>
      </c>
      <c r="B1311" s="10">
        <v>0.70499999999999996</v>
      </c>
      <c r="C1311" s="11">
        <v>6.4000000000000001E-2</v>
      </c>
      <c r="D1311">
        <f t="shared" si="40"/>
        <v>14</v>
      </c>
      <c r="E1311">
        <f t="shared" si="41"/>
        <v>1.784</v>
      </c>
    </row>
    <row r="1312" spans="1:5" hidden="1" x14ac:dyDescent="0.35">
      <c r="A1312" s="6">
        <v>43885.625</v>
      </c>
      <c r="B1312" s="7">
        <v>4.5999999999999999E-2</v>
      </c>
      <c r="C1312" s="8">
        <v>1.0640000000000001</v>
      </c>
      <c r="D1312">
        <f t="shared" si="40"/>
        <v>15</v>
      </c>
      <c r="E1312">
        <f t="shared" si="41"/>
        <v>2.8479999999999999</v>
      </c>
    </row>
    <row r="1313" spans="1:5" hidden="1" x14ac:dyDescent="0.35">
      <c r="A1313" s="9">
        <v>43885.666666666664</v>
      </c>
      <c r="B1313" s="10">
        <v>0.24099999999999999</v>
      </c>
      <c r="C1313" s="11">
        <v>0.59799999999999998</v>
      </c>
      <c r="D1313">
        <f t="shared" si="40"/>
        <v>16</v>
      </c>
      <c r="E1313">
        <f t="shared" si="41"/>
        <v>3.4459999999999997</v>
      </c>
    </row>
    <row r="1314" spans="1:5" hidden="1" x14ac:dyDescent="0.35">
      <c r="A1314" s="6">
        <v>43885.708333333336</v>
      </c>
      <c r="B1314" s="7">
        <v>0.57399999999999995</v>
      </c>
      <c r="C1314" s="8">
        <v>1.4E-2</v>
      </c>
      <c r="D1314">
        <f t="shared" si="40"/>
        <v>17</v>
      </c>
      <c r="E1314">
        <f t="shared" si="41"/>
        <v>3.4599999999999995</v>
      </c>
    </row>
    <row r="1315" spans="1:5" hidden="1" x14ac:dyDescent="0.35">
      <c r="A1315" s="9">
        <v>43885.75</v>
      </c>
      <c r="B1315" s="10">
        <v>0.82599999999999996</v>
      </c>
      <c r="C1315" s="11">
        <v>0</v>
      </c>
      <c r="D1315">
        <f t="shared" si="40"/>
        <v>18</v>
      </c>
      <c r="E1315">
        <f t="shared" si="41"/>
        <v>3.4599999999999995</v>
      </c>
    </row>
    <row r="1316" spans="1:5" hidden="1" x14ac:dyDescent="0.35">
      <c r="A1316" s="6">
        <v>43885.791666666664</v>
      </c>
      <c r="B1316" s="7">
        <v>0.83</v>
      </c>
      <c r="C1316" s="8">
        <v>0</v>
      </c>
      <c r="D1316">
        <f t="shared" si="40"/>
        <v>19</v>
      </c>
      <c r="E1316">
        <f t="shared" si="41"/>
        <v>3.4599999999999995</v>
      </c>
    </row>
    <row r="1317" spans="1:5" hidden="1" x14ac:dyDescent="0.35">
      <c r="A1317" s="9">
        <v>43885.833333333336</v>
      </c>
      <c r="B1317" s="10">
        <v>0.84499999999999997</v>
      </c>
      <c r="C1317" s="11">
        <v>0</v>
      </c>
      <c r="D1317">
        <f t="shared" si="40"/>
        <v>20</v>
      </c>
      <c r="E1317">
        <f t="shared" si="41"/>
        <v>3.4599999999999995</v>
      </c>
    </row>
    <row r="1318" spans="1:5" hidden="1" x14ac:dyDescent="0.35">
      <c r="A1318" s="6">
        <v>43885.875</v>
      </c>
      <c r="B1318" s="7">
        <v>0.86299999999999999</v>
      </c>
      <c r="C1318" s="8">
        <v>0</v>
      </c>
      <c r="D1318">
        <f t="shared" si="40"/>
        <v>21</v>
      </c>
      <c r="E1318">
        <f t="shared" si="41"/>
        <v>3.4599999999999995</v>
      </c>
    </row>
    <row r="1319" spans="1:5" hidden="1" x14ac:dyDescent="0.35">
      <c r="A1319" s="9">
        <v>43885.916666666664</v>
      </c>
      <c r="B1319" s="10">
        <v>0.77</v>
      </c>
      <c r="C1319" s="11">
        <v>0</v>
      </c>
      <c r="D1319">
        <f t="shared" si="40"/>
        <v>22</v>
      </c>
      <c r="E1319">
        <f t="shared" si="41"/>
        <v>3.4599999999999995</v>
      </c>
    </row>
    <row r="1320" spans="1:5" hidden="1" x14ac:dyDescent="0.35">
      <c r="A1320" s="6">
        <v>43885.958333333336</v>
      </c>
      <c r="B1320" s="7">
        <v>0.55800000000000005</v>
      </c>
      <c r="C1320" s="8">
        <v>0</v>
      </c>
      <c r="D1320">
        <f t="shared" si="40"/>
        <v>23</v>
      </c>
      <c r="E1320">
        <f t="shared" si="41"/>
        <v>3.4599999999999995</v>
      </c>
    </row>
    <row r="1321" spans="1:5" hidden="1" x14ac:dyDescent="0.35">
      <c r="A1321" s="9">
        <v>43885</v>
      </c>
      <c r="B1321" s="10">
        <v>0.60899999999999999</v>
      </c>
      <c r="C1321" s="11">
        <v>0</v>
      </c>
      <c r="D1321">
        <f t="shared" si="40"/>
        <v>24</v>
      </c>
      <c r="E1321">
        <f t="shared" si="41"/>
        <v>3.4599999999999995</v>
      </c>
    </row>
    <row r="1322" spans="1:5" hidden="1" x14ac:dyDescent="0.35">
      <c r="A1322" s="6">
        <v>43886.041666666664</v>
      </c>
      <c r="B1322" s="7">
        <v>0.53300000000000003</v>
      </c>
      <c r="C1322" s="8">
        <v>0</v>
      </c>
      <c r="D1322">
        <f t="shared" si="40"/>
        <v>1</v>
      </c>
      <c r="E1322">
        <f t="shared" si="41"/>
        <v>0</v>
      </c>
    </row>
    <row r="1323" spans="1:5" hidden="1" x14ac:dyDescent="0.35">
      <c r="A1323" s="9">
        <v>43886.083333333336</v>
      </c>
      <c r="B1323" s="10">
        <v>0.39700000000000002</v>
      </c>
      <c r="C1323" s="11">
        <v>0</v>
      </c>
      <c r="D1323">
        <f t="shared" si="40"/>
        <v>2</v>
      </c>
      <c r="E1323">
        <f t="shared" si="41"/>
        <v>0</v>
      </c>
    </row>
    <row r="1324" spans="1:5" hidden="1" x14ac:dyDescent="0.35">
      <c r="A1324" s="6">
        <v>43886.125</v>
      </c>
      <c r="B1324" s="7">
        <v>0.3</v>
      </c>
      <c r="C1324" s="8">
        <v>0</v>
      </c>
      <c r="D1324">
        <f t="shared" si="40"/>
        <v>3</v>
      </c>
      <c r="E1324">
        <f t="shared" si="41"/>
        <v>0</v>
      </c>
    </row>
    <row r="1325" spans="1:5" hidden="1" x14ac:dyDescent="0.35">
      <c r="A1325" s="9">
        <v>43886.166666666664</v>
      </c>
      <c r="B1325" s="10">
        <v>0.39800000000000002</v>
      </c>
      <c r="C1325" s="11">
        <v>0</v>
      </c>
      <c r="D1325">
        <f t="shared" si="40"/>
        <v>4</v>
      </c>
      <c r="E1325">
        <f t="shared" si="41"/>
        <v>0</v>
      </c>
    </row>
    <row r="1326" spans="1:5" hidden="1" x14ac:dyDescent="0.35">
      <c r="A1326" s="6">
        <v>43886.208333333336</v>
      </c>
      <c r="B1326" s="7">
        <v>0.27500000000000002</v>
      </c>
      <c r="C1326" s="8">
        <v>0</v>
      </c>
      <c r="D1326">
        <f t="shared" si="40"/>
        <v>5</v>
      </c>
      <c r="E1326">
        <f t="shared" si="41"/>
        <v>0</v>
      </c>
    </row>
    <row r="1327" spans="1:5" hidden="1" x14ac:dyDescent="0.35">
      <c r="A1327" s="9">
        <v>43886.25</v>
      </c>
      <c r="B1327" s="10">
        <v>0.34599999999999997</v>
      </c>
      <c r="C1327" s="11">
        <v>0</v>
      </c>
      <c r="D1327">
        <f t="shared" si="40"/>
        <v>6</v>
      </c>
      <c r="E1327">
        <f t="shared" si="41"/>
        <v>0</v>
      </c>
    </row>
    <row r="1328" spans="1:5" hidden="1" x14ac:dyDescent="0.35">
      <c r="A1328" s="6">
        <v>43886.291666666664</v>
      </c>
      <c r="B1328" s="7">
        <v>0.38400000000000001</v>
      </c>
      <c r="C1328" s="8">
        <v>0</v>
      </c>
      <c r="D1328">
        <f t="shared" si="40"/>
        <v>7</v>
      </c>
      <c r="E1328">
        <f t="shared" si="41"/>
        <v>0</v>
      </c>
    </row>
    <row r="1329" spans="1:5" hidden="1" x14ac:dyDescent="0.35">
      <c r="A1329" s="9">
        <v>43886.333333333336</v>
      </c>
      <c r="B1329" s="10">
        <v>0.47599999999999998</v>
      </c>
      <c r="C1329" s="11">
        <v>5.0000000000000001E-3</v>
      </c>
      <c r="D1329">
        <f t="shared" si="40"/>
        <v>8</v>
      </c>
      <c r="E1329">
        <f t="shared" si="41"/>
        <v>5.0000000000000001E-3</v>
      </c>
    </row>
    <row r="1330" spans="1:5" hidden="1" x14ac:dyDescent="0.35">
      <c r="A1330" s="6">
        <v>43886.375</v>
      </c>
      <c r="B1330" s="7">
        <v>0.12</v>
      </c>
      <c r="C1330" s="8">
        <v>0.125</v>
      </c>
      <c r="D1330">
        <f t="shared" si="40"/>
        <v>9</v>
      </c>
      <c r="E1330">
        <f t="shared" si="41"/>
        <v>0.13</v>
      </c>
    </row>
    <row r="1331" spans="1:5" hidden="1" x14ac:dyDescent="0.35">
      <c r="A1331" s="9">
        <v>43886.416666666664</v>
      </c>
      <c r="B1331" s="10">
        <v>4.9000000000000002E-2</v>
      </c>
      <c r="C1331" s="11">
        <v>0.26</v>
      </c>
      <c r="D1331">
        <f t="shared" si="40"/>
        <v>10</v>
      </c>
      <c r="E1331">
        <f t="shared" si="41"/>
        <v>0.39</v>
      </c>
    </row>
    <row r="1332" spans="1:5" hidden="1" x14ac:dyDescent="0.35">
      <c r="A1332" s="6">
        <v>43886.458333333336</v>
      </c>
      <c r="B1332" s="7">
        <v>2E-3</v>
      </c>
      <c r="C1332" s="8">
        <v>0.59299999999999997</v>
      </c>
      <c r="D1332">
        <f t="shared" si="40"/>
        <v>11</v>
      </c>
      <c r="E1332">
        <f t="shared" si="41"/>
        <v>0.98299999999999998</v>
      </c>
    </row>
    <row r="1333" spans="1:5" hidden="1" x14ac:dyDescent="0.35">
      <c r="A1333" s="9">
        <v>43886.5</v>
      </c>
      <c r="B1333" s="10">
        <v>2E-3</v>
      </c>
      <c r="C1333" s="11">
        <v>0.59499999999999997</v>
      </c>
      <c r="D1333">
        <f t="shared" si="40"/>
        <v>12</v>
      </c>
      <c r="E1333">
        <f t="shared" si="41"/>
        <v>1.5779999999999998</v>
      </c>
    </row>
    <row r="1334" spans="1:5" hidden="1" x14ac:dyDescent="0.35">
      <c r="A1334" s="6">
        <v>43886.541666666664</v>
      </c>
      <c r="B1334" s="7">
        <v>0.70099999999999996</v>
      </c>
      <c r="C1334" s="8">
        <v>0.52700000000000002</v>
      </c>
      <c r="D1334">
        <f t="shared" si="40"/>
        <v>13</v>
      </c>
      <c r="E1334">
        <f t="shared" si="41"/>
        <v>2.105</v>
      </c>
    </row>
    <row r="1335" spans="1:5" hidden="1" x14ac:dyDescent="0.35">
      <c r="A1335" s="9">
        <v>43886.583333333336</v>
      </c>
      <c r="B1335" s="10">
        <v>0.92600000000000005</v>
      </c>
      <c r="C1335" s="11">
        <v>0.26500000000000001</v>
      </c>
      <c r="D1335">
        <f t="shared" si="40"/>
        <v>14</v>
      </c>
      <c r="E1335">
        <f t="shared" si="41"/>
        <v>2.37</v>
      </c>
    </row>
    <row r="1336" spans="1:5" hidden="1" x14ac:dyDescent="0.35">
      <c r="A1336" s="6">
        <v>43886.625</v>
      </c>
      <c r="B1336" s="7">
        <v>0.27100000000000002</v>
      </c>
      <c r="C1336" s="8">
        <v>0.26600000000000001</v>
      </c>
      <c r="D1336">
        <f t="shared" si="40"/>
        <v>15</v>
      </c>
      <c r="E1336">
        <f t="shared" si="41"/>
        <v>2.6360000000000001</v>
      </c>
    </row>
    <row r="1337" spans="1:5" hidden="1" x14ac:dyDescent="0.35">
      <c r="A1337" s="9">
        <v>43886.666666666664</v>
      </c>
      <c r="B1337" s="10">
        <v>0.92500000000000004</v>
      </c>
      <c r="C1337" s="11">
        <v>0.125</v>
      </c>
      <c r="D1337">
        <f t="shared" si="40"/>
        <v>16</v>
      </c>
      <c r="E1337">
        <f t="shared" si="41"/>
        <v>2.7610000000000001</v>
      </c>
    </row>
    <row r="1338" spans="1:5" hidden="1" x14ac:dyDescent="0.35">
      <c r="A1338" s="6">
        <v>43886.708333333336</v>
      </c>
      <c r="B1338" s="7">
        <v>2.0179999999999998</v>
      </c>
      <c r="C1338" s="8">
        <v>2E-3</v>
      </c>
      <c r="D1338">
        <f t="shared" si="40"/>
        <v>17</v>
      </c>
      <c r="E1338">
        <f t="shared" si="41"/>
        <v>2.7629999999999999</v>
      </c>
    </row>
    <row r="1339" spans="1:5" hidden="1" x14ac:dyDescent="0.35">
      <c r="A1339" s="9">
        <v>43886.75</v>
      </c>
      <c r="B1339" s="10">
        <v>0.88100000000000001</v>
      </c>
      <c r="C1339" s="11">
        <v>0</v>
      </c>
      <c r="D1339">
        <f t="shared" si="40"/>
        <v>18</v>
      </c>
      <c r="E1339">
        <f t="shared" si="41"/>
        <v>2.7629999999999999</v>
      </c>
    </row>
    <row r="1340" spans="1:5" hidden="1" x14ac:dyDescent="0.35">
      <c r="A1340" s="6">
        <v>43886.791666666664</v>
      </c>
      <c r="B1340" s="7">
        <v>0.54400000000000004</v>
      </c>
      <c r="C1340" s="8">
        <v>0</v>
      </c>
      <c r="D1340">
        <f t="shared" si="40"/>
        <v>19</v>
      </c>
      <c r="E1340">
        <f t="shared" si="41"/>
        <v>2.7629999999999999</v>
      </c>
    </row>
    <row r="1341" spans="1:5" hidden="1" x14ac:dyDescent="0.35">
      <c r="A1341" s="9">
        <v>43886.833333333336</v>
      </c>
      <c r="B1341" s="10">
        <v>0.60599999999999998</v>
      </c>
      <c r="C1341" s="11">
        <v>0</v>
      </c>
      <c r="D1341">
        <f t="shared" si="40"/>
        <v>20</v>
      </c>
      <c r="E1341">
        <f t="shared" si="41"/>
        <v>2.7629999999999999</v>
      </c>
    </row>
    <row r="1342" spans="1:5" hidden="1" x14ac:dyDescent="0.35">
      <c r="A1342" s="6">
        <v>43886.875</v>
      </c>
      <c r="B1342" s="7">
        <v>0.69399999999999995</v>
      </c>
      <c r="C1342" s="8">
        <v>0</v>
      </c>
      <c r="D1342">
        <f t="shared" si="40"/>
        <v>21</v>
      </c>
      <c r="E1342">
        <f t="shared" si="41"/>
        <v>2.7629999999999999</v>
      </c>
    </row>
    <row r="1343" spans="1:5" hidden="1" x14ac:dyDescent="0.35">
      <c r="A1343" s="9">
        <v>43886.916666666664</v>
      </c>
      <c r="B1343" s="10">
        <v>0.95</v>
      </c>
      <c r="C1343" s="11">
        <v>0</v>
      </c>
      <c r="D1343">
        <f t="shared" si="40"/>
        <v>22</v>
      </c>
      <c r="E1343">
        <f t="shared" si="41"/>
        <v>2.7629999999999999</v>
      </c>
    </row>
    <row r="1344" spans="1:5" hidden="1" x14ac:dyDescent="0.35">
      <c r="A1344" s="6">
        <v>43886.958333333336</v>
      </c>
      <c r="B1344" s="7">
        <v>0.76400000000000001</v>
      </c>
      <c r="C1344" s="8">
        <v>0</v>
      </c>
      <c r="D1344">
        <f t="shared" si="40"/>
        <v>23</v>
      </c>
      <c r="E1344">
        <f t="shared" si="41"/>
        <v>2.7629999999999999</v>
      </c>
    </row>
    <row r="1345" spans="1:5" hidden="1" x14ac:dyDescent="0.35">
      <c r="A1345" s="9">
        <v>43886</v>
      </c>
      <c r="B1345" s="10">
        <v>0.64700000000000002</v>
      </c>
      <c r="C1345" s="11">
        <v>0</v>
      </c>
      <c r="D1345">
        <f t="shared" si="40"/>
        <v>24</v>
      </c>
      <c r="E1345">
        <f t="shared" si="41"/>
        <v>2.7629999999999999</v>
      </c>
    </row>
    <row r="1346" spans="1:5" hidden="1" x14ac:dyDescent="0.35">
      <c r="A1346" s="6">
        <v>43887.041666666664</v>
      </c>
      <c r="B1346" s="7">
        <v>0.54400000000000004</v>
      </c>
      <c r="C1346" s="8">
        <v>0</v>
      </c>
      <c r="D1346">
        <f t="shared" si="40"/>
        <v>1</v>
      </c>
      <c r="E1346">
        <f t="shared" si="41"/>
        <v>0</v>
      </c>
    </row>
    <row r="1347" spans="1:5" hidden="1" x14ac:dyDescent="0.35">
      <c r="A1347" s="9">
        <v>43887.083333333336</v>
      </c>
      <c r="B1347" s="10">
        <v>0.44900000000000001</v>
      </c>
      <c r="C1347" s="11">
        <v>0</v>
      </c>
      <c r="D1347">
        <f t="shared" si="40"/>
        <v>2</v>
      </c>
      <c r="E1347">
        <f t="shared" si="41"/>
        <v>0</v>
      </c>
    </row>
    <row r="1348" spans="1:5" hidden="1" x14ac:dyDescent="0.35">
      <c r="A1348" s="6">
        <v>43887.125</v>
      </c>
      <c r="B1348" s="7">
        <v>0.47699999999999998</v>
      </c>
      <c r="C1348" s="8">
        <v>0</v>
      </c>
      <c r="D1348">
        <f t="shared" ref="D1348:D1411" si="42">IF(D1347=24,1,D1347+1)</f>
        <v>3</v>
      </c>
      <c r="E1348">
        <f t="shared" ref="E1348:E1411" si="43">IF(D1347=24,C1348,E1347+C1348)</f>
        <v>0</v>
      </c>
    </row>
    <row r="1349" spans="1:5" hidden="1" x14ac:dyDescent="0.35">
      <c r="A1349" s="9">
        <v>43887.166666666664</v>
      </c>
      <c r="B1349" s="10">
        <v>0.35199999999999998</v>
      </c>
      <c r="C1349" s="11">
        <v>0</v>
      </c>
      <c r="D1349">
        <f t="shared" si="42"/>
        <v>4</v>
      </c>
      <c r="E1349">
        <f t="shared" si="43"/>
        <v>0</v>
      </c>
    </row>
    <row r="1350" spans="1:5" hidden="1" x14ac:dyDescent="0.35">
      <c r="A1350" s="6">
        <v>43887.208333333336</v>
      </c>
      <c r="B1350" s="7">
        <v>0.36199999999999999</v>
      </c>
      <c r="C1350" s="8">
        <v>0</v>
      </c>
      <c r="D1350">
        <f t="shared" si="42"/>
        <v>5</v>
      </c>
      <c r="E1350">
        <f t="shared" si="43"/>
        <v>0</v>
      </c>
    </row>
    <row r="1351" spans="1:5" hidden="1" x14ac:dyDescent="0.35">
      <c r="A1351" s="9">
        <v>43887.25</v>
      </c>
      <c r="B1351" s="10">
        <v>0.28299999999999997</v>
      </c>
      <c r="C1351" s="11">
        <v>0</v>
      </c>
      <c r="D1351">
        <f t="shared" si="42"/>
        <v>6</v>
      </c>
      <c r="E1351">
        <f t="shared" si="43"/>
        <v>0</v>
      </c>
    </row>
    <row r="1352" spans="1:5" hidden="1" x14ac:dyDescent="0.35">
      <c r="A1352" s="6">
        <v>43887.291666666664</v>
      </c>
      <c r="B1352" s="7">
        <v>0.39</v>
      </c>
      <c r="C1352" s="8">
        <v>0</v>
      </c>
      <c r="D1352">
        <f t="shared" si="42"/>
        <v>7</v>
      </c>
      <c r="E1352">
        <f t="shared" si="43"/>
        <v>0</v>
      </c>
    </row>
    <row r="1353" spans="1:5" hidden="1" x14ac:dyDescent="0.35">
      <c r="A1353" s="9">
        <v>43887.333333333336</v>
      </c>
      <c r="B1353" s="10">
        <v>0.17799999999999999</v>
      </c>
      <c r="C1353" s="11">
        <v>7.9000000000000001E-2</v>
      </c>
      <c r="D1353">
        <f t="shared" si="42"/>
        <v>8</v>
      </c>
      <c r="E1353">
        <f t="shared" si="43"/>
        <v>7.9000000000000001E-2</v>
      </c>
    </row>
    <row r="1354" spans="1:5" hidden="1" x14ac:dyDescent="0.35">
      <c r="A1354" s="6">
        <v>43887.375</v>
      </c>
      <c r="B1354" s="7">
        <v>8.8999999999999996E-2</v>
      </c>
      <c r="C1354" s="8">
        <v>0.17499999999999999</v>
      </c>
      <c r="D1354">
        <f t="shared" si="42"/>
        <v>9</v>
      </c>
      <c r="E1354">
        <f t="shared" si="43"/>
        <v>0.254</v>
      </c>
    </row>
    <row r="1355" spans="1:5" hidden="1" x14ac:dyDescent="0.35">
      <c r="A1355" s="9">
        <v>43887.416666666664</v>
      </c>
      <c r="B1355" s="10">
        <v>1.7000000000000001E-2</v>
      </c>
      <c r="C1355" s="11">
        <v>0.25600000000000001</v>
      </c>
      <c r="D1355">
        <f t="shared" si="42"/>
        <v>10</v>
      </c>
      <c r="E1355">
        <f t="shared" si="43"/>
        <v>0.51</v>
      </c>
    </row>
    <row r="1356" spans="1:5" hidden="1" x14ac:dyDescent="0.35">
      <c r="A1356" s="6">
        <v>43887.458333333336</v>
      </c>
      <c r="B1356" s="7">
        <v>0.66800000000000004</v>
      </c>
      <c r="C1356" s="8">
        <v>0.65900000000000003</v>
      </c>
      <c r="D1356">
        <f t="shared" si="42"/>
        <v>11</v>
      </c>
      <c r="E1356">
        <f t="shared" si="43"/>
        <v>1.169</v>
      </c>
    </row>
    <row r="1357" spans="1:5" hidden="1" x14ac:dyDescent="0.35">
      <c r="A1357" s="9">
        <v>43887.5</v>
      </c>
      <c r="B1357" s="10">
        <v>0.20599999999999999</v>
      </c>
      <c r="C1357" s="11">
        <v>0.51100000000000001</v>
      </c>
      <c r="D1357">
        <f t="shared" si="42"/>
        <v>12</v>
      </c>
      <c r="E1357">
        <f t="shared" si="43"/>
        <v>1.6800000000000002</v>
      </c>
    </row>
    <row r="1358" spans="1:5" hidden="1" x14ac:dyDescent="0.35">
      <c r="A1358" s="6">
        <v>43887.541666666664</v>
      </c>
      <c r="B1358" s="7">
        <v>2.0659999999999998</v>
      </c>
      <c r="C1358" s="8">
        <v>0.46800000000000003</v>
      </c>
      <c r="D1358">
        <f t="shared" si="42"/>
        <v>13</v>
      </c>
      <c r="E1358">
        <f t="shared" si="43"/>
        <v>2.1480000000000001</v>
      </c>
    </row>
    <row r="1359" spans="1:5" hidden="1" x14ac:dyDescent="0.35">
      <c r="A1359" s="9">
        <v>43887.583333333336</v>
      </c>
      <c r="B1359" s="10">
        <v>0.45800000000000002</v>
      </c>
      <c r="C1359" s="11">
        <v>0.34399999999999997</v>
      </c>
      <c r="D1359">
        <f t="shared" si="42"/>
        <v>14</v>
      </c>
      <c r="E1359">
        <f t="shared" si="43"/>
        <v>2.492</v>
      </c>
    </row>
    <row r="1360" spans="1:5" hidden="1" x14ac:dyDescent="0.35">
      <c r="A1360" s="6">
        <v>43887.625</v>
      </c>
      <c r="B1360" s="7">
        <v>1.016</v>
      </c>
      <c r="C1360" s="8">
        <v>8.0000000000000002E-3</v>
      </c>
      <c r="D1360">
        <f t="shared" si="42"/>
        <v>15</v>
      </c>
      <c r="E1360">
        <f t="shared" si="43"/>
        <v>2.5</v>
      </c>
    </row>
    <row r="1361" spans="1:5" hidden="1" x14ac:dyDescent="0.35">
      <c r="A1361" s="9">
        <v>43887.666666666664</v>
      </c>
      <c r="B1361" s="10">
        <v>0.875</v>
      </c>
      <c r="C1361" s="11">
        <v>2.1999999999999999E-2</v>
      </c>
      <c r="D1361">
        <f t="shared" si="42"/>
        <v>16</v>
      </c>
      <c r="E1361">
        <f t="shared" si="43"/>
        <v>2.5219999999999998</v>
      </c>
    </row>
    <row r="1362" spans="1:5" hidden="1" x14ac:dyDescent="0.35">
      <c r="A1362" s="6">
        <v>43887.708333333336</v>
      </c>
      <c r="B1362" s="7">
        <v>1.212</v>
      </c>
      <c r="C1362" s="8">
        <v>0</v>
      </c>
      <c r="D1362">
        <f t="shared" si="42"/>
        <v>17</v>
      </c>
      <c r="E1362">
        <f t="shared" si="43"/>
        <v>2.5219999999999998</v>
      </c>
    </row>
    <row r="1363" spans="1:5" hidden="1" x14ac:dyDescent="0.35">
      <c r="A1363" s="9">
        <v>43887.75</v>
      </c>
      <c r="B1363" s="10">
        <v>2.0659999999999998</v>
      </c>
      <c r="C1363" s="11">
        <v>0</v>
      </c>
      <c r="D1363">
        <f t="shared" si="42"/>
        <v>18</v>
      </c>
      <c r="E1363">
        <f t="shared" si="43"/>
        <v>2.5219999999999998</v>
      </c>
    </row>
    <row r="1364" spans="1:5" hidden="1" x14ac:dyDescent="0.35">
      <c r="A1364" s="6">
        <v>43887.791666666664</v>
      </c>
      <c r="B1364" s="7">
        <v>1.43</v>
      </c>
      <c r="C1364" s="8">
        <v>0</v>
      </c>
      <c r="D1364">
        <f t="shared" si="42"/>
        <v>19</v>
      </c>
      <c r="E1364">
        <f t="shared" si="43"/>
        <v>2.5219999999999998</v>
      </c>
    </row>
    <row r="1365" spans="1:5" hidden="1" x14ac:dyDescent="0.35">
      <c r="A1365" s="9">
        <v>43887.833333333336</v>
      </c>
      <c r="B1365" s="10">
        <v>1.111</v>
      </c>
      <c r="C1365" s="11">
        <v>0</v>
      </c>
      <c r="D1365">
        <f t="shared" si="42"/>
        <v>20</v>
      </c>
      <c r="E1365">
        <f t="shared" si="43"/>
        <v>2.5219999999999998</v>
      </c>
    </row>
    <row r="1366" spans="1:5" hidden="1" x14ac:dyDescent="0.35">
      <c r="A1366" s="6">
        <v>43887.875</v>
      </c>
      <c r="B1366" s="7">
        <v>1.018</v>
      </c>
      <c r="C1366" s="8">
        <v>0</v>
      </c>
      <c r="D1366">
        <f t="shared" si="42"/>
        <v>21</v>
      </c>
      <c r="E1366">
        <f t="shared" si="43"/>
        <v>2.5219999999999998</v>
      </c>
    </row>
    <row r="1367" spans="1:5" hidden="1" x14ac:dyDescent="0.35">
      <c r="A1367" s="9">
        <v>43887.916666666664</v>
      </c>
      <c r="B1367" s="10">
        <v>0.77100000000000002</v>
      </c>
      <c r="C1367" s="11">
        <v>0</v>
      </c>
      <c r="D1367">
        <f t="shared" si="42"/>
        <v>22</v>
      </c>
      <c r="E1367">
        <f t="shared" si="43"/>
        <v>2.5219999999999998</v>
      </c>
    </row>
    <row r="1368" spans="1:5" hidden="1" x14ac:dyDescent="0.35">
      <c r="A1368" s="6">
        <v>43887.958333333336</v>
      </c>
      <c r="B1368" s="7">
        <v>0.90400000000000003</v>
      </c>
      <c r="C1368" s="8">
        <v>0</v>
      </c>
      <c r="D1368">
        <f t="shared" si="42"/>
        <v>23</v>
      </c>
      <c r="E1368">
        <f t="shared" si="43"/>
        <v>2.5219999999999998</v>
      </c>
    </row>
    <row r="1369" spans="1:5" hidden="1" x14ac:dyDescent="0.35">
      <c r="A1369" s="9">
        <v>43887</v>
      </c>
      <c r="B1369" s="10">
        <v>0.85</v>
      </c>
      <c r="C1369" s="11">
        <v>0</v>
      </c>
      <c r="D1369">
        <f t="shared" si="42"/>
        <v>24</v>
      </c>
      <c r="E1369">
        <f t="shared" si="43"/>
        <v>2.5219999999999998</v>
      </c>
    </row>
    <row r="1370" spans="1:5" hidden="1" x14ac:dyDescent="0.35">
      <c r="A1370" s="6">
        <v>43888.041666666664</v>
      </c>
      <c r="B1370" s="7">
        <v>0.51200000000000001</v>
      </c>
      <c r="C1370" s="8">
        <v>0</v>
      </c>
      <c r="D1370">
        <f t="shared" si="42"/>
        <v>1</v>
      </c>
      <c r="E1370">
        <f t="shared" si="43"/>
        <v>0</v>
      </c>
    </row>
    <row r="1371" spans="1:5" hidden="1" x14ac:dyDescent="0.35">
      <c r="A1371" s="9">
        <v>43888.083333333336</v>
      </c>
      <c r="B1371" s="10">
        <v>1.0249999999999999</v>
      </c>
      <c r="C1371" s="11">
        <v>0</v>
      </c>
      <c r="D1371">
        <f t="shared" si="42"/>
        <v>2</v>
      </c>
      <c r="E1371">
        <f t="shared" si="43"/>
        <v>0</v>
      </c>
    </row>
    <row r="1372" spans="1:5" hidden="1" x14ac:dyDescent="0.35">
      <c r="A1372" s="6">
        <v>43888.125</v>
      </c>
      <c r="B1372" s="7">
        <v>1.1639999999999999</v>
      </c>
      <c r="C1372" s="8">
        <v>0</v>
      </c>
      <c r="D1372">
        <f t="shared" si="42"/>
        <v>3</v>
      </c>
      <c r="E1372">
        <f t="shared" si="43"/>
        <v>0</v>
      </c>
    </row>
    <row r="1373" spans="1:5" hidden="1" x14ac:dyDescent="0.35">
      <c r="A1373" s="9">
        <v>43888.166666666664</v>
      </c>
      <c r="B1373" s="10">
        <v>0.33700000000000002</v>
      </c>
      <c r="C1373" s="11">
        <v>0</v>
      </c>
      <c r="D1373">
        <f t="shared" si="42"/>
        <v>4</v>
      </c>
      <c r="E1373">
        <f t="shared" si="43"/>
        <v>0</v>
      </c>
    </row>
    <row r="1374" spans="1:5" hidden="1" x14ac:dyDescent="0.35">
      <c r="A1374" s="6">
        <v>43888.208333333336</v>
      </c>
      <c r="B1374" s="7">
        <v>0.317</v>
      </c>
      <c r="C1374" s="8">
        <v>0</v>
      </c>
      <c r="D1374">
        <f t="shared" si="42"/>
        <v>5</v>
      </c>
      <c r="E1374">
        <f t="shared" si="43"/>
        <v>0</v>
      </c>
    </row>
    <row r="1375" spans="1:5" hidden="1" x14ac:dyDescent="0.35">
      <c r="A1375" s="9">
        <v>43888.25</v>
      </c>
      <c r="B1375" s="10">
        <v>0.379</v>
      </c>
      <c r="C1375" s="11">
        <v>0</v>
      </c>
      <c r="D1375">
        <f t="shared" si="42"/>
        <v>6</v>
      </c>
      <c r="E1375">
        <f t="shared" si="43"/>
        <v>0</v>
      </c>
    </row>
    <row r="1376" spans="1:5" hidden="1" x14ac:dyDescent="0.35">
      <c r="A1376" s="6">
        <v>43888.291666666664</v>
      </c>
      <c r="B1376" s="7">
        <v>0.38200000000000001</v>
      </c>
      <c r="C1376" s="8">
        <v>0</v>
      </c>
      <c r="D1376">
        <f t="shared" si="42"/>
        <v>7</v>
      </c>
      <c r="E1376">
        <f t="shared" si="43"/>
        <v>0</v>
      </c>
    </row>
    <row r="1377" spans="1:5" hidden="1" x14ac:dyDescent="0.35">
      <c r="A1377" s="9">
        <v>43888.333333333336</v>
      </c>
      <c r="B1377" s="10">
        <v>0.40600000000000003</v>
      </c>
      <c r="C1377" s="11">
        <v>0.28799999999999998</v>
      </c>
      <c r="D1377">
        <f t="shared" si="42"/>
        <v>8</v>
      </c>
      <c r="E1377">
        <f t="shared" si="43"/>
        <v>0.28799999999999998</v>
      </c>
    </row>
    <row r="1378" spans="1:5" hidden="1" x14ac:dyDescent="0.35">
      <c r="A1378" s="6">
        <v>43888.375</v>
      </c>
      <c r="B1378" s="7">
        <v>0.01</v>
      </c>
      <c r="C1378" s="8">
        <v>0.78</v>
      </c>
      <c r="D1378">
        <f t="shared" si="42"/>
        <v>9</v>
      </c>
      <c r="E1378">
        <f t="shared" si="43"/>
        <v>1.0680000000000001</v>
      </c>
    </row>
    <row r="1379" spans="1:5" hidden="1" x14ac:dyDescent="0.35">
      <c r="A1379" s="9">
        <v>43888.416666666664</v>
      </c>
      <c r="B1379" s="10">
        <v>2.9000000000000001E-2</v>
      </c>
      <c r="C1379" s="11">
        <v>0.46100000000000002</v>
      </c>
      <c r="D1379">
        <f t="shared" si="42"/>
        <v>10</v>
      </c>
      <c r="E1379">
        <f t="shared" si="43"/>
        <v>1.5290000000000001</v>
      </c>
    </row>
    <row r="1380" spans="1:5" hidden="1" x14ac:dyDescent="0.35">
      <c r="A1380" s="6">
        <v>43888.458333333336</v>
      </c>
      <c r="B1380" s="7">
        <v>3.0000000000000001E-3</v>
      </c>
      <c r="C1380" s="8">
        <v>2.556</v>
      </c>
      <c r="D1380">
        <f t="shared" si="42"/>
        <v>11</v>
      </c>
      <c r="E1380">
        <f t="shared" si="43"/>
        <v>4.085</v>
      </c>
    </row>
    <row r="1381" spans="1:5" hidden="1" x14ac:dyDescent="0.35">
      <c r="A1381" s="9">
        <v>43888.5</v>
      </c>
      <c r="B1381" s="10">
        <v>2.1999999999999999E-2</v>
      </c>
      <c r="C1381" s="11">
        <v>3.1339999999999999</v>
      </c>
      <c r="D1381">
        <f t="shared" si="42"/>
        <v>12</v>
      </c>
      <c r="E1381">
        <f t="shared" si="43"/>
        <v>7.2189999999999994</v>
      </c>
    </row>
    <row r="1382" spans="1:5" hidden="1" x14ac:dyDescent="0.35">
      <c r="A1382" s="6">
        <v>43888.541666666664</v>
      </c>
      <c r="B1382" s="7">
        <v>0.08</v>
      </c>
      <c r="C1382" s="8">
        <v>2.0459999999999998</v>
      </c>
      <c r="D1382">
        <f t="shared" si="42"/>
        <v>13</v>
      </c>
      <c r="E1382">
        <f t="shared" si="43"/>
        <v>9.2649999999999988</v>
      </c>
    </row>
    <row r="1383" spans="1:5" hidden="1" x14ac:dyDescent="0.35">
      <c r="A1383" s="9">
        <v>43888.583333333336</v>
      </c>
      <c r="B1383" s="10">
        <v>0.182</v>
      </c>
      <c r="C1383" s="11">
        <v>1.3939999999999999</v>
      </c>
      <c r="D1383">
        <f t="shared" si="42"/>
        <v>14</v>
      </c>
      <c r="E1383">
        <f t="shared" si="43"/>
        <v>10.658999999999999</v>
      </c>
    </row>
    <row r="1384" spans="1:5" hidden="1" x14ac:dyDescent="0.35">
      <c r="A1384" s="6">
        <v>43888.625</v>
      </c>
      <c r="B1384" s="7">
        <v>0.20300000000000001</v>
      </c>
      <c r="C1384" s="8">
        <v>0.67800000000000005</v>
      </c>
      <c r="D1384">
        <f t="shared" si="42"/>
        <v>15</v>
      </c>
      <c r="E1384">
        <f t="shared" si="43"/>
        <v>11.337</v>
      </c>
    </row>
    <row r="1385" spans="1:5" hidden="1" x14ac:dyDescent="0.35">
      <c r="A1385" s="9">
        <v>43888.666666666664</v>
      </c>
      <c r="B1385" s="10">
        <v>0.441</v>
      </c>
      <c r="C1385" s="11">
        <v>8.5999999999999993E-2</v>
      </c>
      <c r="D1385">
        <f t="shared" si="42"/>
        <v>16</v>
      </c>
      <c r="E1385">
        <f t="shared" si="43"/>
        <v>11.423</v>
      </c>
    </row>
    <row r="1386" spans="1:5" hidden="1" x14ac:dyDescent="0.35">
      <c r="A1386" s="6">
        <v>43888.708333333336</v>
      </c>
      <c r="B1386" s="7">
        <v>0.84199999999999997</v>
      </c>
      <c r="C1386" s="8">
        <v>1.4E-2</v>
      </c>
      <c r="D1386">
        <f t="shared" si="42"/>
        <v>17</v>
      </c>
      <c r="E1386">
        <f t="shared" si="43"/>
        <v>11.436999999999999</v>
      </c>
    </row>
    <row r="1387" spans="1:5" hidden="1" x14ac:dyDescent="0.35">
      <c r="A1387" s="9">
        <v>43888.75</v>
      </c>
      <c r="B1387" s="10">
        <v>1.2110000000000001</v>
      </c>
      <c r="C1387" s="11">
        <v>0</v>
      </c>
      <c r="D1387">
        <f t="shared" si="42"/>
        <v>18</v>
      </c>
      <c r="E1387">
        <f t="shared" si="43"/>
        <v>11.436999999999999</v>
      </c>
    </row>
    <row r="1388" spans="1:5" hidden="1" x14ac:dyDescent="0.35">
      <c r="A1388" s="6">
        <v>43888.791666666664</v>
      </c>
      <c r="B1388" s="7">
        <v>0.93300000000000005</v>
      </c>
      <c r="C1388" s="8">
        <v>0</v>
      </c>
      <c r="D1388">
        <f t="shared" si="42"/>
        <v>19</v>
      </c>
      <c r="E1388">
        <f t="shared" si="43"/>
        <v>11.436999999999999</v>
      </c>
    </row>
    <row r="1389" spans="1:5" hidden="1" x14ac:dyDescent="0.35">
      <c r="A1389" s="9">
        <v>43888.833333333336</v>
      </c>
      <c r="B1389" s="10">
        <v>0.84299999999999997</v>
      </c>
      <c r="C1389" s="11">
        <v>0</v>
      </c>
      <c r="D1389">
        <f t="shared" si="42"/>
        <v>20</v>
      </c>
      <c r="E1389">
        <f t="shared" si="43"/>
        <v>11.436999999999999</v>
      </c>
    </row>
    <row r="1390" spans="1:5" hidden="1" x14ac:dyDescent="0.35">
      <c r="A1390" s="6">
        <v>43888.875</v>
      </c>
      <c r="B1390" s="7">
        <v>0.60299999999999998</v>
      </c>
      <c r="C1390" s="8">
        <v>0</v>
      </c>
      <c r="D1390">
        <f t="shared" si="42"/>
        <v>21</v>
      </c>
      <c r="E1390">
        <f t="shared" si="43"/>
        <v>11.436999999999999</v>
      </c>
    </row>
    <row r="1391" spans="1:5" hidden="1" x14ac:dyDescent="0.35">
      <c r="A1391" s="9">
        <v>43888.916666666664</v>
      </c>
      <c r="B1391" s="10">
        <v>1.466</v>
      </c>
      <c r="C1391" s="11">
        <v>0</v>
      </c>
      <c r="D1391">
        <f t="shared" si="42"/>
        <v>22</v>
      </c>
      <c r="E1391">
        <f t="shared" si="43"/>
        <v>11.436999999999999</v>
      </c>
    </row>
    <row r="1392" spans="1:5" hidden="1" x14ac:dyDescent="0.35">
      <c r="A1392" s="6">
        <v>43888.958333333336</v>
      </c>
      <c r="B1392" s="7">
        <v>0.85099999999999998</v>
      </c>
      <c r="C1392" s="8">
        <v>0</v>
      </c>
      <c r="D1392">
        <f t="shared" si="42"/>
        <v>23</v>
      </c>
      <c r="E1392">
        <f t="shared" si="43"/>
        <v>11.436999999999999</v>
      </c>
    </row>
    <row r="1393" spans="1:5" hidden="1" x14ac:dyDescent="0.35">
      <c r="A1393" s="9">
        <v>43888</v>
      </c>
      <c r="B1393" s="10">
        <v>0.72199999999999998</v>
      </c>
      <c r="C1393" s="11">
        <v>0</v>
      </c>
      <c r="D1393">
        <f t="shared" si="42"/>
        <v>24</v>
      </c>
      <c r="E1393">
        <f t="shared" si="43"/>
        <v>11.436999999999999</v>
      </c>
    </row>
    <row r="1394" spans="1:5" hidden="1" x14ac:dyDescent="0.35">
      <c r="A1394" s="6">
        <v>43889.041666666664</v>
      </c>
      <c r="B1394" s="7">
        <v>1.7450000000000001</v>
      </c>
      <c r="C1394" s="8">
        <v>0</v>
      </c>
      <c r="D1394">
        <f t="shared" si="42"/>
        <v>1</v>
      </c>
      <c r="E1394">
        <f t="shared" si="43"/>
        <v>0</v>
      </c>
    </row>
    <row r="1395" spans="1:5" hidden="1" x14ac:dyDescent="0.35">
      <c r="A1395" s="9">
        <v>43889.083333333336</v>
      </c>
      <c r="B1395" s="10">
        <v>0.80100000000000005</v>
      </c>
      <c r="C1395" s="11">
        <v>0</v>
      </c>
      <c r="D1395">
        <f t="shared" si="42"/>
        <v>2</v>
      </c>
      <c r="E1395">
        <f t="shared" si="43"/>
        <v>0</v>
      </c>
    </row>
    <row r="1396" spans="1:5" hidden="1" x14ac:dyDescent="0.35">
      <c r="A1396" s="6">
        <v>43889.125</v>
      </c>
      <c r="B1396" s="7">
        <v>0.372</v>
      </c>
      <c r="C1396" s="8">
        <v>0</v>
      </c>
      <c r="D1396">
        <f t="shared" si="42"/>
        <v>3</v>
      </c>
      <c r="E1396">
        <f t="shared" si="43"/>
        <v>0</v>
      </c>
    </row>
    <row r="1397" spans="1:5" hidden="1" x14ac:dyDescent="0.35">
      <c r="A1397" s="9">
        <v>43889.166666666664</v>
      </c>
      <c r="B1397" s="10">
        <v>0.25800000000000001</v>
      </c>
      <c r="C1397" s="11">
        <v>0</v>
      </c>
      <c r="D1397">
        <f t="shared" si="42"/>
        <v>4</v>
      </c>
      <c r="E1397">
        <f t="shared" si="43"/>
        <v>0</v>
      </c>
    </row>
    <row r="1398" spans="1:5" hidden="1" x14ac:dyDescent="0.35">
      <c r="A1398" s="6">
        <v>43889.208333333336</v>
      </c>
      <c r="B1398" s="7">
        <v>0.34399999999999997</v>
      </c>
      <c r="C1398" s="8">
        <v>0</v>
      </c>
      <c r="D1398">
        <f t="shared" si="42"/>
        <v>5</v>
      </c>
      <c r="E1398">
        <f t="shared" si="43"/>
        <v>0</v>
      </c>
    </row>
    <row r="1399" spans="1:5" hidden="1" x14ac:dyDescent="0.35">
      <c r="A1399" s="9">
        <v>43889.25</v>
      </c>
      <c r="B1399" s="10">
        <v>0.32100000000000001</v>
      </c>
      <c r="C1399" s="11">
        <v>0</v>
      </c>
      <c r="D1399">
        <f t="shared" si="42"/>
        <v>6</v>
      </c>
      <c r="E1399">
        <f t="shared" si="43"/>
        <v>0</v>
      </c>
    </row>
    <row r="1400" spans="1:5" hidden="1" x14ac:dyDescent="0.35">
      <c r="A1400" s="6">
        <v>43889.291666666664</v>
      </c>
      <c r="B1400" s="7">
        <v>0.316</v>
      </c>
      <c r="C1400" s="8">
        <v>0</v>
      </c>
      <c r="D1400">
        <f t="shared" si="42"/>
        <v>7</v>
      </c>
      <c r="E1400">
        <f t="shared" si="43"/>
        <v>0</v>
      </c>
    </row>
    <row r="1401" spans="1:5" hidden="1" x14ac:dyDescent="0.35">
      <c r="A1401" s="9">
        <v>43889.333333333336</v>
      </c>
      <c r="B1401" s="10">
        <v>0.40899999999999997</v>
      </c>
      <c r="C1401" s="11">
        <v>0</v>
      </c>
      <c r="D1401">
        <f t="shared" si="42"/>
        <v>8</v>
      </c>
      <c r="E1401">
        <f t="shared" si="43"/>
        <v>0</v>
      </c>
    </row>
    <row r="1402" spans="1:5" hidden="1" x14ac:dyDescent="0.35">
      <c r="A1402" s="6">
        <v>43889.375</v>
      </c>
      <c r="B1402" s="7">
        <v>0.371</v>
      </c>
      <c r="C1402" s="8">
        <v>0</v>
      </c>
      <c r="D1402">
        <f t="shared" si="42"/>
        <v>9</v>
      </c>
      <c r="E1402">
        <f t="shared" si="43"/>
        <v>0</v>
      </c>
    </row>
    <row r="1403" spans="1:5" hidden="1" x14ac:dyDescent="0.35">
      <c r="A1403" s="9">
        <v>43889.416666666664</v>
      </c>
      <c r="B1403" s="10">
        <v>0.42299999999999999</v>
      </c>
      <c r="C1403" s="11">
        <v>5.1999999999999998E-2</v>
      </c>
      <c r="D1403">
        <f t="shared" si="42"/>
        <v>10</v>
      </c>
      <c r="E1403">
        <f t="shared" si="43"/>
        <v>5.1999999999999998E-2</v>
      </c>
    </row>
    <row r="1404" spans="1:5" hidden="1" x14ac:dyDescent="0.35">
      <c r="A1404" s="6">
        <v>43889.458333333336</v>
      </c>
      <c r="B1404" s="7">
        <v>0.29599999999999999</v>
      </c>
      <c r="C1404" s="8">
        <v>9.0999999999999998E-2</v>
      </c>
      <c r="D1404">
        <f t="shared" si="42"/>
        <v>11</v>
      </c>
      <c r="E1404">
        <f t="shared" si="43"/>
        <v>0.14299999999999999</v>
      </c>
    </row>
    <row r="1405" spans="1:5" hidden="1" x14ac:dyDescent="0.35">
      <c r="A1405" s="9">
        <v>43889.5</v>
      </c>
      <c r="B1405" s="10">
        <v>0.30199999999999999</v>
      </c>
      <c r="C1405" s="11">
        <v>6.0999999999999999E-2</v>
      </c>
      <c r="D1405">
        <f t="shared" si="42"/>
        <v>12</v>
      </c>
      <c r="E1405">
        <f t="shared" si="43"/>
        <v>0.20399999999999999</v>
      </c>
    </row>
    <row r="1406" spans="1:5" hidden="1" x14ac:dyDescent="0.35">
      <c r="A1406" s="6">
        <v>43889.541666666664</v>
      </c>
      <c r="B1406" s="7">
        <v>3.9E-2</v>
      </c>
      <c r="C1406" s="8">
        <v>0.93899999999999995</v>
      </c>
      <c r="D1406">
        <f t="shared" si="42"/>
        <v>13</v>
      </c>
      <c r="E1406">
        <f t="shared" si="43"/>
        <v>1.143</v>
      </c>
    </row>
    <row r="1407" spans="1:5" hidden="1" x14ac:dyDescent="0.35">
      <c r="A1407" s="9">
        <v>43889.583333333336</v>
      </c>
      <c r="B1407" s="10">
        <v>7.9000000000000001E-2</v>
      </c>
      <c r="C1407" s="11">
        <v>1.87</v>
      </c>
      <c r="D1407">
        <f t="shared" si="42"/>
        <v>14</v>
      </c>
      <c r="E1407">
        <f t="shared" si="43"/>
        <v>3.0129999999999999</v>
      </c>
    </row>
    <row r="1408" spans="1:5" hidden="1" x14ac:dyDescent="0.35">
      <c r="A1408" s="6">
        <v>43889.625</v>
      </c>
      <c r="B1408" s="7">
        <v>0.23400000000000001</v>
      </c>
      <c r="C1408" s="8">
        <v>1.3979999999999999</v>
      </c>
      <c r="D1408">
        <f t="shared" si="42"/>
        <v>15</v>
      </c>
      <c r="E1408">
        <f t="shared" si="43"/>
        <v>4.4109999999999996</v>
      </c>
    </row>
    <row r="1409" spans="1:5" hidden="1" x14ac:dyDescent="0.35">
      <c r="A1409" s="9">
        <v>43889.666666666664</v>
      </c>
      <c r="B1409" s="10">
        <v>1.151</v>
      </c>
      <c r="C1409" s="11">
        <v>0.05</v>
      </c>
      <c r="D1409">
        <f t="shared" si="42"/>
        <v>16</v>
      </c>
      <c r="E1409">
        <f t="shared" si="43"/>
        <v>4.4609999999999994</v>
      </c>
    </row>
    <row r="1410" spans="1:5" hidden="1" x14ac:dyDescent="0.35">
      <c r="A1410" s="6">
        <v>43889.708333333336</v>
      </c>
      <c r="B1410" s="7">
        <v>1.2110000000000001</v>
      </c>
      <c r="C1410" s="8">
        <v>2.5000000000000001E-2</v>
      </c>
      <c r="D1410">
        <f t="shared" si="42"/>
        <v>17</v>
      </c>
      <c r="E1410">
        <f t="shared" si="43"/>
        <v>4.4859999999999998</v>
      </c>
    </row>
    <row r="1411" spans="1:5" hidden="1" x14ac:dyDescent="0.35">
      <c r="A1411" s="9">
        <v>43889.75</v>
      </c>
      <c r="B1411" s="10">
        <v>0.48299999999999998</v>
      </c>
      <c r="C1411" s="11">
        <v>0</v>
      </c>
      <c r="D1411">
        <f t="shared" si="42"/>
        <v>18</v>
      </c>
      <c r="E1411">
        <f t="shared" si="43"/>
        <v>4.4859999999999998</v>
      </c>
    </row>
    <row r="1412" spans="1:5" hidden="1" x14ac:dyDescent="0.35">
      <c r="A1412" s="6">
        <v>43889.791666666664</v>
      </c>
      <c r="B1412" s="7">
        <v>0.436</v>
      </c>
      <c r="C1412" s="8">
        <v>0</v>
      </c>
      <c r="D1412">
        <f t="shared" ref="D1412:D1475" si="44">IF(D1411=24,1,D1411+1)</f>
        <v>19</v>
      </c>
      <c r="E1412">
        <f t="shared" ref="E1412:E1475" si="45">IF(D1411=24,C1412,E1411+C1412)</f>
        <v>4.4859999999999998</v>
      </c>
    </row>
    <row r="1413" spans="1:5" hidden="1" x14ac:dyDescent="0.35">
      <c r="A1413" s="9">
        <v>43889.833333333336</v>
      </c>
      <c r="B1413" s="10">
        <v>0.52700000000000002</v>
      </c>
      <c r="C1413" s="11">
        <v>0</v>
      </c>
      <c r="D1413">
        <f t="shared" si="44"/>
        <v>20</v>
      </c>
      <c r="E1413">
        <f t="shared" si="45"/>
        <v>4.4859999999999998</v>
      </c>
    </row>
    <row r="1414" spans="1:5" hidden="1" x14ac:dyDescent="0.35">
      <c r="A1414" s="6">
        <v>43889.875</v>
      </c>
      <c r="B1414" s="7">
        <v>0.72899999999999998</v>
      </c>
      <c r="C1414" s="8">
        <v>0</v>
      </c>
      <c r="D1414">
        <f t="shared" si="44"/>
        <v>21</v>
      </c>
      <c r="E1414">
        <f t="shared" si="45"/>
        <v>4.4859999999999998</v>
      </c>
    </row>
    <row r="1415" spans="1:5" hidden="1" x14ac:dyDescent="0.35">
      <c r="A1415" s="9">
        <v>43889.916666666664</v>
      </c>
      <c r="B1415" s="10">
        <v>0.73</v>
      </c>
      <c r="C1415" s="11">
        <v>0</v>
      </c>
      <c r="D1415">
        <f t="shared" si="44"/>
        <v>22</v>
      </c>
      <c r="E1415">
        <f t="shared" si="45"/>
        <v>4.4859999999999998</v>
      </c>
    </row>
    <row r="1416" spans="1:5" hidden="1" x14ac:dyDescent="0.35">
      <c r="A1416" s="6">
        <v>43889.958333333336</v>
      </c>
      <c r="B1416" s="7">
        <v>0.61399999999999999</v>
      </c>
      <c r="C1416" s="8">
        <v>0</v>
      </c>
      <c r="D1416">
        <f t="shared" si="44"/>
        <v>23</v>
      </c>
      <c r="E1416">
        <f t="shared" si="45"/>
        <v>4.4859999999999998</v>
      </c>
    </row>
    <row r="1417" spans="1:5" hidden="1" x14ac:dyDescent="0.35">
      <c r="A1417" s="9">
        <v>43889</v>
      </c>
      <c r="B1417" s="10">
        <v>0.33900000000000002</v>
      </c>
      <c r="C1417" s="11">
        <v>0</v>
      </c>
      <c r="D1417">
        <f t="shared" si="44"/>
        <v>24</v>
      </c>
      <c r="E1417">
        <f t="shared" si="45"/>
        <v>4.4859999999999998</v>
      </c>
    </row>
    <row r="1418" spans="1:5" hidden="1" x14ac:dyDescent="0.35">
      <c r="A1418" s="6">
        <v>43890.041666666664</v>
      </c>
      <c r="B1418" s="7">
        <v>0.29599999999999999</v>
      </c>
      <c r="C1418" s="8">
        <v>0</v>
      </c>
      <c r="D1418">
        <f t="shared" si="44"/>
        <v>1</v>
      </c>
      <c r="E1418">
        <f t="shared" si="45"/>
        <v>0</v>
      </c>
    </row>
    <row r="1419" spans="1:5" hidden="1" x14ac:dyDescent="0.35">
      <c r="A1419" s="9">
        <v>43890.083333333336</v>
      </c>
      <c r="B1419" s="10">
        <v>0.29799999999999999</v>
      </c>
      <c r="C1419" s="11">
        <v>0</v>
      </c>
      <c r="D1419">
        <f t="shared" si="44"/>
        <v>2</v>
      </c>
      <c r="E1419">
        <f t="shared" si="45"/>
        <v>0</v>
      </c>
    </row>
    <row r="1420" spans="1:5" hidden="1" x14ac:dyDescent="0.35">
      <c r="A1420" s="6">
        <v>43890.125</v>
      </c>
      <c r="B1420" s="7">
        <v>0.38800000000000001</v>
      </c>
      <c r="C1420" s="8">
        <v>0</v>
      </c>
      <c r="D1420">
        <f t="shared" si="44"/>
        <v>3</v>
      </c>
      <c r="E1420">
        <f t="shared" si="45"/>
        <v>0</v>
      </c>
    </row>
    <row r="1421" spans="1:5" hidden="1" x14ac:dyDescent="0.35">
      <c r="A1421" s="9">
        <v>43890.166666666664</v>
      </c>
      <c r="B1421" s="10">
        <v>0.47699999999999998</v>
      </c>
      <c r="C1421" s="11">
        <v>0</v>
      </c>
      <c r="D1421">
        <f t="shared" si="44"/>
        <v>4</v>
      </c>
      <c r="E1421">
        <f t="shared" si="45"/>
        <v>0</v>
      </c>
    </row>
    <row r="1422" spans="1:5" hidden="1" x14ac:dyDescent="0.35">
      <c r="A1422" s="6">
        <v>43890.208333333336</v>
      </c>
      <c r="B1422" s="7">
        <v>0.308</v>
      </c>
      <c r="C1422" s="8">
        <v>0</v>
      </c>
      <c r="D1422">
        <f t="shared" si="44"/>
        <v>5</v>
      </c>
      <c r="E1422">
        <f t="shared" si="45"/>
        <v>0</v>
      </c>
    </row>
    <row r="1423" spans="1:5" hidden="1" x14ac:dyDescent="0.35">
      <c r="A1423" s="9">
        <v>43890.25</v>
      </c>
      <c r="B1423" s="10">
        <v>0.317</v>
      </c>
      <c r="C1423" s="11">
        <v>0</v>
      </c>
      <c r="D1423">
        <f t="shared" si="44"/>
        <v>6</v>
      </c>
      <c r="E1423">
        <f t="shared" si="45"/>
        <v>0</v>
      </c>
    </row>
    <row r="1424" spans="1:5" hidden="1" x14ac:dyDescent="0.35">
      <c r="A1424" s="6">
        <v>43890.291666666664</v>
      </c>
      <c r="B1424" s="7">
        <v>0.34699999999999998</v>
      </c>
      <c r="C1424" s="8">
        <v>0</v>
      </c>
      <c r="D1424">
        <f t="shared" si="44"/>
        <v>7</v>
      </c>
      <c r="E1424">
        <f t="shared" si="45"/>
        <v>0</v>
      </c>
    </row>
    <row r="1425" spans="1:5" hidden="1" x14ac:dyDescent="0.35">
      <c r="A1425" s="9">
        <v>43890.333333333336</v>
      </c>
      <c r="B1425" s="10">
        <v>0.17399999999999999</v>
      </c>
      <c r="C1425" s="11">
        <v>5.6000000000000001E-2</v>
      </c>
      <c r="D1425">
        <f t="shared" si="44"/>
        <v>8</v>
      </c>
      <c r="E1425">
        <f t="shared" si="45"/>
        <v>5.6000000000000001E-2</v>
      </c>
    </row>
    <row r="1426" spans="1:5" hidden="1" x14ac:dyDescent="0.35">
      <c r="A1426" s="6">
        <v>43890.375</v>
      </c>
      <c r="B1426" s="7">
        <v>0.16500000000000001</v>
      </c>
      <c r="C1426" s="8">
        <v>0.24299999999999999</v>
      </c>
      <c r="D1426">
        <f t="shared" si="44"/>
        <v>9</v>
      </c>
      <c r="E1426">
        <f t="shared" si="45"/>
        <v>0.29899999999999999</v>
      </c>
    </row>
    <row r="1427" spans="1:5" hidden="1" x14ac:dyDescent="0.35">
      <c r="A1427" s="9">
        <v>43890.416666666664</v>
      </c>
      <c r="B1427" s="10">
        <v>0.501</v>
      </c>
      <c r="C1427" s="11">
        <v>0.71299999999999997</v>
      </c>
      <c r="D1427">
        <f t="shared" si="44"/>
        <v>10</v>
      </c>
      <c r="E1427">
        <f t="shared" si="45"/>
        <v>1.012</v>
      </c>
    </row>
    <row r="1428" spans="1:5" hidden="1" x14ac:dyDescent="0.35">
      <c r="A1428" s="6">
        <v>43890.458333333336</v>
      </c>
      <c r="B1428" s="7">
        <v>4.2000000000000003E-2</v>
      </c>
      <c r="C1428" s="8">
        <v>2.6829999999999998</v>
      </c>
      <c r="D1428">
        <f t="shared" si="44"/>
        <v>11</v>
      </c>
      <c r="E1428">
        <f t="shared" si="45"/>
        <v>3.6949999999999998</v>
      </c>
    </row>
    <row r="1429" spans="1:5" hidden="1" x14ac:dyDescent="0.35">
      <c r="A1429" s="9">
        <v>43890.5</v>
      </c>
      <c r="B1429" s="10">
        <v>0.45</v>
      </c>
      <c r="C1429" s="11">
        <v>1.952</v>
      </c>
      <c r="D1429">
        <f t="shared" si="44"/>
        <v>12</v>
      </c>
      <c r="E1429">
        <f t="shared" si="45"/>
        <v>5.6470000000000002</v>
      </c>
    </row>
    <row r="1430" spans="1:5" hidden="1" x14ac:dyDescent="0.35">
      <c r="A1430" s="6">
        <v>43890.541666666664</v>
      </c>
      <c r="B1430" s="7">
        <v>0.09</v>
      </c>
      <c r="C1430" s="8">
        <v>1.6990000000000001</v>
      </c>
      <c r="D1430">
        <f t="shared" si="44"/>
        <v>13</v>
      </c>
      <c r="E1430">
        <f t="shared" si="45"/>
        <v>7.3460000000000001</v>
      </c>
    </row>
    <row r="1431" spans="1:5" hidden="1" x14ac:dyDescent="0.35">
      <c r="A1431" s="9">
        <v>43890.583333333336</v>
      </c>
      <c r="B1431" s="10">
        <v>6.9000000000000006E-2</v>
      </c>
      <c r="C1431" s="11">
        <v>1.0860000000000001</v>
      </c>
      <c r="D1431">
        <f t="shared" si="44"/>
        <v>14</v>
      </c>
      <c r="E1431">
        <f t="shared" si="45"/>
        <v>8.4320000000000004</v>
      </c>
    </row>
    <row r="1432" spans="1:5" hidden="1" x14ac:dyDescent="0.35">
      <c r="A1432" s="6">
        <v>43890.625</v>
      </c>
      <c r="B1432" s="7">
        <v>0.39</v>
      </c>
      <c r="C1432" s="8">
        <v>0.40300000000000002</v>
      </c>
      <c r="D1432">
        <f t="shared" si="44"/>
        <v>15</v>
      </c>
      <c r="E1432">
        <f t="shared" si="45"/>
        <v>8.8350000000000009</v>
      </c>
    </row>
    <row r="1433" spans="1:5" hidden="1" x14ac:dyDescent="0.35">
      <c r="A1433" s="9">
        <v>43890.666666666664</v>
      </c>
      <c r="B1433" s="10">
        <v>2.36</v>
      </c>
      <c r="C1433" s="11">
        <v>0.129</v>
      </c>
      <c r="D1433">
        <f t="shared" si="44"/>
        <v>16</v>
      </c>
      <c r="E1433">
        <f t="shared" si="45"/>
        <v>8.9640000000000004</v>
      </c>
    </row>
    <row r="1434" spans="1:5" hidden="1" x14ac:dyDescent="0.35">
      <c r="A1434" s="6">
        <v>43890.708333333336</v>
      </c>
      <c r="B1434" s="7">
        <v>2.032</v>
      </c>
      <c r="C1434" s="8">
        <v>1.2E-2</v>
      </c>
      <c r="D1434">
        <f t="shared" si="44"/>
        <v>17</v>
      </c>
      <c r="E1434">
        <f t="shared" si="45"/>
        <v>8.9760000000000009</v>
      </c>
    </row>
    <row r="1435" spans="1:5" hidden="1" x14ac:dyDescent="0.35">
      <c r="A1435" s="9">
        <v>43890.75</v>
      </c>
      <c r="B1435" s="10">
        <v>1.49</v>
      </c>
      <c r="C1435" s="11">
        <v>0</v>
      </c>
      <c r="D1435">
        <f t="shared" si="44"/>
        <v>18</v>
      </c>
      <c r="E1435">
        <f t="shared" si="45"/>
        <v>8.9760000000000009</v>
      </c>
    </row>
    <row r="1436" spans="1:5" hidden="1" x14ac:dyDescent="0.35">
      <c r="A1436" s="6">
        <v>43890.791666666664</v>
      </c>
      <c r="B1436" s="7">
        <v>0.66600000000000004</v>
      </c>
      <c r="C1436" s="8">
        <v>0</v>
      </c>
      <c r="D1436">
        <f t="shared" si="44"/>
        <v>19</v>
      </c>
      <c r="E1436">
        <f t="shared" si="45"/>
        <v>8.9760000000000009</v>
      </c>
    </row>
    <row r="1437" spans="1:5" hidden="1" x14ac:dyDescent="0.35">
      <c r="A1437" s="9">
        <v>43890.833333333336</v>
      </c>
      <c r="B1437" s="10">
        <v>1.603</v>
      </c>
      <c r="C1437" s="11">
        <v>0</v>
      </c>
      <c r="D1437">
        <f t="shared" si="44"/>
        <v>20</v>
      </c>
      <c r="E1437">
        <f t="shared" si="45"/>
        <v>8.9760000000000009</v>
      </c>
    </row>
    <row r="1438" spans="1:5" hidden="1" x14ac:dyDescent="0.35">
      <c r="A1438" s="6">
        <v>43890.875</v>
      </c>
      <c r="B1438" s="7">
        <v>1.5129999999999999</v>
      </c>
      <c r="C1438" s="8">
        <v>0</v>
      </c>
      <c r="D1438">
        <f t="shared" si="44"/>
        <v>21</v>
      </c>
      <c r="E1438">
        <f t="shared" si="45"/>
        <v>8.9760000000000009</v>
      </c>
    </row>
    <row r="1439" spans="1:5" hidden="1" x14ac:dyDescent="0.35">
      <c r="A1439" s="9">
        <v>43890.916666666664</v>
      </c>
      <c r="B1439" s="10">
        <v>0.98399999999999999</v>
      </c>
      <c r="C1439" s="11">
        <v>0</v>
      </c>
      <c r="D1439">
        <f t="shared" si="44"/>
        <v>22</v>
      </c>
      <c r="E1439">
        <f t="shared" si="45"/>
        <v>8.9760000000000009</v>
      </c>
    </row>
    <row r="1440" spans="1:5" hidden="1" x14ac:dyDescent="0.35">
      <c r="A1440" s="6">
        <v>43890.958333333336</v>
      </c>
      <c r="B1440" s="7">
        <v>0.82799999999999996</v>
      </c>
      <c r="C1440" s="8">
        <v>0</v>
      </c>
      <c r="D1440">
        <f t="shared" si="44"/>
        <v>23</v>
      </c>
      <c r="E1440">
        <f t="shared" si="45"/>
        <v>8.9760000000000009</v>
      </c>
    </row>
    <row r="1441" spans="1:5" hidden="1" x14ac:dyDescent="0.35">
      <c r="A1441" s="9">
        <v>43890</v>
      </c>
      <c r="B1441" s="10">
        <v>0.70399999999999996</v>
      </c>
      <c r="C1441" s="11">
        <v>0</v>
      </c>
      <c r="D1441">
        <f t="shared" si="44"/>
        <v>24</v>
      </c>
      <c r="E1441">
        <f t="shared" si="45"/>
        <v>8.9760000000000009</v>
      </c>
    </row>
    <row r="1442" spans="1:5" hidden="1" x14ac:dyDescent="0.35">
      <c r="A1442" s="6">
        <v>43891.041666666664</v>
      </c>
      <c r="B1442" s="7">
        <v>0.443</v>
      </c>
      <c r="C1442" s="8">
        <v>0</v>
      </c>
      <c r="D1442">
        <f t="shared" si="44"/>
        <v>1</v>
      </c>
      <c r="E1442">
        <f t="shared" si="45"/>
        <v>0</v>
      </c>
    </row>
    <row r="1443" spans="1:5" hidden="1" x14ac:dyDescent="0.35">
      <c r="A1443" s="9">
        <v>43891.083333333336</v>
      </c>
      <c r="B1443" s="10">
        <v>0.315</v>
      </c>
      <c r="C1443" s="11">
        <v>0</v>
      </c>
      <c r="D1443">
        <f t="shared" si="44"/>
        <v>2</v>
      </c>
      <c r="E1443">
        <f t="shared" si="45"/>
        <v>0</v>
      </c>
    </row>
    <row r="1444" spans="1:5" hidden="1" x14ac:dyDescent="0.35">
      <c r="A1444" s="6">
        <v>43891.125</v>
      </c>
      <c r="B1444" s="7">
        <v>0.29899999999999999</v>
      </c>
      <c r="C1444" s="8">
        <v>0</v>
      </c>
      <c r="D1444">
        <f t="shared" si="44"/>
        <v>3</v>
      </c>
      <c r="E1444">
        <f t="shared" si="45"/>
        <v>0</v>
      </c>
    </row>
    <row r="1445" spans="1:5" hidden="1" x14ac:dyDescent="0.35">
      <c r="A1445" s="9">
        <v>43891.166666666664</v>
      </c>
      <c r="B1445" s="10">
        <v>0.373</v>
      </c>
      <c r="C1445" s="11">
        <v>0</v>
      </c>
      <c r="D1445">
        <f t="shared" si="44"/>
        <v>4</v>
      </c>
      <c r="E1445">
        <f t="shared" si="45"/>
        <v>0</v>
      </c>
    </row>
    <row r="1446" spans="1:5" hidden="1" x14ac:dyDescent="0.35">
      <c r="A1446" s="6">
        <v>43891.208333333336</v>
      </c>
      <c r="B1446" s="7">
        <v>0.376</v>
      </c>
      <c r="C1446" s="8">
        <v>0</v>
      </c>
      <c r="D1446">
        <f t="shared" si="44"/>
        <v>5</v>
      </c>
      <c r="E1446">
        <f t="shared" si="45"/>
        <v>0</v>
      </c>
    </row>
    <row r="1447" spans="1:5" hidden="1" x14ac:dyDescent="0.35">
      <c r="A1447" s="9">
        <v>43891.25</v>
      </c>
      <c r="B1447" s="10">
        <v>0.311</v>
      </c>
      <c r="C1447" s="11">
        <v>0</v>
      </c>
      <c r="D1447">
        <f t="shared" si="44"/>
        <v>6</v>
      </c>
      <c r="E1447">
        <f t="shared" si="45"/>
        <v>0</v>
      </c>
    </row>
    <row r="1448" spans="1:5" hidden="1" x14ac:dyDescent="0.35">
      <c r="A1448" s="6">
        <v>43891.291666666664</v>
      </c>
      <c r="B1448" s="7">
        <v>0.30199999999999999</v>
      </c>
      <c r="C1448" s="8">
        <v>0</v>
      </c>
      <c r="D1448">
        <f t="shared" si="44"/>
        <v>7</v>
      </c>
      <c r="E1448">
        <f t="shared" si="45"/>
        <v>0</v>
      </c>
    </row>
    <row r="1449" spans="1:5" hidden="1" x14ac:dyDescent="0.35">
      <c r="A1449" s="9">
        <v>43891.333333333336</v>
      </c>
      <c r="B1449" s="10">
        <v>0.28999999999999998</v>
      </c>
      <c r="C1449" s="11">
        <v>1.2999999999999999E-2</v>
      </c>
      <c r="D1449">
        <f t="shared" si="44"/>
        <v>8</v>
      </c>
      <c r="E1449">
        <f t="shared" si="45"/>
        <v>1.2999999999999999E-2</v>
      </c>
    </row>
    <row r="1450" spans="1:5" hidden="1" x14ac:dyDescent="0.35">
      <c r="A1450" s="6">
        <v>43891.375</v>
      </c>
      <c r="B1450" s="7">
        <v>0.20499999999999999</v>
      </c>
      <c r="C1450" s="8">
        <v>0.14000000000000001</v>
      </c>
      <c r="D1450">
        <f t="shared" si="44"/>
        <v>9</v>
      </c>
      <c r="E1450">
        <f t="shared" si="45"/>
        <v>0.15300000000000002</v>
      </c>
    </row>
    <row r="1451" spans="1:5" hidden="1" x14ac:dyDescent="0.35">
      <c r="A1451" s="9">
        <v>43891.416666666664</v>
      </c>
      <c r="B1451" s="10">
        <v>9.5000000000000001E-2</v>
      </c>
      <c r="C1451" s="11">
        <v>1.2529999999999999</v>
      </c>
      <c r="D1451">
        <f t="shared" si="44"/>
        <v>10</v>
      </c>
      <c r="E1451">
        <f t="shared" si="45"/>
        <v>1.4059999999999999</v>
      </c>
    </row>
    <row r="1452" spans="1:5" hidden="1" x14ac:dyDescent="0.35">
      <c r="A1452" s="6">
        <v>43891.458333333336</v>
      </c>
      <c r="B1452" s="7">
        <v>0</v>
      </c>
      <c r="C1452" s="8">
        <v>3.2509999999999999</v>
      </c>
      <c r="D1452">
        <f t="shared" si="44"/>
        <v>11</v>
      </c>
      <c r="E1452">
        <f t="shared" si="45"/>
        <v>4.657</v>
      </c>
    </row>
    <row r="1453" spans="1:5" hidden="1" x14ac:dyDescent="0.35">
      <c r="A1453" s="9">
        <v>43891.5</v>
      </c>
      <c r="B1453" s="10">
        <v>0.25600000000000001</v>
      </c>
      <c r="C1453" s="11">
        <v>3.81</v>
      </c>
      <c r="D1453">
        <f t="shared" si="44"/>
        <v>12</v>
      </c>
      <c r="E1453">
        <f t="shared" si="45"/>
        <v>8.4670000000000005</v>
      </c>
    </row>
    <row r="1454" spans="1:5" hidden="1" x14ac:dyDescent="0.35">
      <c r="A1454" s="6">
        <v>43891.541666666664</v>
      </c>
      <c r="B1454" s="7">
        <v>0.42799999999999999</v>
      </c>
      <c r="C1454" s="8">
        <v>0.51900000000000002</v>
      </c>
      <c r="D1454">
        <f t="shared" si="44"/>
        <v>13</v>
      </c>
      <c r="E1454">
        <f t="shared" si="45"/>
        <v>8.9860000000000007</v>
      </c>
    </row>
    <row r="1455" spans="1:5" hidden="1" x14ac:dyDescent="0.35">
      <c r="A1455" s="9">
        <v>43891.583333333336</v>
      </c>
      <c r="B1455" s="10">
        <v>1.028</v>
      </c>
      <c r="C1455" s="11">
        <v>0.68300000000000005</v>
      </c>
      <c r="D1455">
        <f t="shared" si="44"/>
        <v>14</v>
      </c>
      <c r="E1455">
        <f t="shared" si="45"/>
        <v>9.6690000000000005</v>
      </c>
    </row>
    <row r="1456" spans="1:5" hidden="1" x14ac:dyDescent="0.35">
      <c r="A1456" s="6">
        <v>43891.625</v>
      </c>
      <c r="B1456" s="7">
        <v>0.41299999999999998</v>
      </c>
      <c r="C1456" s="8">
        <v>2.274</v>
      </c>
      <c r="D1456">
        <f t="shared" si="44"/>
        <v>15</v>
      </c>
      <c r="E1456">
        <f t="shared" si="45"/>
        <v>11.943000000000001</v>
      </c>
    </row>
    <row r="1457" spans="1:5" hidden="1" x14ac:dyDescent="0.35">
      <c r="A1457" s="9">
        <v>43891.666666666664</v>
      </c>
      <c r="B1457" s="10">
        <v>0.38300000000000001</v>
      </c>
      <c r="C1457" s="11">
        <v>1.147</v>
      </c>
      <c r="D1457">
        <f t="shared" si="44"/>
        <v>16</v>
      </c>
      <c r="E1457">
        <f t="shared" si="45"/>
        <v>13.090000000000002</v>
      </c>
    </row>
    <row r="1458" spans="1:5" hidden="1" x14ac:dyDescent="0.35">
      <c r="A1458" s="6">
        <v>43891.708333333336</v>
      </c>
      <c r="B1458" s="7">
        <v>0.317</v>
      </c>
      <c r="C1458" s="8">
        <v>4.9000000000000002E-2</v>
      </c>
      <c r="D1458">
        <f t="shared" si="44"/>
        <v>17</v>
      </c>
      <c r="E1458">
        <f t="shared" si="45"/>
        <v>13.139000000000001</v>
      </c>
    </row>
    <row r="1459" spans="1:5" hidden="1" x14ac:dyDescent="0.35">
      <c r="A1459" s="9">
        <v>43891.75</v>
      </c>
      <c r="B1459" s="10">
        <v>1.111</v>
      </c>
      <c r="C1459" s="11">
        <v>0</v>
      </c>
      <c r="D1459">
        <f t="shared" si="44"/>
        <v>18</v>
      </c>
      <c r="E1459">
        <f t="shared" si="45"/>
        <v>13.139000000000001</v>
      </c>
    </row>
    <row r="1460" spans="1:5" hidden="1" x14ac:dyDescent="0.35">
      <c r="A1460" s="6">
        <v>43891.791666666664</v>
      </c>
      <c r="B1460" s="7">
        <v>1.514</v>
      </c>
      <c r="C1460" s="8">
        <v>0</v>
      </c>
      <c r="D1460">
        <f t="shared" si="44"/>
        <v>19</v>
      </c>
      <c r="E1460">
        <f t="shared" si="45"/>
        <v>13.139000000000001</v>
      </c>
    </row>
    <row r="1461" spans="1:5" hidden="1" x14ac:dyDescent="0.35">
      <c r="A1461" s="9">
        <v>43891.833333333336</v>
      </c>
      <c r="B1461" s="10">
        <v>1.347</v>
      </c>
      <c r="C1461" s="11">
        <v>0</v>
      </c>
      <c r="D1461">
        <f t="shared" si="44"/>
        <v>20</v>
      </c>
      <c r="E1461">
        <f t="shared" si="45"/>
        <v>13.139000000000001</v>
      </c>
    </row>
    <row r="1462" spans="1:5" hidden="1" x14ac:dyDescent="0.35">
      <c r="A1462" s="6">
        <v>43891.875</v>
      </c>
      <c r="B1462" s="7">
        <v>1.5569999999999999</v>
      </c>
      <c r="C1462" s="8">
        <v>0</v>
      </c>
      <c r="D1462">
        <f t="shared" si="44"/>
        <v>21</v>
      </c>
      <c r="E1462">
        <f t="shared" si="45"/>
        <v>13.139000000000001</v>
      </c>
    </row>
    <row r="1463" spans="1:5" hidden="1" x14ac:dyDescent="0.35">
      <c r="A1463" s="9">
        <v>43891.916666666664</v>
      </c>
      <c r="B1463" s="10">
        <v>0.85199999999999998</v>
      </c>
      <c r="C1463" s="11">
        <v>0</v>
      </c>
      <c r="D1463">
        <f t="shared" si="44"/>
        <v>22</v>
      </c>
      <c r="E1463">
        <f t="shared" si="45"/>
        <v>13.139000000000001</v>
      </c>
    </row>
    <row r="1464" spans="1:5" hidden="1" x14ac:dyDescent="0.35">
      <c r="A1464" s="6">
        <v>43891.958333333336</v>
      </c>
      <c r="B1464" s="7">
        <v>1.3120000000000001</v>
      </c>
      <c r="C1464" s="8">
        <v>0</v>
      </c>
      <c r="D1464">
        <f t="shared" si="44"/>
        <v>23</v>
      </c>
      <c r="E1464">
        <f t="shared" si="45"/>
        <v>13.139000000000001</v>
      </c>
    </row>
    <row r="1465" spans="1:5" hidden="1" x14ac:dyDescent="0.35">
      <c r="A1465" s="9">
        <v>43891</v>
      </c>
      <c r="B1465" s="10">
        <v>0.7</v>
      </c>
      <c r="C1465" s="11">
        <v>0</v>
      </c>
      <c r="D1465">
        <f t="shared" si="44"/>
        <v>24</v>
      </c>
      <c r="E1465">
        <f t="shared" si="45"/>
        <v>13.139000000000001</v>
      </c>
    </row>
    <row r="1466" spans="1:5" hidden="1" x14ac:dyDescent="0.35">
      <c r="A1466" s="6">
        <v>43892.041666666664</v>
      </c>
      <c r="B1466" s="7">
        <v>0.755</v>
      </c>
      <c r="C1466" s="8">
        <v>0</v>
      </c>
      <c r="D1466">
        <f t="shared" si="44"/>
        <v>1</v>
      </c>
      <c r="E1466">
        <f t="shared" si="45"/>
        <v>0</v>
      </c>
    </row>
    <row r="1467" spans="1:5" hidden="1" x14ac:dyDescent="0.35">
      <c r="A1467" s="9">
        <v>43892.083333333336</v>
      </c>
      <c r="B1467" s="10">
        <v>0.56499999999999995</v>
      </c>
      <c r="C1467" s="11">
        <v>0</v>
      </c>
      <c r="D1467">
        <f t="shared" si="44"/>
        <v>2</v>
      </c>
      <c r="E1467">
        <f t="shared" si="45"/>
        <v>0</v>
      </c>
    </row>
    <row r="1468" spans="1:5" hidden="1" x14ac:dyDescent="0.35">
      <c r="A1468" s="6">
        <v>43892.125</v>
      </c>
      <c r="B1468" s="7">
        <v>0.39800000000000002</v>
      </c>
      <c r="C1468" s="8">
        <v>0</v>
      </c>
      <c r="D1468">
        <f t="shared" si="44"/>
        <v>3</v>
      </c>
      <c r="E1468">
        <f t="shared" si="45"/>
        <v>0</v>
      </c>
    </row>
    <row r="1469" spans="1:5" hidden="1" x14ac:dyDescent="0.35">
      <c r="A1469" s="9">
        <v>43892.166666666664</v>
      </c>
      <c r="B1469" s="10">
        <v>0.27500000000000002</v>
      </c>
      <c r="C1469" s="11">
        <v>0</v>
      </c>
      <c r="D1469">
        <f t="shared" si="44"/>
        <v>4</v>
      </c>
      <c r="E1469">
        <f t="shared" si="45"/>
        <v>0</v>
      </c>
    </row>
    <row r="1470" spans="1:5" hidden="1" x14ac:dyDescent="0.35">
      <c r="A1470" s="6">
        <v>43892.208333333336</v>
      </c>
      <c r="B1470" s="7">
        <v>0.34899999999999998</v>
      </c>
      <c r="C1470" s="8">
        <v>0</v>
      </c>
      <c r="D1470">
        <f t="shared" si="44"/>
        <v>5</v>
      </c>
      <c r="E1470">
        <f t="shared" si="45"/>
        <v>0</v>
      </c>
    </row>
    <row r="1471" spans="1:5" hidden="1" x14ac:dyDescent="0.35">
      <c r="A1471" s="9">
        <v>43892.25</v>
      </c>
      <c r="B1471" s="10">
        <v>0.38900000000000001</v>
      </c>
      <c r="C1471" s="11">
        <v>0</v>
      </c>
      <c r="D1471">
        <f t="shared" si="44"/>
        <v>6</v>
      </c>
      <c r="E1471">
        <f t="shared" si="45"/>
        <v>0</v>
      </c>
    </row>
    <row r="1472" spans="1:5" hidden="1" x14ac:dyDescent="0.35">
      <c r="A1472" s="6">
        <v>43892.291666666664</v>
      </c>
      <c r="B1472" s="7">
        <v>0.34100000000000003</v>
      </c>
      <c r="C1472" s="8">
        <v>0</v>
      </c>
      <c r="D1472">
        <f t="shared" si="44"/>
        <v>7</v>
      </c>
      <c r="E1472">
        <f t="shared" si="45"/>
        <v>0</v>
      </c>
    </row>
    <row r="1473" spans="1:5" hidden="1" x14ac:dyDescent="0.35">
      <c r="A1473" s="9">
        <v>43892.333333333336</v>
      </c>
      <c r="B1473" s="10">
        <v>0.29899999999999999</v>
      </c>
      <c r="C1473" s="11">
        <v>2.9000000000000001E-2</v>
      </c>
      <c r="D1473">
        <f t="shared" si="44"/>
        <v>8</v>
      </c>
      <c r="E1473">
        <f t="shared" si="45"/>
        <v>2.9000000000000001E-2</v>
      </c>
    </row>
    <row r="1474" spans="1:5" hidden="1" x14ac:dyDescent="0.35">
      <c r="A1474" s="6">
        <v>43892.375</v>
      </c>
      <c r="B1474" s="7">
        <v>0.81499999999999995</v>
      </c>
      <c r="C1474" s="8">
        <v>3.4000000000000002E-2</v>
      </c>
      <c r="D1474">
        <f t="shared" si="44"/>
        <v>9</v>
      </c>
      <c r="E1474">
        <f t="shared" si="45"/>
        <v>6.3E-2</v>
      </c>
    </row>
    <row r="1475" spans="1:5" hidden="1" x14ac:dyDescent="0.35">
      <c r="A1475" s="9">
        <v>43892.416666666664</v>
      </c>
      <c r="B1475" s="10">
        <v>0.30299999999999999</v>
      </c>
      <c r="C1475" s="11">
        <v>0.11700000000000001</v>
      </c>
      <c r="D1475">
        <f t="shared" si="44"/>
        <v>10</v>
      </c>
      <c r="E1475">
        <f t="shared" si="45"/>
        <v>0.18</v>
      </c>
    </row>
    <row r="1476" spans="1:5" hidden="1" x14ac:dyDescent="0.35">
      <c r="A1476" s="6">
        <v>43892.458333333336</v>
      </c>
      <c r="B1476" s="7">
        <v>0.16200000000000001</v>
      </c>
      <c r="C1476" s="8">
        <v>0.14199999999999999</v>
      </c>
      <c r="D1476">
        <f t="shared" ref="D1476:D1539" si="46">IF(D1475=24,1,D1475+1)</f>
        <v>11</v>
      </c>
      <c r="E1476">
        <f t="shared" ref="E1476:E1539" si="47">IF(D1475=24,C1476,E1475+C1476)</f>
        <v>0.32199999999999995</v>
      </c>
    </row>
    <row r="1477" spans="1:5" hidden="1" x14ac:dyDescent="0.35">
      <c r="A1477" s="9">
        <v>43892.5</v>
      </c>
      <c r="B1477" s="10">
        <v>0.57699999999999996</v>
      </c>
      <c r="C1477" s="11">
        <v>0.36399999999999999</v>
      </c>
      <c r="D1477">
        <f t="shared" si="46"/>
        <v>12</v>
      </c>
      <c r="E1477">
        <f t="shared" si="47"/>
        <v>0.68599999999999994</v>
      </c>
    </row>
    <row r="1478" spans="1:5" hidden="1" x14ac:dyDescent="0.35">
      <c r="A1478" s="6">
        <v>43892.541666666664</v>
      </c>
      <c r="B1478" s="7">
        <v>0.76500000000000001</v>
      </c>
      <c r="C1478" s="8">
        <v>0.187</v>
      </c>
      <c r="D1478">
        <f t="shared" si="46"/>
        <v>13</v>
      </c>
      <c r="E1478">
        <f t="shared" si="47"/>
        <v>0.873</v>
      </c>
    </row>
    <row r="1479" spans="1:5" hidden="1" x14ac:dyDescent="0.35">
      <c r="A1479" s="9">
        <v>43892.583333333336</v>
      </c>
      <c r="B1479" s="10">
        <v>0.82099999999999995</v>
      </c>
      <c r="C1479" s="11">
        <v>0.40600000000000003</v>
      </c>
      <c r="D1479">
        <f t="shared" si="46"/>
        <v>14</v>
      </c>
      <c r="E1479">
        <f t="shared" si="47"/>
        <v>1.2789999999999999</v>
      </c>
    </row>
    <row r="1480" spans="1:5" hidden="1" x14ac:dyDescent="0.35">
      <c r="A1480" s="6">
        <v>43892.625</v>
      </c>
      <c r="B1480" s="7">
        <v>0.03</v>
      </c>
      <c r="C1480" s="8">
        <v>1.6719999999999999</v>
      </c>
      <c r="D1480">
        <f t="shared" si="46"/>
        <v>15</v>
      </c>
      <c r="E1480">
        <f t="shared" si="47"/>
        <v>2.9509999999999996</v>
      </c>
    </row>
    <row r="1481" spans="1:5" hidden="1" x14ac:dyDescent="0.35">
      <c r="A1481" s="9">
        <v>43892.666666666664</v>
      </c>
      <c r="B1481" s="10">
        <v>0.17199999999999999</v>
      </c>
      <c r="C1481" s="11">
        <v>0.59099999999999997</v>
      </c>
      <c r="D1481">
        <f t="shared" si="46"/>
        <v>16</v>
      </c>
      <c r="E1481">
        <f t="shared" si="47"/>
        <v>3.5419999999999998</v>
      </c>
    </row>
    <row r="1482" spans="1:5" hidden="1" x14ac:dyDescent="0.35">
      <c r="A1482" s="6">
        <v>43892.708333333336</v>
      </c>
      <c r="B1482" s="7">
        <v>0.56299999999999994</v>
      </c>
      <c r="C1482" s="8">
        <v>1.2E-2</v>
      </c>
      <c r="D1482">
        <f t="shared" si="46"/>
        <v>17</v>
      </c>
      <c r="E1482">
        <f t="shared" si="47"/>
        <v>3.5539999999999998</v>
      </c>
    </row>
    <row r="1483" spans="1:5" hidden="1" x14ac:dyDescent="0.35">
      <c r="A1483" s="9">
        <v>43892.75</v>
      </c>
      <c r="B1483" s="10">
        <v>0.53100000000000003</v>
      </c>
      <c r="C1483" s="11">
        <v>1E-3</v>
      </c>
      <c r="D1483">
        <f t="shared" si="46"/>
        <v>18</v>
      </c>
      <c r="E1483">
        <f t="shared" si="47"/>
        <v>3.5549999999999997</v>
      </c>
    </row>
    <row r="1484" spans="1:5" hidden="1" x14ac:dyDescent="0.35">
      <c r="A1484" s="6">
        <v>43892.791666666664</v>
      </c>
      <c r="B1484" s="7">
        <v>0.441</v>
      </c>
      <c r="C1484" s="8">
        <v>0</v>
      </c>
      <c r="D1484">
        <f t="shared" si="46"/>
        <v>19</v>
      </c>
      <c r="E1484">
        <f t="shared" si="47"/>
        <v>3.5549999999999997</v>
      </c>
    </row>
    <row r="1485" spans="1:5" hidden="1" x14ac:dyDescent="0.35">
      <c r="A1485" s="9">
        <v>43892.833333333336</v>
      </c>
      <c r="B1485" s="10">
        <v>0.60699999999999998</v>
      </c>
      <c r="C1485" s="11">
        <v>0</v>
      </c>
      <c r="D1485">
        <f t="shared" si="46"/>
        <v>20</v>
      </c>
      <c r="E1485">
        <f t="shared" si="47"/>
        <v>3.5549999999999997</v>
      </c>
    </row>
    <row r="1486" spans="1:5" hidden="1" x14ac:dyDescent="0.35">
      <c r="A1486" s="6">
        <v>43892.875</v>
      </c>
      <c r="B1486" s="7">
        <v>0.749</v>
      </c>
      <c r="C1486" s="8">
        <v>0</v>
      </c>
      <c r="D1486">
        <f t="shared" si="46"/>
        <v>21</v>
      </c>
      <c r="E1486">
        <f t="shared" si="47"/>
        <v>3.5549999999999997</v>
      </c>
    </row>
    <row r="1487" spans="1:5" hidden="1" x14ac:dyDescent="0.35">
      <c r="A1487" s="9">
        <v>43892.916666666664</v>
      </c>
      <c r="B1487" s="10">
        <v>0.67300000000000004</v>
      </c>
      <c r="C1487" s="11">
        <v>0</v>
      </c>
      <c r="D1487">
        <f t="shared" si="46"/>
        <v>22</v>
      </c>
      <c r="E1487">
        <f t="shared" si="47"/>
        <v>3.5549999999999997</v>
      </c>
    </row>
    <row r="1488" spans="1:5" hidden="1" x14ac:dyDescent="0.35">
      <c r="A1488" s="6">
        <v>43892.958333333336</v>
      </c>
      <c r="B1488" s="7">
        <v>0.68600000000000005</v>
      </c>
      <c r="C1488" s="8">
        <v>0</v>
      </c>
      <c r="D1488">
        <f t="shared" si="46"/>
        <v>23</v>
      </c>
      <c r="E1488">
        <f t="shared" si="47"/>
        <v>3.5549999999999997</v>
      </c>
    </row>
    <row r="1489" spans="1:5" hidden="1" x14ac:dyDescent="0.35">
      <c r="A1489" s="9">
        <v>43892</v>
      </c>
      <c r="B1489" s="10">
        <v>0.42099999999999999</v>
      </c>
      <c r="C1489" s="11">
        <v>0</v>
      </c>
      <c r="D1489">
        <f t="shared" si="46"/>
        <v>24</v>
      </c>
      <c r="E1489">
        <f t="shared" si="47"/>
        <v>3.5549999999999997</v>
      </c>
    </row>
    <row r="1490" spans="1:5" hidden="1" x14ac:dyDescent="0.35">
      <c r="A1490" s="6">
        <v>43893.041666666664</v>
      </c>
      <c r="B1490" s="7">
        <v>0.374</v>
      </c>
      <c r="C1490" s="8">
        <v>0</v>
      </c>
      <c r="D1490">
        <f t="shared" si="46"/>
        <v>1</v>
      </c>
      <c r="E1490">
        <f t="shared" si="47"/>
        <v>0</v>
      </c>
    </row>
    <row r="1491" spans="1:5" hidden="1" x14ac:dyDescent="0.35">
      <c r="A1491" s="9">
        <v>43893.083333333336</v>
      </c>
      <c r="B1491" s="10">
        <v>0.33900000000000002</v>
      </c>
      <c r="C1491" s="11">
        <v>0</v>
      </c>
      <c r="D1491">
        <f t="shared" si="46"/>
        <v>2</v>
      </c>
      <c r="E1491">
        <f t="shared" si="47"/>
        <v>0</v>
      </c>
    </row>
    <row r="1492" spans="1:5" hidden="1" x14ac:dyDescent="0.35">
      <c r="A1492" s="6">
        <v>43893.125</v>
      </c>
      <c r="B1492" s="7">
        <v>0.32</v>
      </c>
      <c r="C1492" s="8">
        <v>0</v>
      </c>
      <c r="D1492">
        <f t="shared" si="46"/>
        <v>3</v>
      </c>
      <c r="E1492">
        <f t="shared" si="47"/>
        <v>0</v>
      </c>
    </row>
    <row r="1493" spans="1:5" hidden="1" x14ac:dyDescent="0.35">
      <c r="A1493" s="9">
        <v>43893.166666666664</v>
      </c>
      <c r="B1493" s="10">
        <v>0.31</v>
      </c>
      <c r="C1493" s="11">
        <v>0</v>
      </c>
      <c r="D1493">
        <f t="shared" si="46"/>
        <v>4</v>
      </c>
      <c r="E1493">
        <f t="shared" si="47"/>
        <v>0</v>
      </c>
    </row>
    <row r="1494" spans="1:5" hidden="1" x14ac:dyDescent="0.35">
      <c r="A1494" s="6">
        <v>43893.208333333336</v>
      </c>
      <c r="B1494" s="7">
        <v>0.39700000000000002</v>
      </c>
      <c r="C1494" s="8">
        <v>0</v>
      </c>
      <c r="D1494">
        <f t="shared" si="46"/>
        <v>5</v>
      </c>
      <c r="E1494">
        <f t="shared" si="47"/>
        <v>0</v>
      </c>
    </row>
    <row r="1495" spans="1:5" hidden="1" x14ac:dyDescent="0.35">
      <c r="A1495" s="9">
        <v>43893.25</v>
      </c>
      <c r="B1495" s="10">
        <v>0.28599999999999998</v>
      </c>
      <c r="C1495" s="11">
        <v>0</v>
      </c>
      <c r="D1495">
        <f t="shared" si="46"/>
        <v>6</v>
      </c>
      <c r="E1495">
        <f t="shared" si="47"/>
        <v>0</v>
      </c>
    </row>
    <row r="1496" spans="1:5" hidden="1" x14ac:dyDescent="0.35">
      <c r="A1496" s="6">
        <v>43893.291666666664</v>
      </c>
      <c r="B1496" s="7">
        <v>0.42699999999999999</v>
      </c>
      <c r="C1496" s="8">
        <v>0</v>
      </c>
      <c r="D1496">
        <f t="shared" si="46"/>
        <v>7</v>
      </c>
      <c r="E1496">
        <f t="shared" si="47"/>
        <v>0</v>
      </c>
    </row>
    <row r="1497" spans="1:5" hidden="1" x14ac:dyDescent="0.35">
      <c r="A1497" s="9">
        <v>43893.333333333336</v>
      </c>
      <c r="B1497" s="10">
        <v>0.33</v>
      </c>
      <c r="C1497" s="11">
        <v>1.7999999999999999E-2</v>
      </c>
      <c r="D1497">
        <f t="shared" si="46"/>
        <v>8</v>
      </c>
      <c r="E1497">
        <f t="shared" si="47"/>
        <v>1.7999999999999999E-2</v>
      </c>
    </row>
    <row r="1498" spans="1:5" hidden="1" x14ac:dyDescent="0.35">
      <c r="A1498" s="6">
        <v>43893.375</v>
      </c>
      <c r="B1498" s="7">
        <v>1.3919999999999999</v>
      </c>
      <c r="C1498" s="8">
        <v>5.1999999999999998E-2</v>
      </c>
      <c r="D1498">
        <f t="shared" si="46"/>
        <v>9</v>
      </c>
      <c r="E1498">
        <f t="shared" si="47"/>
        <v>6.9999999999999993E-2</v>
      </c>
    </row>
    <row r="1499" spans="1:5" hidden="1" x14ac:dyDescent="0.35">
      <c r="A1499" s="9">
        <v>43893.416666666664</v>
      </c>
      <c r="B1499" s="10">
        <v>0.78</v>
      </c>
      <c r="C1499" s="11">
        <v>0.107</v>
      </c>
      <c r="D1499">
        <f t="shared" si="46"/>
        <v>10</v>
      </c>
      <c r="E1499">
        <f t="shared" si="47"/>
        <v>0.17699999999999999</v>
      </c>
    </row>
    <row r="1500" spans="1:5" hidden="1" x14ac:dyDescent="0.35">
      <c r="A1500" s="6">
        <v>43893.458333333336</v>
      </c>
      <c r="B1500" s="7">
        <v>9.4E-2</v>
      </c>
      <c r="C1500" s="8">
        <v>0.16400000000000001</v>
      </c>
      <c r="D1500">
        <f t="shared" si="46"/>
        <v>11</v>
      </c>
      <c r="E1500">
        <f t="shared" si="47"/>
        <v>0.34099999999999997</v>
      </c>
    </row>
    <row r="1501" spans="1:5" hidden="1" x14ac:dyDescent="0.35">
      <c r="A1501" s="9">
        <v>43893.5</v>
      </c>
      <c r="B1501" s="10">
        <v>1E-3</v>
      </c>
      <c r="C1501" s="11">
        <v>0.48299999999999998</v>
      </c>
      <c r="D1501">
        <f t="shared" si="46"/>
        <v>12</v>
      </c>
      <c r="E1501">
        <f t="shared" si="47"/>
        <v>0.82399999999999995</v>
      </c>
    </row>
    <row r="1502" spans="1:5" hidden="1" x14ac:dyDescent="0.35">
      <c r="A1502" s="6">
        <v>43893.541666666664</v>
      </c>
      <c r="B1502" s="7">
        <v>1E-3</v>
      </c>
      <c r="C1502" s="8">
        <v>0.79600000000000004</v>
      </c>
      <c r="D1502">
        <f t="shared" si="46"/>
        <v>13</v>
      </c>
      <c r="E1502">
        <f t="shared" si="47"/>
        <v>1.62</v>
      </c>
    </row>
    <row r="1503" spans="1:5" hidden="1" x14ac:dyDescent="0.35">
      <c r="A1503" s="9">
        <v>43893.583333333336</v>
      </c>
      <c r="B1503" s="10">
        <v>7.0000000000000001E-3</v>
      </c>
      <c r="C1503" s="11">
        <v>0.42899999999999999</v>
      </c>
      <c r="D1503">
        <f t="shared" si="46"/>
        <v>14</v>
      </c>
      <c r="E1503">
        <f t="shared" si="47"/>
        <v>2.0489999999999999</v>
      </c>
    </row>
    <row r="1504" spans="1:5" hidden="1" x14ac:dyDescent="0.35">
      <c r="A1504" s="6">
        <v>43893.625</v>
      </c>
      <c r="B1504" s="7">
        <v>5.0999999999999997E-2</v>
      </c>
      <c r="C1504" s="8">
        <v>0.32500000000000001</v>
      </c>
      <c r="D1504">
        <f t="shared" si="46"/>
        <v>15</v>
      </c>
      <c r="E1504">
        <f t="shared" si="47"/>
        <v>2.3740000000000001</v>
      </c>
    </row>
    <row r="1505" spans="1:5" hidden="1" x14ac:dyDescent="0.35">
      <c r="A1505" s="9">
        <v>43893.666666666664</v>
      </c>
      <c r="B1505" s="10">
        <v>0.60399999999999998</v>
      </c>
      <c r="C1505" s="11">
        <v>1.7999999999999999E-2</v>
      </c>
      <c r="D1505">
        <f t="shared" si="46"/>
        <v>16</v>
      </c>
      <c r="E1505">
        <f t="shared" si="47"/>
        <v>2.3919999999999999</v>
      </c>
    </row>
    <row r="1506" spans="1:5" hidden="1" x14ac:dyDescent="0.35">
      <c r="A1506" s="6">
        <v>43893.708333333336</v>
      </c>
      <c r="B1506" s="7">
        <v>0.33900000000000002</v>
      </c>
      <c r="C1506" s="8">
        <v>1.2E-2</v>
      </c>
      <c r="D1506">
        <f t="shared" si="46"/>
        <v>17</v>
      </c>
      <c r="E1506">
        <f t="shared" si="47"/>
        <v>2.4039999999999999</v>
      </c>
    </row>
    <row r="1507" spans="1:5" hidden="1" x14ac:dyDescent="0.35">
      <c r="A1507" s="9">
        <v>43893.75</v>
      </c>
      <c r="B1507" s="10">
        <v>0.44900000000000001</v>
      </c>
      <c r="C1507" s="11">
        <v>0</v>
      </c>
      <c r="D1507">
        <f t="shared" si="46"/>
        <v>18</v>
      </c>
      <c r="E1507">
        <f t="shared" si="47"/>
        <v>2.4039999999999999</v>
      </c>
    </row>
    <row r="1508" spans="1:5" hidden="1" x14ac:dyDescent="0.35">
      <c r="A1508" s="6">
        <v>43893.791666666664</v>
      </c>
      <c r="B1508" s="7">
        <v>0.52</v>
      </c>
      <c r="C1508" s="8">
        <v>0</v>
      </c>
      <c r="D1508">
        <f t="shared" si="46"/>
        <v>19</v>
      </c>
      <c r="E1508">
        <f t="shared" si="47"/>
        <v>2.4039999999999999</v>
      </c>
    </row>
    <row r="1509" spans="1:5" hidden="1" x14ac:dyDescent="0.35">
      <c r="A1509" s="9">
        <v>43893.833333333336</v>
      </c>
      <c r="B1509" s="10">
        <v>0.46200000000000002</v>
      </c>
      <c r="C1509" s="11">
        <v>0</v>
      </c>
      <c r="D1509">
        <f t="shared" si="46"/>
        <v>20</v>
      </c>
      <c r="E1509">
        <f t="shared" si="47"/>
        <v>2.4039999999999999</v>
      </c>
    </row>
    <row r="1510" spans="1:5" hidden="1" x14ac:dyDescent="0.35">
      <c r="A1510" s="6">
        <v>43893.875</v>
      </c>
      <c r="B1510" s="7">
        <v>0.54700000000000004</v>
      </c>
      <c r="C1510" s="8">
        <v>0</v>
      </c>
      <c r="D1510">
        <f t="shared" si="46"/>
        <v>21</v>
      </c>
      <c r="E1510">
        <f t="shared" si="47"/>
        <v>2.4039999999999999</v>
      </c>
    </row>
    <row r="1511" spans="1:5" hidden="1" x14ac:dyDescent="0.35">
      <c r="A1511" s="9">
        <v>43893.916666666664</v>
      </c>
      <c r="B1511" s="10">
        <v>0.42</v>
      </c>
      <c r="C1511" s="11">
        <v>0</v>
      </c>
      <c r="D1511">
        <f t="shared" si="46"/>
        <v>22</v>
      </c>
      <c r="E1511">
        <f t="shared" si="47"/>
        <v>2.4039999999999999</v>
      </c>
    </row>
    <row r="1512" spans="1:5" hidden="1" x14ac:dyDescent="0.35">
      <c r="A1512" s="6">
        <v>43893.958333333336</v>
      </c>
      <c r="B1512" s="7">
        <v>0.504</v>
      </c>
      <c r="C1512" s="8">
        <v>0</v>
      </c>
      <c r="D1512">
        <f t="shared" si="46"/>
        <v>23</v>
      </c>
      <c r="E1512">
        <f t="shared" si="47"/>
        <v>2.4039999999999999</v>
      </c>
    </row>
    <row r="1513" spans="1:5" hidden="1" x14ac:dyDescent="0.35">
      <c r="A1513" s="9">
        <v>43893</v>
      </c>
      <c r="B1513" s="10">
        <v>0.438</v>
      </c>
      <c r="C1513" s="11">
        <v>0</v>
      </c>
      <c r="D1513">
        <f t="shared" si="46"/>
        <v>24</v>
      </c>
      <c r="E1513">
        <f t="shared" si="47"/>
        <v>2.4039999999999999</v>
      </c>
    </row>
    <row r="1514" spans="1:5" hidden="1" x14ac:dyDescent="0.35">
      <c r="A1514" s="6">
        <v>43894.041666666664</v>
      </c>
      <c r="B1514" s="7">
        <v>0.36</v>
      </c>
      <c r="C1514" s="8">
        <v>0</v>
      </c>
      <c r="D1514">
        <f t="shared" si="46"/>
        <v>1</v>
      </c>
      <c r="E1514">
        <f t="shared" si="47"/>
        <v>0</v>
      </c>
    </row>
    <row r="1515" spans="1:5" hidden="1" x14ac:dyDescent="0.35">
      <c r="A1515" s="9">
        <v>43894.083333333336</v>
      </c>
      <c r="B1515" s="10">
        <v>0.26100000000000001</v>
      </c>
      <c r="C1515" s="11">
        <v>0</v>
      </c>
      <c r="D1515">
        <f t="shared" si="46"/>
        <v>2</v>
      </c>
      <c r="E1515">
        <f t="shared" si="47"/>
        <v>0</v>
      </c>
    </row>
    <row r="1516" spans="1:5" hidden="1" x14ac:dyDescent="0.35">
      <c r="A1516" s="6">
        <v>43894.125</v>
      </c>
      <c r="B1516" s="7">
        <v>0.36899999999999999</v>
      </c>
      <c r="C1516" s="8">
        <v>0</v>
      </c>
      <c r="D1516">
        <f t="shared" si="46"/>
        <v>3</v>
      </c>
      <c r="E1516">
        <f t="shared" si="47"/>
        <v>0</v>
      </c>
    </row>
    <row r="1517" spans="1:5" hidden="1" x14ac:dyDescent="0.35">
      <c r="A1517" s="9">
        <v>43894.166666666664</v>
      </c>
      <c r="B1517" s="10">
        <v>0.32100000000000001</v>
      </c>
      <c r="C1517" s="11">
        <v>0</v>
      </c>
      <c r="D1517">
        <f t="shared" si="46"/>
        <v>4</v>
      </c>
      <c r="E1517">
        <f t="shared" si="47"/>
        <v>0</v>
      </c>
    </row>
    <row r="1518" spans="1:5" hidden="1" x14ac:dyDescent="0.35">
      <c r="A1518" s="6">
        <v>43894.208333333336</v>
      </c>
      <c r="B1518" s="7">
        <v>0.30399999999999999</v>
      </c>
      <c r="C1518" s="8">
        <v>0</v>
      </c>
      <c r="D1518">
        <f t="shared" si="46"/>
        <v>5</v>
      </c>
      <c r="E1518">
        <f t="shared" si="47"/>
        <v>0</v>
      </c>
    </row>
    <row r="1519" spans="1:5" hidden="1" x14ac:dyDescent="0.35">
      <c r="A1519" s="9">
        <v>43894.25</v>
      </c>
      <c r="B1519" s="10">
        <v>0.308</v>
      </c>
      <c r="C1519" s="11">
        <v>0</v>
      </c>
      <c r="D1519">
        <f t="shared" si="46"/>
        <v>6</v>
      </c>
      <c r="E1519">
        <f t="shared" si="47"/>
        <v>0</v>
      </c>
    </row>
    <row r="1520" spans="1:5" hidden="1" x14ac:dyDescent="0.35">
      <c r="A1520" s="6">
        <v>43894.291666666664</v>
      </c>
      <c r="B1520" s="7">
        <v>0.34100000000000003</v>
      </c>
      <c r="C1520" s="8">
        <v>0</v>
      </c>
      <c r="D1520">
        <f t="shared" si="46"/>
        <v>7</v>
      </c>
      <c r="E1520">
        <f t="shared" si="47"/>
        <v>0</v>
      </c>
    </row>
    <row r="1521" spans="1:5" hidden="1" x14ac:dyDescent="0.35">
      <c r="A1521" s="9">
        <v>43894.333333333336</v>
      </c>
      <c r="B1521" s="10">
        <v>0.20300000000000001</v>
      </c>
      <c r="C1521" s="11">
        <v>7.3999999999999996E-2</v>
      </c>
      <c r="D1521">
        <f t="shared" si="46"/>
        <v>8</v>
      </c>
      <c r="E1521">
        <f t="shared" si="47"/>
        <v>7.3999999999999996E-2</v>
      </c>
    </row>
    <row r="1522" spans="1:5" hidden="1" x14ac:dyDescent="0.35">
      <c r="A1522" s="6">
        <v>43894.375</v>
      </c>
      <c r="B1522" s="7">
        <v>9.5000000000000001E-2</v>
      </c>
      <c r="C1522" s="8">
        <v>0.17</v>
      </c>
      <c r="D1522">
        <f t="shared" si="46"/>
        <v>9</v>
      </c>
      <c r="E1522">
        <f t="shared" si="47"/>
        <v>0.24399999999999999</v>
      </c>
    </row>
    <row r="1523" spans="1:5" hidden="1" x14ac:dyDescent="0.35">
      <c r="A1523" s="9">
        <v>43894.416666666664</v>
      </c>
      <c r="B1523" s="10">
        <v>0</v>
      </c>
      <c r="C1523" s="11">
        <v>0.51200000000000001</v>
      </c>
      <c r="D1523">
        <f t="shared" si="46"/>
        <v>10</v>
      </c>
      <c r="E1523">
        <f t="shared" si="47"/>
        <v>0.75600000000000001</v>
      </c>
    </row>
    <row r="1524" spans="1:5" hidden="1" x14ac:dyDescent="0.35">
      <c r="A1524" s="6">
        <v>43894.458333333336</v>
      </c>
      <c r="B1524" s="7">
        <v>1E-3</v>
      </c>
      <c r="C1524" s="8">
        <v>0.95399999999999996</v>
      </c>
      <c r="D1524">
        <f t="shared" si="46"/>
        <v>11</v>
      </c>
      <c r="E1524">
        <f t="shared" si="47"/>
        <v>1.71</v>
      </c>
    </row>
    <row r="1525" spans="1:5" hidden="1" x14ac:dyDescent="0.35">
      <c r="A1525" s="9">
        <v>43894.5</v>
      </c>
      <c r="B1525" s="10">
        <v>0</v>
      </c>
      <c r="C1525" s="11">
        <v>1.028</v>
      </c>
      <c r="D1525">
        <f t="shared" si="46"/>
        <v>12</v>
      </c>
      <c r="E1525">
        <f t="shared" si="47"/>
        <v>2.738</v>
      </c>
    </row>
    <row r="1526" spans="1:5" hidden="1" x14ac:dyDescent="0.35">
      <c r="A1526" s="6">
        <v>43894.541666666664</v>
      </c>
      <c r="B1526" s="7">
        <v>0</v>
      </c>
      <c r="C1526" s="8">
        <v>0.96699999999999997</v>
      </c>
      <c r="D1526">
        <f t="shared" si="46"/>
        <v>13</v>
      </c>
      <c r="E1526">
        <f t="shared" si="47"/>
        <v>3.7050000000000001</v>
      </c>
    </row>
    <row r="1527" spans="1:5" hidden="1" x14ac:dyDescent="0.35">
      <c r="A1527" s="9">
        <v>43894.583333333336</v>
      </c>
      <c r="B1527" s="10">
        <v>0.49399999999999999</v>
      </c>
      <c r="C1527" s="11">
        <v>0.84799999999999998</v>
      </c>
      <c r="D1527">
        <f t="shared" si="46"/>
        <v>14</v>
      </c>
      <c r="E1527">
        <f t="shared" si="47"/>
        <v>4.5529999999999999</v>
      </c>
    </row>
    <row r="1528" spans="1:5" hidden="1" x14ac:dyDescent="0.35">
      <c r="A1528" s="6">
        <v>43894.625</v>
      </c>
      <c r="B1528" s="7">
        <v>8.0000000000000002E-3</v>
      </c>
      <c r="C1528" s="8">
        <v>0.63700000000000001</v>
      </c>
      <c r="D1528">
        <f t="shared" si="46"/>
        <v>15</v>
      </c>
      <c r="E1528">
        <f t="shared" si="47"/>
        <v>5.1899999999999995</v>
      </c>
    </row>
    <row r="1529" spans="1:5" hidden="1" x14ac:dyDescent="0.35">
      <c r="A1529" s="9">
        <v>43894.666666666664</v>
      </c>
      <c r="B1529" s="10">
        <v>7.4999999999999997E-2</v>
      </c>
      <c r="C1529" s="11">
        <v>0.432</v>
      </c>
      <c r="D1529">
        <f t="shared" si="46"/>
        <v>16</v>
      </c>
      <c r="E1529">
        <f t="shared" si="47"/>
        <v>5.6219999999999999</v>
      </c>
    </row>
    <row r="1530" spans="1:5" hidden="1" x14ac:dyDescent="0.35">
      <c r="A1530" s="6">
        <v>43894.708333333336</v>
      </c>
      <c r="B1530" s="7">
        <v>0.33700000000000002</v>
      </c>
      <c r="C1530" s="8">
        <v>0.13200000000000001</v>
      </c>
      <c r="D1530">
        <f t="shared" si="46"/>
        <v>17</v>
      </c>
      <c r="E1530">
        <f t="shared" si="47"/>
        <v>5.7539999999999996</v>
      </c>
    </row>
    <row r="1531" spans="1:5" hidden="1" x14ac:dyDescent="0.35">
      <c r="A1531" s="9">
        <v>43894.75</v>
      </c>
      <c r="B1531" s="10">
        <v>0.72099999999999997</v>
      </c>
      <c r="C1531" s="11">
        <v>1E-3</v>
      </c>
      <c r="D1531">
        <f t="shared" si="46"/>
        <v>18</v>
      </c>
      <c r="E1531">
        <f t="shared" si="47"/>
        <v>5.7549999999999999</v>
      </c>
    </row>
    <row r="1532" spans="1:5" hidden="1" x14ac:dyDescent="0.35">
      <c r="A1532" s="6">
        <v>43894.791666666664</v>
      </c>
      <c r="B1532" s="7">
        <v>0.76</v>
      </c>
      <c r="C1532" s="8">
        <v>0</v>
      </c>
      <c r="D1532">
        <f t="shared" si="46"/>
        <v>19</v>
      </c>
      <c r="E1532">
        <f t="shared" si="47"/>
        <v>5.7549999999999999</v>
      </c>
    </row>
    <row r="1533" spans="1:5" hidden="1" x14ac:dyDescent="0.35">
      <c r="A1533" s="9">
        <v>43894.833333333336</v>
      </c>
      <c r="B1533" s="10">
        <v>0.61199999999999999</v>
      </c>
      <c r="C1533" s="11">
        <v>0</v>
      </c>
      <c r="D1533">
        <f t="shared" si="46"/>
        <v>20</v>
      </c>
      <c r="E1533">
        <f t="shared" si="47"/>
        <v>5.7549999999999999</v>
      </c>
    </row>
    <row r="1534" spans="1:5" hidden="1" x14ac:dyDescent="0.35">
      <c r="A1534" s="6">
        <v>43894.875</v>
      </c>
      <c r="B1534" s="7">
        <v>0.748</v>
      </c>
      <c r="C1534" s="8">
        <v>0</v>
      </c>
      <c r="D1534">
        <f t="shared" si="46"/>
        <v>21</v>
      </c>
      <c r="E1534">
        <f t="shared" si="47"/>
        <v>5.7549999999999999</v>
      </c>
    </row>
    <row r="1535" spans="1:5" hidden="1" x14ac:dyDescent="0.35">
      <c r="A1535" s="9">
        <v>43894.916666666664</v>
      </c>
      <c r="B1535" s="10">
        <v>0.79800000000000004</v>
      </c>
      <c r="C1535" s="11">
        <v>0</v>
      </c>
      <c r="D1535">
        <f t="shared" si="46"/>
        <v>22</v>
      </c>
      <c r="E1535">
        <f t="shared" si="47"/>
        <v>5.7549999999999999</v>
      </c>
    </row>
    <row r="1536" spans="1:5" hidden="1" x14ac:dyDescent="0.35">
      <c r="A1536" s="6">
        <v>43894.958333333336</v>
      </c>
      <c r="B1536" s="7">
        <v>0.80900000000000005</v>
      </c>
      <c r="C1536" s="8">
        <v>0</v>
      </c>
      <c r="D1536">
        <f t="shared" si="46"/>
        <v>23</v>
      </c>
      <c r="E1536">
        <f t="shared" si="47"/>
        <v>5.7549999999999999</v>
      </c>
    </row>
    <row r="1537" spans="1:5" hidden="1" x14ac:dyDescent="0.35">
      <c r="A1537" s="9">
        <v>43894</v>
      </c>
      <c r="B1537" s="10">
        <v>0.45600000000000002</v>
      </c>
      <c r="C1537" s="11">
        <v>0</v>
      </c>
      <c r="D1537">
        <f t="shared" si="46"/>
        <v>24</v>
      </c>
      <c r="E1537">
        <f t="shared" si="47"/>
        <v>5.7549999999999999</v>
      </c>
    </row>
    <row r="1538" spans="1:5" hidden="1" x14ac:dyDescent="0.35">
      <c r="A1538" s="6">
        <v>43895.041666666664</v>
      </c>
      <c r="B1538" s="7">
        <v>1.2629999999999999</v>
      </c>
      <c r="C1538" s="8">
        <v>0</v>
      </c>
      <c r="D1538">
        <f t="shared" si="46"/>
        <v>1</v>
      </c>
      <c r="E1538">
        <f t="shared" si="47"/>
        <v>0</v>
      </c>
    </row>
    <row r="1539" spans="1:5" hidden="1" x14ac:dyDescent="0.35">
      <c r="A1539" s="9">
        <v>43895.083333333336</v>
      </c>
      <c r="B1539" s="10">
        <v>0.84</v>
      </c>
      <c r="C1539" s="11">
        <v>0</v>
      </c>
      <c r="D1539">
        <f t="shared" si="46"/>
        <v>2</v>
      </c>
      <c r="E1539">
        <f t="shared" si="47"/>
        <v>0</v>
      </c>
    </row>
    <row r="1540" spans="1:5" hidden="1" x14ac:dyDescent="0.35">
      <c r="A1540" s="6">
        <v>43895.125</v>
      </c>
      <c r="B1540" s="7">
        <v>0.28399999999999997</v>
      </c>
      <c r="C1540" s="8">
        <v>0</v>
      </c>
      <c r="D1540">
        <f t="shared" ref="D1540:D1603" si="48">IF(D1539=24,1,D1539+1)</f>
        <v>3</v>
      </c>
      <c r="E1540">
        <f t="shared" ref="E1540:E1603" si="49">IF(D1539=24,C1540,E1539+C1540)</f>
        <v>0</v>
      </c>
    </row>
    <row r="1541" spans="1:5" hidden="1" x14ac:dyDescent="0.35">
      <c r="A1541" s="9">
        <v>43895.166666666664</v>
      </c>
      <c r="B1541" s="10">
        <v>0.33</v>
      </c>
      <c r="C1541" s="11">
        <v>0</v>
      </c>
      <c r="D1541">
        <f t="shared" si="48"/>
        <v>4</v>
      </c>
      <c r="E1541">
        <f t="shared" si="49"/>
        <v>0</v>
      </c>
    </row>
    <row r="1542" spans="1:5" hidden="1" x14ac:dyDescent="0.35">
      <c r="A1542" s="6">
        <v>43895.208333333336</v>
      </c>
      <c r="B1542" s="7">
        <v>0.34699999999999998</v>
      </c>
      <c r="C1542" s="8">
        <v>0</v>
      </c>
      <c r="D1542">
        <f t="shared" si="48"/>
        <v>5</v>
      </c>
      <c r="E1542">
        <f t="shared" si="49"/>
        <v>0</v>
      </c>
    </row>
    <row r="1543" spans="1:5" hidden="1" x14ac:dyDescent="0.35">
      <c r="A1543" s="9">
        <v>43895.25</v>
      </c>
      <c r="B1543" s="10">
        <v>0.26100000000000001</v>
      </c>
      <c r="C1543" s="11">
        <v>0</v>
      </c>
      <c r="D1543">
        <f t="shared" si="48"/>
        <v>6</v>
      </c>
      <c r="E1543">
        <f t="shared" si="49"/>
        <v>0</v>
      </c>
    </row>
    <row r="1544" spans="1:5" hidden="1" x14ac:dyDescent="0.35">
      <c r="A1544" s="6">
        <v>43895.291666666664</v>
      </c>
      <c r="B1544" s="7">
        <v>0.439</v>
      </c>
      <c r="C1544" s="8">
        <v>8.0000000000000002E-3</v>
      </c>
      <c r="D1544">
        <f t="shared" si="48"/>
        <v>7</v>
      </c>
      <c r="E1544">
        <f t="shared" si="49"/>
        <v>8.0000000000000002E-3</v>
      </c>
    </row>
    <row r="1545" spans="1:5" hidden="1" x14ac:dyDescent="0.35">
      <c r="A1545" s="9">
        <v>43895.333333333336</v>
      </c>
      <c r="B1545" s="10">
        <v>3.1E-2</v>
      </c>
      <c r="C1545" s="11">
        <v>1.0920000000000001</v>
      </c>
      <c r="D1545">
        <f t="shared" si="48"/>
        <v>8</v>
      </c>
      <c r="E1545">
        <f t="shared" si="49"/>
        <v>1.1000000000000001</v>
      </c>
    </row>
    <row r="1546" spans="1:5" hidden="1" x14ac:dyDescent="0.35">
      <c r="A1546" s="6">
        <v>43895.375</v>
      </c>
      <c r="B1546" s="7">
        <v>8.0000000000000002E-3</v>
      </c>
      <c r="C1546" s="8">
        <v>2.7189999999999999</v>
      </c>
      <c r="D1546">
        <f t="shared" si="48"/>
        <v>9</v>
      </c>
      <c r="E1546">
        <f t="shared" si="49"/>
        <v>3.819</v>
      </c>
    </row>
    <row r="1547" spans="1:5" hidden="1" x14ac:dyDescent="0.35">
      <c r="A1547" s="9">
        <v>43895.416666666664</v>
      </c>
      <c r="B1547" s="10">
        <v>0</v>
      </c>
      <c r="C1547" s="11">
        <v>4.8940000000000001</v>
      </c>
      <c r="D1547">
        <f t="shared" si="48"/>
        <v>10</v>
      </c>
      <c r="E1547">
        <f t="shared" si="49"/>
        <v>8.713000000000001</v>
      </c>
    </row>
    <row r="1548" spans="1:5" hidden="1" x14ac:dyDescent="0.35">
      <c r="A1548" s="6">
        <v>43895.458333333336</v>
      </c>
      <c r="B1548" s="7">
        <v>0</v>
      </c>
      <c r="C1548" s="8">
        <v>5.78</v>
      </c>
      <c r="D1548">
        <f t="shared" si="48"/>
        <v>11</v>
      </c>
      <c r="E1548">
        <f t="shared" si="49"/>
        <v>14.493000000000002</v>
      </c>
    </row>
    <row r="1549" spans="1:5" hidden="1" x14ac:dyDescent="0.35">
      <c r="A1549" s="9">
        <v>43895.5</v>
      </c>
      <c r="B1549" s="10">
        <v>0</v>
      </c>
      <c r="C1549" s="11">
        <v>6.1669999999999998</v>
      </c>
      <c r="D1549">
        <f t="shared" si="48"/>
        <v>12</v>
      </c>
      <c r="E1549">
        <f t="shared" si="49"/>
        <v>20.660000000000004</v>
      </c>
    </row>
    <row r="1550" spans="1:5" hidden="1" x14ac:dyDescent="0.35">
      <c r="A1550" s="6">
        <v>43895.541666666664</v>
      </c>
      <c r="B1550" s="7">
        <v>0</v>
      </c>
      <c r="C1550" s="8">
        <v>5.85</v>
      </c>
      <c r="D1550">
        <f t="shared" si="48"/>
        <v>13</v>
      </c>
      <c r="E1550">
        <f t="shared" si="49"/>
        <v>26.510000000000005</v>
      </c>
    </row>
    <row r="1551" spans="1:5" hidden="1" x14ac:dyDescent="0.35">
      <c r="A1551" s="9">
        <v>43895.583333333336</v>
      </c>
      <c r="B1551" s="10">
        <v>0</v>
      </c>
      <c r="C1551" s="11">
        <v>4.8499999999999996</v>
      </c>
      <c r="D1551">
        <f t="shared" si="48"/>
        <v>14</v>
      </c>
      <c r="E1551">
        <f t="shared" si="49"/>
        <v>31.360000000000007</v>
      </c>
    </row>
    <row r="1552" spans="1:5" hidden="1" x14ac:dyDescent="0.35">
      <c r="A1552" s="6">
        <v>43895.625</v>
      </c>
      <c r="B1552" s="7">
        <v>0</v>
      </c>
      <c r="C1552" s="8">
        <v>2.0089999999999999</v>
      </c>
      <c r="D1552">
        <f t="shared" si="48"/>
        <v>15</v>
      </c>
      <c r="E1552">
        <f t="shared" si="49"/>
        <v>33.369000000000007</v>
      </c>
    </row>
    <row r="1553" spans="1:5" hidden="1" x14ac:dyDescent="0.35">
      <c r="A1553" s="9">
        <v>43895.666666666664</v>
      </c>
      <c r="B1553" s="10">
        <v>5.0000000000000001E-3</v>
      </c>
      <c r="C1553" s="11">
        <v>1.2450000000000001</v>
      </c>
      <c r="D1553">
        <f t="shared" si="48"/>
        <v>16</v>
      </c>
      <c r="E1553">
        <f t="shared" si="49"/>
        <v>34.614000000000004</v>
      </c>
    </row>
    <row r="1554" spans="1:5" hidden="1" x14ac:dyDescent="0.35">
      <c r="A1554" s="6">
        <v>43895.708333333336</v>
      </c>
      <c r="B1554" s="7">
        <v>6.2E-2</v>
      </c>
      <c r="C1554" s="8">
        <v>0.245</v>
      </c>
      <c r="D1554">
        <f t="shared" si="48"/>
        <v>17</v>
      </c>
      <c r="E1554">
        <f t="shared" si="49"/>
        <v>34.859000000000002</v>
      </c>
    </row>
    <row r="1555" spans="1:5" hidden="1" x14ac:dyDescent="0.35">
      <c r="A1555" s="9">
        <v>43895.75</v>
      </c>
      <c r="B1555" s="10">
        <v>0.438</v>
      </c>
      <c r="C1555" s="11">
        <v>1E-3</v>
      </c>
      <c r="D1555">
        <f t="shared" si="48"/>
        <v>18</v>
      </c>
      <c r="E1555">
        <f t="shared" si="49"/>
        <v>34.86</v>
      </c>
    </row>
    <row r="1556" spans="1:5" hidden="1" x14ac:dyDescent="0.35">
      <c r="A1556" s="6">
        <v>43895.791666666664</v>
      </c>
      <c r="B1556" s="7">
        <v>0.77200000000000002</v>
      </c>
      <c r="C1556" s="8">
        <v>0</v>
      </c>
      <c r="D1556">
        <f t="shared" si="48"/>
        <v>19</v>
      </c>
      <c r="E1556">
        <f t="shared" si="49"/>
        <v>34.86</v>
      </c>
    </row>
    <row r="1557" spans="1:5" hidden="1" x14ac:dyDescent="0.35">
      <c r="A1557" s="9">
        <v>43895.833333333336</v>
      </c>
      <c r="B1557" s="10">
        <v>0.54900000000000004</v>
      </c>
      <c r="C1557" s="11">
        <v>0</v>
      </c>
      <c r="D1557">
        <f t="shared" si="48"/>
        <v>20</v>
      </c>
      <c r="E1557">
        <f t="shared" si="49"/>
        <v>34.86</v>
      </c>
    </row>
    <row r="1558" spans="1:5" hidden="1" x14ac:dyDescent="0.35">
      <c r="A1558" s="6">
        <v>43895.875</v>
      </c>
      <c r="B1558" s="7">
        <v>0.67500000000000004</v>
      </c>
      <c r="C1558" s="8">
        <v>0</v>
      </c>
      <c r="D1558">
        <f t="shared" si="48"/>
        <v>21</v>
      </c>
      <c r="E1558">
        <f t="shared" si="49"/>
        <v>34.86</v>
      </c>
    </row>
    <row r="1559" spans="1:5" hidden="1" x14ac:dyDescent="0.35">
      <c r="A1559" s="9">
        <v>43895.916666666664</v>
      </c>
      <c r="B1559" s="10">
        <v>0.72399999999999998</v>
      </c>
      <c r="C1559" s="11">
        <v>0</v>
      </c>
      <c r="D1559">
        <f t="shared" si="48"/>
        <v>22</v>
      </c>
      <c r="E1559">
        <f t="shared" si="49"/>
        <v>34.86</v>
      </c>
    </row>
    <row r="1560" spans="1:5" hidden="1" x14ac:dyDescent="0.35">
      <c r="A1560" s="6">
        <v>43895.958333333336</v>
      </c>
      <c r="B1560" s="7">
        <v>1.2829999999999999</v>
      </c>
      <c r="C1560" s="8">
        <v>0</v>
      </c>
      <c r="D1560">
        <f t="shared" si="48"/>
        <v>23</v>
      </c>
      <c r="E1560">
        <f t="shared" si="49"/>
        <v>34.86</v>
      </c>
    </row>
    <row r="1561" spans="1:5" hidden="1" x14ac:dyDescent="0.35">
      <c r="A1561" s="9">
        <v>43895</v>
      </c>
      <c r="B1561" s="10">
        <v>1.4550000000000001</v>
      </c>
      <c r="C1561" s="11">
        <v>0</v>
      </c>
      <c r="D1561">
        <f t="shared" si="48"/>
        <v>24</v>
      </c>
      <c r="E1561">
        <f t="shared" si="49"/>
        <v>34.86</v>
      </c>
    </row>
    <row r="1562" spans="1:5" hidden="1" x14ac:dyDescent="0.35">
      <c r="A1562" s="6">
        <v>43896.041666666664</v>
      </c>
      <c r="B1562" s="7">
        <v>0.54700000000000004</v>
      </c>
      <c r="C1562" s="8">
        <v>0</v>
      </c>
      <c r="D1562">
        <f t="shared" si="48"/>
        <v>1</v>
      </c>
      <c r="E1562">
        <f t="shared" si="49"/>
        <v>0</v>
      </c>
    </row>
    <row r="1563" spans="1:5" hidden="1" x14ac:dyDescent="0.35">
      <c r="A1563" s="9">
        <v>43896.083333333336</v>
      </c>
      <c r="B1563" s="10">
        <v>0.60699999999999998</v>
      </c>
      <c r="C1563" s="11">
        <v>0</v>
      </c>
      <c r="D1563">
        <f t="shared" si="48"/>
        <v>2</v>
      </c>
      <c r="E1563">
        <f t="shared" si="49"/>
        <v>0</v>
      </c>
    </row>
    <row r="1564" spans="1:5" hidden="1" x14ac:dyDescent="0.35">
      <c r="A1564" s="6">
        <v>43896.125</v>
      </c>
      <c r="B1564" s="7">
        <v>0.36299999999999999</v>
      </c>
      <c r="C1564" s="8">
        <v>0</v>
      </c>
      <c r="D1564">
        <f t="shared" si="48"/>
        <v>3</v>
      </c>
      <c r="E1564">
        <f t="shared" si="49"/>
        <v>0</v>
      </c>
    </row>
    <row r="1565" spans="1:5" hidden="1" x14ac:dyDescent="0.35">
      <c r="A1565" s="9">
        <v>43896.166666666664</v>
      </c>
      <c r="B1565" s="10">
        <v>0.30299999999999999</v>
      </c>
      <c r="C1565" s="11">
        <v>0</v>
      </c>
      <c r="D1565">
        <f t="shared" si="48"/>
        <v>4</v>
      </c>
      <c r="E1565">
        <f t="shared" si="49"/>
        <v>0</v>
      </c>
    </row>
    <row r="1566" spans="1:5" hidden="1" x14ac:dyDescent="0.35">
      <c r="A1566" s="6">
        <v>43896.208333333336</v>
      </c>
      <c r="B1566" s="7">
        <v>0.27400000000000002</v>
      </c>
      <c r="C1566" s="8">
        <v>0</v>
      </c>
      <c r="D1566">
        <f t="shared" si="48"/>
        <v>5</v>
      </c>
      <c r="E1566">
        <f t="shared" si="49"/>
        <v>0</v>
      </c>
    </row>
    <row r="1567" spans="1:5" hidden="1" x14ac:dyDescent="0.35">
      <c r="A1567" s="9">
        <v>43896.25</v>
      </c>
      <c r="B1567" s="10">
        <v>0.36499999999999999</v>
      </c>
      <c r="C1567" s="11">
        <v>0</v>
      </c>
      <c r="D1567">
        <f t="shared" si="48"/>
        <v>6</v>
      </c>
      <c r="E1567">
        <f t="shared" si="49"/>
        <v>0</v>
      </c>
    </row>
    <row r="1568" spans="1:5" hidden="1" x14ac:dyDescent="0.35">
      <c r="A1568" s="6">
        <v>43896.291666666664</v>
      </c>
      <c r="B1568" s="7">
        <v>0.45600000000000002</v>
      </c>
      <c r="C1568" s="8">
        <v>0</v>
      </c>
      <c r="D1568">
        <f t="shared" si="48"/>
        <v>7</v>
      </c>
      <c r="E1568">
        <f t="shared" si="49"/>
        <v>0</v>
      </c>
    </row>
    <row r="1569" spans="1:5" hidden="1" x14ac:dyDescent="0.35">
      <c r="A1569" s="9">
        <v>43896.333333333336</v>
      </c>
      <c r="B1569" s="10">
        <v>0.56000000000000005</v>
      </c>
      <c r="C1569" s="11">
        <v>4.0000000000000001E-3</v>
      </c>
      <c r="D1569">
        <f t="shared" si="48"/>
        <v>8</v>
      </c>
      <c r="E1569">
        <f t="shared" si="49"/>
        <v>4.0000000000000001E-3</v>
      </c>
    </row>
    <row r="1570" spans="1:5" hidden="1" x14ac:dyDescent="0.35">
      <c r="A1570" s="6">
        <v>43896.375</v>
      </c>
      <c r="B1570" s="7">
        <v>7.3999999999999996E-2</v>
      </c>
      <c r="C1570" s="8">
        <v>0.23100000000000001</v>
      </c>
      <c r="D1570">
        <f t="shared" si="48"/>
        <v>9</v>
      </c>
      <c r="E1570">
        <f t="shared" si="49"/>
        <v>0.23500000000000001</v>
      </c>
    </row>
    <row r="1571" spans="1:5" hidden="1" x14ac:dyDescent="0.35">
      <c r="A1571" s="9">
        <v>43896.416666666664</v>
      </c>
      <c r="B1571" s="10">
        <v>1E-3</v>
      </c>
      <c r="C1571" s="11">
        <v>0.69499999999999995</v>
      </c>
      <c r="D1571">
        <f t="shared" si="48"/>
        <v>10</v>
      </c>
      <c r="E1571">
        <f t="shared" si="49"/>
        <v>0.92999999999999994</v>
      </c>
    </row>
    <row r="1572" spans="1:5" hidden="1" x14ac:dyDescent="0.35">
      <c r="A1572" s="6">
        <v>43896.458333333336</v>
      </c>
      <c r="B1572" s="7">
        <v>0</v>
      </c>
      <c r="C1572" s="8">
        <v>1.994</v>
      </c>
      <c r="D1572">
        <f t="shared" si="48"/>
        <v>11</v>
      </c>
      <c r="E1572">
        <f t="shared" si="49"/>
        <v>2.9239999999999999</v>
      </c>
    </row>
    <row r="1573" spans="1:5" hidden="1" x14ac:dyDescent="0.35">
      <c r="A1573" s="9">
        <v>43896.5</v>
      </c>
      <c r="B1573" s="10">
        <v>0.03</v>
      </c>
      <c r="C1573" s="11">
        <v>0.46500000000000002</v>
      </c>
      <c r="D1573">
        <f t="shared" si="48"/>
        <v>12</v>
      </c>
      <c r="E1573">
        <f t="shared" si="49"/>
        <v>3.3889999999999998</v>
      </c>
    </row>
    <row r="1574" spans="1:5" hidden="1" x14ac:dyDescent="0.35">
      <c r="A1574" s="6">
        <v>43896.541666666664</v>
      </c>
      <c r="B1574" s="7">
        <v>9.4E-2</v>
      </c>
      <c r="C1574" s="8">
        <v>0.28499999999999998</v>
      </c>
      <c r="D1574">
        <f t="shared" si="48"/>
        <v>13</v>
      </c>
      <c r="E1574">
        <f t="shared" si="49"/>
        <v>3.6739999999999999</v>
      </c>
    </row>
    <row r="1575" spans="1:5" hidden="1" x14ac:dyDescent="0.35">
      <c r="A1575" s="9">
        <v>43896.583333333336</v>
      </c>
      <c r="B1575" s="10">
        <v>0.13500000000000001</v>
      </c>
      <c r="C1575" s="11">
        <v>0.55500000000000005</v>
      </c>
      <c r="D1575">
        <f t="shared" si="48"/>
        <v>14</v>
      </c>
      <c r="E1575">
        <f t="shared" si="49"/>
        <v>4.2290000000000001</v>
      </c>
    </row>
    <row r="1576" spans="1:5" hidden="1" x14ac:dyDescent="0.35">
      <c r="A1576" s="6">
        <v>43896.625</v>
      </c>
      <c r="B1576" s="7">
        <v>0.39300000000000002</v>
      </c>
      <c r="C1576" s="8">
        <v>0.17899999999999999</v>
      </c>
      <c r="D1576">
        <f t="shared" si="48"/>
        <v>15</v>
      </c>
      <c r="E1576">
        <f t="shared" si="49"/>
        <v>4.4080000000000004</v>
      </c>
    </row>
    <row r="1577" spans="1:5" hidden="1" x14ac:dyDescent="0.35">
      <c r="A1577" s="9">
        <v>43896.666666666664</v>
      </c>
      <c r="B1577" s="10">
        <v>0.40100000000000002</v>
      </c>
      <c r="C1577" s="11">
        <v>3.5999999999999997E-2</v>
      </c>
      <c r="D1577">
        <f t="shared" si="48"/>
        <v>16</v>
      </c>
      <c r="E1577">
        <f t="shared" si="49"/>
        <v>4.444</v>
      </c>
    </row>
    <row r="1578" spans="1:5" hidden="1" x14ac:dyDescent="0.35">
      <c r="A1578" s="6">
        <v>43896.708333333336</v>
      </c>
      <c r="B1578" s="7">
        <v>0.43099999999999999</v>
      </c>
      <c r="C1578" s="8">
        <v>5.0000000000000001E-3</v>
      </c>
      <c r="D1578">
        <f t="shared" si="48"/>
        <v>17</v>
      </c>
      <c r="E1578">
        <f t="shared" si="49"/>
        <v>4.4489999999999998</v>
      </c>
    </row>
    <row r="1579" spans="1:5" hidden="1" x14ac:dyDescent="0.35">
      <c r="A1579" s="9">
        <v>43896.75</v>
      </c>
      <c r="B1579" s="10">
        <v>0.52700000000000002</v>
      </c>
      <c r="C1579" s="11">
        <v>0</v>
      </c>
      <c r="D1579">
        <f t="shared" si="48"/>
        <v>18</v>
      </c>
      <c r="E1579">
        <f t="shared" si="49"/>
        <v>4.4489999999999998</v>
      </c>
    </row>
    <row r="1580" spans="1:5" hidden="1" x14ac:dyDescent="0.35">
      <c r="A1580" s="6">
        <v>43896.791666666664</v>
      </c>
      <c r="B1580" s="7">
        <v>0.629</v>
      </c>
      <c r="C1580" s="8">
        <v>0</v>
      </c>
      <c r="D1580">
        <f t="shared" si="48"/>
        <v>19</v>
      </c>
      <c r="E1580">
        <f t="shared" si="49"/>
        <v>4.4489999999999998</v>
      </c>
    </row>
    <row r="1581" spans="1:5" hidden="1" x14ac:dyDescent="0.35">
      <c r="A1581" s="9">
        <v>43896.833333333336</v>
      </c>
      <c r="B1581" s="10">
        <v>0.54600000000000004</v>
      </c>
      <c r="C1581" s="11">
        <v>0</v>
      </c>
      <c r="D1581">
        <f t="shared" si="48"/>
        <v>20</v>
      </c>
      <c r="E1581">
        <f t="shared" si="49"/>
        <v>4.4489999999999998</v>
      </c>
    </row>
    <row r="1582" spans="1:5" hidden="1" x14ac:dyDescent="0.35">
      <c r="A1582" s="6">
        <v>43896.875</v>
      </c>
      <c r="B1582" s="7">
        <v>0.621</v>
      </c>
      <c r="C1582" s="8">
        <v>0</v>
      </c>
      <c r="D1582">
        <f t="shared" si="48"/>
        <v>21</v>
      </c>
      <c r="E1582">
        <f t="shared" si="49"/>
        <v>4.4489999999999998</v>
      </c>
    </row>
    <row r="1583" spans="1:5" hidden="1" x14ac:dyDescent="0.35">
      <c r="A1583" s="9">
        <v>43896.916666666664</v>
      </c>
      <c r="B1583" s="10">
        <v>0.60399999999999998</v>
      </c>
      <c r="C1583" s="11">
        <v>0</v>
      </c>
      <c r="D1583">
        <f t="shared" si="48"/>
        <v>22</v>
      </c>
      <c r="E1583">
        <f t="shared" si="49"/>
        <v>4.4489999999999998</v>
      </c>
    </row>
    <row r="1584" spans="1:5" hidden="1" x14ac:dyDescent="0.35">
      <c r="A1584" s="6">
        <v>43896.958333333336</v>
      </c>
      <c r="B1584" s="7">
        <v>0.59799999999999998</v>
      </c>
      <c r="C1584" s="8">
        <v>0</v>
      </c>
      <c r="D1584">
        <f t="shared" si="48"/>
        <v>23</v>
      </c>
      <c r="E1584">
        <f t="shared" si="49"/>
        <v>4.4489999999999998</v>
      </c>
    </row>
    <row r="1585" spans="1:5" hidden="1" x14ac:dyDescent="0.35">
      <c r="A1585" s="9">
        <v>43896</v>
      </c>
      <c r="B1585" s="10">
        <v>0.61899999999999999</v>
      </c>
      <c r="C1585" s="11">
        <v>0</v>
      </c>
      <c r="D1585">
        <f t="shared" si="48"/>
        <v>24</v>
      </c>
      <c r="E1585">
        <f t="shared" si="49"/>
        <v>4.4489999999999998</v>
      </c>
    </row>
    <row r="1586" spans="1:5" hidden="1" x14ac:dyDescent="0.35">
      <c r="A1586" s="6">
        <v>43897.041666666664</v>
      </c>
      <c r="B1586" s="7">
        <v>0.441</v>
      </c>
      <c r="C1586" s="8">
        <v>0</v>
      </c>
      <c r="D1586">
        <f t="shared" si="48"/>
        <v>1</v>
      </c>
      <c r="E1586">
        <f t="shared" si="49"/>
        <v>0</v>
      </c>
    </row>
    <row r="1587" spans="1:5" hidden="1" x14ac:dyDescent="0.35">
      <c r="A1587" s="9">
        <v>43897.083333333336</v>
      </c>
      <c r="B1587" s="10">
        <v>0.38300000000000001</v>
      </c>
      <c r="C1587" s="11">
        <v>0</v>
      </c>
      <c r="D1587">
        <f t="shared" si="48"/>
        <v>2</v>
      </c>
      <c r="E1587">
        <f t="shared" si="49"/>
        <v>0</v>
      </c>
    </row>
    <row r="1588" spans="1:5" hidden="1" x14ac:dyDescent="0.35">
      <c r="A1588" s="6">
        <v>43897.125</v>
      </c>
      <c r="B1588" s="7">
        <v>0.33300000000000002</v>
      </c>
      <c r="C1588" s="8">
        <v>0</v>
      </c>
      <c r="D1588">
        <f t="shared" si="48"/>
        <v>3</v>
      </c>
      <c r="E1588">
        <f t="shared" si="49"/>
        <v>0</v>
      </c>
    </row>
    <row r="1589" spans="1:5" hidden="1" x14ac:dyDescent="0.35">
      <c r="A1589" s="9">
        <v>43897.166666666664</v>
      </c>
      <c r="B1589" s="10">
        <v>0.28599999999999998</v>
      </c>
      <c r="C1589" s="11">
        <v>0</v>
      </c>
      <c r="D1589">
        <f t="shared" si="48"/>
        <v>4</v>
      </c>
      <c r="E1589">
        <f t="shared" si="49"/>
        <v>0</v>
      </c>
    </row>
    <row r="1590" spans="1:5" hidden="1" x14ac:dyDescent="0.35">
      <c r="A1590" s="6">
        <v>43897.208333333336</v>
      </c>
      <c r="B1590" s="7">
        <v>0.26900000000000002</v>
      </c>
      <c r="C1590" s="8">
        <v>0</v>
      </c>
      <c r="D1590">
        <f t="shared" si="48"/>
        <v>5</v>
      </c>
      <c r="E1590">
        <f t="shared" si="49"/>
        <v>0</v>
      </c>
    </row>
    <row r="1591" spans="1:5" hidden="1" x14ac:dyDescent="0.35">
      <c r="A1591" s="9">
        <v>43897.25</v>
      </c>
      <c r="B1591" s="10">
        <v>0.34699999999999998</v>
      </c>
      <c r="C1591" s="11">
        <v>0</v>
      </c>
      <c r="D1591">
        <f t="shared" si="48"/>
        <v>6</v>
      </c>
      <c r="E1591">
        <f t="shared" si="49"/>
        <v>0</v>
      </c>
    </row>
    <row r="1592" spans="1:5" hidden="1" x14ac:dyDescent="0.35">
      <c r="A1592" s="6">
        <v>43897.291666666664</v>
      </c>
      <c r="B1592" s="7">
        <v>0.246</v>
      </c>
      <c r="C1592" s="8">
        <v>0</v>
      </c>
      <c r="D1592">
        <f t="shared" si="48"/>
        <v>7</v>
      </c>
      <c r="E1592">
        <f t="shared" si="49"/>
        <v>0</v>
      </c>
    </row>
    <row r="1593" spans="1:5" hidden="1" x14ac:dyDescent="0.35">
      <c r="A1593" s="9">
        <v>43897.333333333336</v>
      </c>
      <c r="B1593" s="10">
        <v>0.219</v>
      </c>
      <c r="C1593" s="11">
        <v>1.7999999999999999E-2</v>
      </c>
      <c r="D1593">
        <f t="shared" si="48"/>
        <v>8</v>
      </c>
      <c r="E1593">
        <f t="shared" si="49"/>
        <v>1.7999999999999999E-2</v>
      </c>
    </row>
    <row r="1594" spans="1:5" hidden="1" x14ac:dyDescent="0.35">
      <c r="A1594" s="6">
        <v>43897.375</v>
      </c>
      <c r="B1594" s="7">
        <v>7.4999999999999997E-2</v>
      </c>
      <c r="C1594" s="8">
        <v>0.14599999999999999</v>
      </c>
      <c r="D1594">
        <f t="shared" si="48"/>
        <v>9</v>
      </c>
      <c r="E1594">
        <f t="shared" si="49"/>
        <v>0.16399999999999998</v>
      </c>
    </row>
    <row r="1595" spans="1:5" hidden="1" x14ac:dyDescent="0.35">
      <c r="A1595" s="9">
        <v>43897.416666666664</v>
      </c>
      <c r="B1595" s="10">
        <v>1.4179999999999999</v>
      </c>
      <c r="C1595" s="11">
        <v>0.376</v>
      </c>
      <c r="D1595">
        <f t="shared" si="48"/>
        <v>10</v>
      </c>
      <c r="E1595">
        <f t="shared" si="49"/>
        <v>0.54</v>
      </c>
    </row>
    <row r="1596" spans="1:5" hidden="1" x14ac:dyDescent="0.35">
      <c r="A1596" s="6">
        <v>43897.458333333336</v>
      </c>
      <c r="B1596" s="7">
        <v>1.2569999999999999</v>
      </c>
      <c r="C1596" s="8">
        <v>0.28599999999999998</v>
      </c>
      <c r="D1596">
        <f t="shared" si="48"/>
        <v>11</v>
      </c>
      <c r="E1596">
        <f t="shared" si="49"/>
        <v>0.82600000000000007</v>
      </c>
    </row>
    <row r="1597" spans="1:5" hidden="1" x14ac:dyDescent="0.35">
      <c r="A1597" s="9">
        <v>43897.5</v>
      </c>
      <c r="B1597" s="10">
        <v>1.1100000000000001</v>
      </c>
      <c r="C1597" s="11">
        <v>7.2999999999999995E-2</v>
      </c>
      <c r="D1597">
        <f t="shared" si="48"/>
        <v>12</v>
      </c>
      <c r="E1597">
        <f t="shared" si="49"/>
        <v>0.89900000000000002</v>
      </c>
    </row>
    <row r="1598" spans="1:5" hidden="1" x14ac:dyDescent="0.35">
      <c r="A1598" s="6">
        <v>43897.541666666664</v>
      </c>
      <c r="B1598" s="7">
        <v>1.2210000000000001</v>
      </c>
      <c r="C1598" s="8">
        <v>0.01</v>
      </c>
      <c r="D1598">
        <f t="shared" si="48"/>
        <v>13</v>
      </c>
      <c r="E1598">
        <f t="shared" si="49"/>
        <v>0.90900000000000003</v>
      </c>
    </row>
    <row r="1599" spans="1:5" hidden="1" x14ac:dyDescent="0.35">
      <c r="A1599" s="9">
        <v>43897.583333333336</v>
      </c>
      <c r="B1599" s="10">
        <v>1.0940000000000001</v>
      </c>
      <c r="C1599" s="11">
        <v>3.1E-2</v>
      </c>
      <c r="D1599">
        <f t="shared" si="48"/>
        <v>14</v>
      </c>
      <c r="E1599">
        <f t="shared" si="49"/>
        <v>0.94000000000000006</v>
      </c>
    </row>
    <row r="1600" spans="1:5" hidden="1" x14ac:dyDescent="0.35">
      <c r="A1600" s="6">
        <v>43897.625</v>
      </c>
      <c r="B1600" s="7">
        <v>1.262</v>
      </c>
      <c r="C1600" s="8">
        <v>0</v>
      </c>
      <c r="D1600">
        <f t="shared" si="48"/>
        <v>15</v>
      </c>
      <c r="E1600">
        <f t="shared" si="49"/>
        <v>0.94000000000000006</v>
      </c>
    </row>
    <row r="1601" spans="1:5" hidden="1" x14ac:dyDescent="0.35">
      <c r="A1601" s="9">
        <v>43897.666666666664</v>
      </c>
      <c r="B1601" s="10">
        <v>0.64200000000000002</v>
      </c>
      <c r="C1601" s="11">
        <v>6.0000000000000001E-3</v>
      </c>
      <c r="D1601">
        <f t="shared" si="48"/>
        <v>16</v>
      </c>
      <c r="E1601">
        <f t="shared" si="49"/>
        <v>0.94600000000000006</v>
      </c>
    </row>
    <row r="1602" spans="1:5" hidden="1" x14ac:dyDescent="0.35">
      <c r="A1602" s="6">
        <v>43897.708333333336</v>
      </c>
      <c r="B1602" s="7">
        <v>2.5470000000000002</v>
      </c>
      <c r="C1602" s="8">
        <v>0</v>
      </c>
      <c r="D1602">
        <f t="shared" si="48"/>
        <v>17</v>
      </c>
      <c r="E1602">
        <f t="shared" si="49"/>
        <v>0.94600000000000006</v>
      </c>
    </row>
    <row r="1603" spans="1:5" hidden="1" x14ac:dyDescent="0.35">
      <c r="A1603" s="9">
        <v>43897.75</v>
      </c>
      <c r="B1603" s="10">
        <v>1.488</v>
      </c>
      <c r="C1603" s="11">
        <v>0</v>
      </c>
      <c r="D1603">
        <f t="shared" si="48"/>
        <v>18</v>
      </c>
      <c r="E1603">
        <f t="shared" si="49"/>
        <v>0.94600000000000006</v>
      </c>
    </row>
    <row r="1604" spans="1:5" hidden="1" x14ac:dyDescent="0.35">
      <c r="A1604" s="6">
        <v>43897.791666666664</v>
      </c>
      <c r="B1604" s="7">
        <v>1.3160000000000001</v>
      </c>
      <c r="C1604" s="8">
        <v>0</v>
      </c>
      <c r="D1604">
        <f t="shared" ref="D1604:D1667" si="50">IF(D1603=24,1,D1603+1)</f>
        <v>19</v>
      </c>
      <c r="E1604">
        <f t="shared" ref="E1604:E1667" si="51">IF(D1603=24,C1604,E1603+C1604)</f>
        <v>0.94600000000000006</v>
      </c>
    </row>
    <row r="1605" spans="1:5" hidden="1" x14ac:dyDescent="0.35">
      <c r="A1605" s="9">
        <v>43897.833333333336</v>
      </c>
      <c r="B1605" s="10">
        <v>0.72399999999999998</v>
      </c>
      <c r="C1605" s="11">
        <v>0</v>
      </c>
      <c r="D1605">
        <f t="shared" si="50"/>
        <v>20</v>
      </c>
      <c r="E1605">
        <f t="shared" si="51"/>
        <v>0.94600000000000006</v>
      </c>
    </row>
    <row r="1606" spans="1:5" hidden="1" x14ac:dyDescent="0.35">
      <c r="A1606" s="6">
        <v>43897.875</v>
      </c>
      <c r="B1606" s="7">
        <v>0.66300000000000003</v>
      </c>
      <c r="C1606" s="8">
        <v>0</v>
      </c>
      <c r="D1606">
        <f t="shared" si="50"/>
        <v>21</v>
      </c>
      <c r="E1606">
        <f t="shared" si="51"/>
        <v>0.94600000000000006</v>
      </c>
    </row>
    <row r="1607" spans="1:5" hidden="1" x14ac:dyDescent="0.35">
      <c r="A1607" s="9">
        <v>43897.916666666664</v>
      </c>
      <c r="B1607" s="10">
        <v>0.77300000000000002</v>
      </c>
      <c r="C1607" s="11">
        <v>0</v>
      </c>
      <c r="D1607">
        <f t="shared" si="50"/>
        <v>22</v>
      </c>
      <c r="E1607">
        <f t="shared" si="51"/>
        <v>0.94600000000000006</v>
      </c>
    </row>
    <row r="1608" spans="1:5" hidden="1" x14ac:dyDescent="0.35">
      <c r="A1608" s="6">
        <v>43897.958333333336</v>
      </c>
      <c r="B1608" s="7">
        <v>1.4630000000000001</v>
      </c>
      <c r="C1608" s="8">
        <v>0</v>
      </c>
      <c r="D1608">
        <f t="shared" si="50"/>
        <v>23</v>
      </c>
      <c r="E1608">
        <f t="shared" si="51"/>
        <v>0.94600000000000006</v>
      </c>
    </row>
    <row r="1609" spans="1:5" hidden="1" x14ac:dyDescent="0.35">
      <c r="A1609" s="9">
        <v>43897</v>
      </c>
      <c r="B1609" s="10">
        <v>1.744</v>
      </c>
      <c r="C1609" s="11">
        <v>0</v>
      </c>
      <c r="D1609">
        <f t="shared" si="50"/>
        <v>24</v>
      </c>
      <c r="E1609">
        <f t="shared" si="51"/>
        <v>0.94600000000000006</v>
      </c>
    </row>
    <row r="1610" spans="1:5" hidden="1" x14ac:dyDescent="0.35">
      <c r="A1610" s="6">
        <v>43898.041666666664</v>
      </c>
      <c r="B1610" s="7">
        <v>1.573</v>
      </c>
      <c r="C1610" s="8">
        <v>0</v>
      </c>
      <c r="D1610">
        <f t="shared" si="50"/>
        <v>1</v>
      </c>
      <c r="E1610">
        <f t="shared" si="51"/>
        <v>0</v>
      </c>
    </row>
    <row r="1611" spans="1:5" hidden="1" x14ac:dyDescent="0.35">
      <c r="A1611" s="9">
        <v>43898.083333333336</v>
      </c>
      <c r="B1611" s="10">
        <v>1.9610000000000001</v>
      </c>
      <c r="C1611" s="11">
        <v>0</v>
      </c>
      <c r="D1611">
        <f t="shared" si="50"/>
        <v>2</v>
      </c>
      <c r="E1611">
        <f t="shared" si="51"/>
        <v>0</v>
      </c>
    </row>
    <row r="1612" spans="1:5" hidden="1" x14ac:dyDescent="0.35">
      <c r="A1612" s="6">
        <v>43898.125</v>
      </c>
      <c r="B1612" s="7">
        <v>0.378</v>
      </c>
      <c r="C1612" s="8">
        <v>0</v>
      </c>
      <c r="D1612">
        <f t="shared" si="50"/>
        <v>3</v>
      </c>
      <c r="E1612">
        <f t="shared" si="51"/>
        <v>0</v>
      </c>
    </row>
    <row r="1613" spans="1:5" hidden="1" x14ac:dyDescent="0.35">
      <c r="A1613" s="9">
        <v>43898.166666666664</v>
      </c>
      <c r="B1613" s="10">
        <v>0.308</v>
      </c>
      <c r="C1613" s="11">
        <v>0</v>
      </c>
      <c r="D1613">
        <f t="shared" si="50"/>
        <v>4</v>
      </c>
      <c r="E1613">
        <f t="shared" si="51"/>
        <v>0</v>
      </c>
    </row>
    <row r="1614" spans="1:5" hidden="1" x14ac:dyDescent="0.35">
      <c r="A1614" s="6">
        <v>43898.208333333336</v>
      </c>
      <c r="B1614" s="7">
        <v>0.29399999999999998</v>
      </c>
      <c r="C1614" s="8">
        <v>0</v>
      </c>
      <c r="D1614">
        <f t="shared" si="50"/>
        <v>5</v>
      </c>
      <c r="E1614">
        <f t="shared" si="51"/>
        <v>0</v>
      </c>
    </row>
    <row r="1615" spans="1:5" hidden="1" x14ac:dyDescent="0.35">
      <c r="A1615" s="9">
        <v>43898.25</v>
      </c>
      <c r="B1615" s="10">
        <v>0.29399999999999998</v>
      </c>
      <c r="C1615" s="11">
        <v>0</v>
      </c>
      <c r="D1615">
        <f t="shared" si="50"/>
        <v>6</v>
      </c>
      <c r="E1615">
        <f t="shared" si="51"/>
        <v>0</v>
      </c>
    </row>
    <row r="1616" spans="1:5" hidden="1" x14ac:dyDescent="0.35">
      <c r="A1616" s="6">
        <v>43898.291666666664</v>
      </c>
      <c r="B1616" s="7">
        <v>0.57399999999999995</v>
      </c>
      <c r="C1616" s="8">
        <v>0</v>
      </c>
      <c r="D1616">
        <f t="shared" si="50"/>
        <v>7</v>
      </c>
      <c r="E1616">
        <f t="shared" si="51"/>
        <v>0</v>
      </c>
    </row>
    <row r="1617" spans="1:5" hidden="1" x14ac:dyDescent="0.35">
      <c r="A1617" s="9">
        <v>43898.333333333336</v>
      </c>
      <c r="B1617" s="10">
        <v>0.55300000000000005</v>
      </c>
      <c r="C1617" s="11">
        <v>0.17799999999999999</v>
      </c>
      <c r="D1617">
        <f t="shared" si="50"/>
        <v>8</v>
      </c>
      <c r="E1617">
        <f t="shared" si="51"/>
        <v>0.17799999999999999</v>
      </c>
    </row>
    <row r="1618" spans="1:5" hidden="1" x14ac:dyDescent="0.35">
      <c r="A1618" s="6">
        <v>43898.375</v>
      </c>
      <c r="B1618" s="7">
        <v>1.4E-2</v>
      </c>
      <c r="C1618" s="8">
        <v>0.95199999999999996</v>
      </c>
      <c r="D1618">
        <f t="shared" si="50"/>
        <v>9</v>
      </c>
      <c r="E1618">
        <f t="shared" si="51"/>
        <v>1.1299999999999999</v>
      </c>
    </row>
    <row r="1619" spans="1:5" hidden="1" x14ac:dyDescent="0.35">
      <c r="A1619" s="9">
        <v>43898.416666666664</v>
      </c>
      <c r="B1619" s="10">
        <v>0.23400000000000001</v>
      </c>
      <c r="C1619" s="11">
        <v>1.3049999999999999</v>
      </c>
      <c r="D1619">
        <f t="shared" si="50"/>
        <v>10</v>
      </c>
      <c r="E1619">
        <f t="shared" si="51"/>
        <v>2.4349999999999996</v>
      </c>
    </row>
    <row r="1620" spans="1:5" hidden="1" x14ac:dyDescent="0.35">
      <c r="A1620" s="6">
        <v>43898.458333333336</v>
      </c>
      <c r="B1620" s="7">
        <v>0.29499999999999998</v>
      </c>
      <c r="C1620" s="8">
        <v>1.3009999999999999</v>
      </c>
      <c r="D1620">
        <f t="shared" si="50"/>
        <v>11</v>
      </c>
      <c r="E1620">
        <f t="shared" si="51"/>
        <v>3.7359999999999998</v>
      </c>
    </row>
    <row r="1621" spans="1:5" hidden="1" x14ac:dyDescent="0.35">
      <c r="A1621" s="9">
        <v>43898.5</v>
      </c>
      <c r="B1621" s="10">
        <v>5.3999999999999999E-2</v>
      </c>
      <c r="C1621" s="11">
        <v>1.2390000000000001</v>
      </c>
      <c r="D1621">
        <f t="shared" si="50"/>
        <v>12</v>
      </c>
      <c r="E1621">
        <f t="shared" si="51"/>
        <v>4.9749999999999996</v>
      </c>
    </row>
    <row r="1622" spans="1:5" hidden="1" x14ac:dyDescent="0.35">
      <c r="A1622" s="6">
        <v>43898.541666666664</v>
      </c>
      <c r="B1622" s="7">
        <v>0.55100000000000005</v>
      </c>
      <c r="C1622" s="8">
        <v>0.19</v>
      </c>
      <c r="D1622">
        <f t="shared" si="50"/>
        <v>13</v>
      </c>
      <c r="E1622">
        <f t="shared" si="51"/>
        <v>5.165</v>
      </c>
    </row>
    <row r="1623" spans="1:5" hidden="1" x14ac:dyDescent="0.35">
      <c r="A1623" s="9">
        <v>43898.583333333336</v>
      </c>
      <c r="B1623" s="10">
        <v>0.30499999999999999</v>
      </c>
      <c r="C1623" s="11">
        <v>0.4</v>
      </c>
      <c r="D1623">
        <f t="shared" si="50"/>
        <v>14</v>
      </c>
      <c r="E1623">
        <f t="shared" si="51"/>
        <v>5.5650000000000004</v>
      </c>
    </row>
    <row r="1624" spans="1:5" hidden="1" x14ac:dyDescent="0.35">
      <c r="A1624" s="6">
        <v>43898.625</v>
      </c>
      <c r="B1624" s="7">
        <v>0.77800000000000002</v>
      </c>
      <c r="C1624" s="8">
        <v>0.26600000000000001</v>
      </c>
      <c r="D1624">
        <f t="shared" si="50"/>
        <v>15</v>
      </c>
      <c r="E1624">
        <f t="shared" si="51"/>
        <v>5.8310000000000004</v>
      </c>
    </row>
    <row r="1625" spans="1:5" hidden="1" x14ac:dyDescent="0.35">
      <c r="A1625" s="9">
        <v>43898.666666666664</v>
      </c>
      <c r="B1625" s="10">
        <v>0.68500000000000005</v>
      </c>
      <c r="C1625" s="11">
        <v>1.4E-2</v>
      </c>
      <c r="D1625">
        <f t="shared" si="50"/>
        <v>16</v>
      </c>
      <c r="E1625">
        <f t="shared" si="51"/>
        <v>5.8450000000000006</v>
      </c>
    </row>
    <row r="1626" spans="1:5" hidden="1" x14ac:dyDescent="0.35">
      <c r="A1626" s="6">
        <v>43898.708333333336</v>
      </c>
      <c r="B1626" s="7">
        <v>0.60799999999999998</v>
      </c>
      <c r="C1626" s="8">
        <v>9.5000000000000001E-2</v>
      </c>
      <c r="D1626">
        <f t="shared" si="50"/>
        <v>17</v>
      </c>
      <c r="E1626">
        <f t="shared" si="51"/>
        <v>5.94</v>
      </c>
    </row>
    <row r="1627" spans="1:5" hidden="1" x14ac:dyDescent="0.35">
      <c r="A1627" s="9">
        <v>43898.75</v>
      </c>
      <c r="B1627" s="10">
        <v>0.68899999999999995</v>
      </c>
      <c r="C1627" s="11">
        <v>0</v>
      </c>
      <c r="D1627">
        <f t="shared" si="50"/>
        <v>18</v>
      </c>
      <c r="E1627">
        <f t="shared" si="51"/>
        <v>5.94</v>
      </c>
    </row>
    <row r="1628" spans="1:5" hidden="1" x14ac:dyDescent="0.35">
      <c r="A1628" s="6">
        <v>43898.791666666664</v>
      </c>
      <c r="B1628" s="7">
        <v>0.80900000000000005</v>
      </c>
      <c r="C1628" s="8">
        <v>0</v>
      </c>
      <c r="D1628">
        <f t="shared" si="50"/>
        <v>19</v>
      </c>
      <c r="E1628">
        <f t="shared" si="51"/>
        <v>5.94</v>
      </c>
    </row>
    <row r="1629" spans="1:5" hidden="1" x14ac:dyDescent="0.35">
      <c r="A1629" s="9">
        <v>43898.833333333336</v>
      </c>
      <c r="B1629" s="10">
        <v>0.85199999999999998</v>
      </c>
      <c r="C1629" s="11">
        <v>0</v>
      </c>
      <c r="D1629">
        <f t="shared" si="50"/>
        <v>20</v>
      </c>
      <c r="E1629">
        <f t="shared" si="51"/>
        <v>5.94</v>
      </c>
    </row>
    <row r="1630" spans="1:5" hidden="1" x14ac:dyDescent="0.35">
      <c r="A1630" s="6">
        <v>43898.875</v>
      </c>
      <c r="B1630" s="7">
        <v>0.94799999999999995</v>
      </c>
      <c r="C1630" s="8">
        <v>0</v>
      </c>
      <c r="D1630">
        <f t="shared" si="50"/>
        <v>21</v>
      </c>
      <c r="E1630">
        <f t="shared" si="51"/>
        <v>5.94</v>
      </c>
    </row>
    <row r="1631" spans="1:5" hidden="1" x14ac:dyDescent="0.35">
      <c r="A1631" s="9">
        <v>43898.916666666664</v>
      </c>
      <c r="B1631" s="10">
        <v>0.82199999999999995</v>
      </c>
      <c r="C1631" s="11">
        <v>0</v>
      </c>
      <c r="D1631">
        <f t="shared" si="50"/>
        <v>22</v>
      </c>
      <c r="E1631">
        <f t="shared" si="51"/>
        <v>5.94</v>
      </c>
    </row>
    <row r="1632" spans="1:5" hidden="1" x14ac:dyDescent="0.35">
      <c r="A1632" s="6">
        <v>43898.958333333336</v>
      </c>
      <c r="B1632" s="7">
        <v>0.94899999999999995</v>
      </c>
      <c r="C1632" s="8">
        <v>0</v>
      </c>
      <c r="D1632">
        <f t="shared" si="50"/>
        <v>23</v>
      </c>
      <c r="E1632">
        <f t="shared" si="51"/>
        <v>5.94</v>
      </c>
    </row>
    <row r="1633" spans="1:5" hidden="1" x14ac:dyDescent="0.35">
      <c r="A1633" s="9">
        <v>43898</v>
      </c>
      <c r="B1633" s="10">
        <v>0.86899999999999999</v>
      </c>
      <c r="C1633" s="11">
        <v>0</v>
      </c>
      <c r="D1633">
        <f t="shared" si="50"/>
        <v>24</v>
      </c>
      <c r="E1633">
        <f t="shared" si="51"/>
        <v>5.94</v>
      </c>
    </row>
    <row r="1634" spans="1:5" hidden="1" x14ac:dyDescent="0.35">
      <c r="A1634" s="6">
        <v>43899.041666666664</v>
      </c>
      <c r="B1634" s="7">
        <v>0.78200000000000003</v>
      </c>
      <c r="C1634" s="8">
        <v>0</v>
      </c>
      <c r="D1634">
        <f t="shared" si="50"/>
        <v>1</v>
      </c>
      <c r="E1634">
        <f t="shared" si="51"/>
        <v>0</v>
      </c>
    </row>
    <row r="1635" spans="1:5" hidden="1" x14ac:dyDescent="0.35">
      <c r="A1635" s="9">
        <v>43899.083333333336</v>
      </c>
      <c r="B1635" s="10">
        <v>0.3</v>
      </c>
      <c r="C1635" s="11">
        <v>0</v>
      </c>
      <c r="D1635">
        <f t="shared" si="50"/>
        <v>2</v>
      </c>
      <c r="E1635">
        <f t="shared" si="51"/>
        <v>0</v>
      </c>
    </row>
    <row r="1636" spans="1:5" hidden="1" x14ac:dyDescent="0.35">
      <c r="A1636" s="6">
        <v>43899.125</v>
      </c>
      <c r="B1636" s="7">
        <v>0.33900000000000002</v>
      </c>
      <c r="C1636" s="8">
        <v>0</v>
      </c>
      <c r="D1636">
        <f t="shared" si="50"/>
        <v>3</v>
      </c>
      <c r="E1636">
        <f t="shared" si="51"/>
        <v>0</v>
      </c>
    </row>
    <row r="1637" spans="1:5" hidden="1" x14ac:dyDescent="0.35">
      <c r="A1637" s="9">
        <v>43899.166666666664</v>
      </c>
      <c r="B1637" s="10">
        <v>0.35899999999999999</v>
      </c>
      <c r="C1637" s="11">
        <v>0</v>
      </c>
      <c r="D1637">
        <f t="shared" si="50"/>
        <v>4</v>
      </c>
      <c r="E1637">
        <f t="shared" si="51"/>
        <v>0</v>
      </c>
    </row>
    <row r="1638" spans="1:5" hidden="1" x14ac:dyDescent="0.35">
      <c r="A1638" s="6">
        <v>43899.208333333336</v>
      </c>
      <c r="B1638" s="7">
        <v>0.38900000000000001</v>
      </c>
      <c r="C1638" s="8">
        <v>0</v>
      </c>
      <c r="D1638">
        <f t="shared" si="50"/>
        <v>5</v>
      </c>
      <c r="E1638">
        <f t="shared" si="51"/>
        <v>0</v>
      </c>
    </row>
    <row r="1639" spans="1:5" hidden="1" x14ac:dyDescent="0.35">
      <c r="A1639" s="9">
        <v>43899.25</v>
      </c>
      <c r="B1639" s="10">
        <v>0.28599999999999998</v>
      </c>
      <c r="C1639" s="11">
        <v>0</v>
      </c>
      <c r="D1639">
        <f t="shared" si="50"/>
        <v>6</v>
      </c>
      <c r="E1639">
        <f t="shared" si="51"/>
        <v>0</v>
      </c>
    </row>
    <row r="1640" spans="1:5" hidden="1" x14ac:dyDescent="0.35">
      <c r="A1640" s="6">
        <v>43899.291666666664</v>
      </c>
      <c r="B1640" s="7">
        <v>0.24299999999999999</v>
      </c>
      <c r="C1640" s="8">
        <v>5.2999999999999999E-2</v>
      </c>
      <c r="D1640">
        <f t="shared" si="50"/>
        <v>7</v>
      </c>
      <c r="E1640">
        <f t="shared" si="51"/>
        <v>5.2999999999999999E-2</v>
      </c>
    </row>
    <row r="1641" spans="1:5" hidden="1" x14ac:dyDescent="0.35">
      <c r="A1641" s="9">
        <v>43899.333333333336</v>
      </c>
      <c r="B1641" s="10">
        <v>8.0000000000000002E-3</v>
      </c>
      <c r="C1641" s="11">
        <v>1.089</v>
      </c>
      <c r="D1641">
        <f t="shared" si="50"/>
        <v>8</v>
      </c>
      <c r="E1641">
        <f t="shared" si="51"/>
        <v>1.1419999999999999</v>
      </c>
    </row>
    <row r="1642" spans="1:5" hidden="1" x14ac:dyDescent="0.35">
      <c r="A1642" s="6">
        <v>43899.375</v>
      </c>
      <c r="B1642" s="7">
        <v>0.193</v>
      </c>
      <c r="C1642" s="8">
        <v>1.992</v>
      </c>
      <c r="D1642">
        <f t="shared" si="50"/>
        <v>9</v>
      </c>
      <c r="E1642">
        <f t="shared" si="51"/>
        <v>3.1339999999999999</v>
      </c>
    </row>
    <row r="1643" spans="1:5" hidden="1" x14ac:dyDescent="0.35">
      <c r="A1643" s="9">
        <v>43899.416666666664</v>
      </c>
      <c r="B1643" s="10">
        <v>0.44600000000000001</v>
      </c>
      <c r="C1643" s="11">
        <v>3.1819999999999999</v>
      </c>
      <c r="D1643">
        <f t="shared" si="50"/>
        <v>10</v>
      </c>
      <c r="E1643">
        <f t="shared" si="51"/>
        <v>6.3159999999999998</v>
      </c>
    </row>
    <row r="1644" spans="1:5" hidden="1" x14ac:dyDescent="0.35">
      <c r="A1644" s="6">
        <v>43899.458333333336</v>
      </c>
      <c r="B1644" s="7">
        <v>0</v>
      </c>
      <c r="C1644" s="8">
        <v>5.2320000000000002</v>
      </c>
      <c r="D1644">
        <f t="shared" si="50"/>
        <v>11</v>
      </c>
      <c r="E1644">
        <f t="shared" si="51"/>
        <v>11.548</v>
      </c>
    </row>
    <row r="1645" spans="1:5" hidden="1" x14ac:dyDescent="0.35">
      <c r="A1645" s="9">
        <v>43899.5</v>
      </c>
      <c r="B1645" s="10">
        <v>0.39600000000000002</v>
      </c>
      <c r="C1645" s="11">
        <v>3.7320000000000002</v>
      </c>
      <c r="D1645">
        <f t="shared" si="50"/>
        <v>12</v>
      </c>
      <c r="E1645">
        <f t="shared" si="51"/>
        <v>15.280000000000001</v>
      </c>
    </row>
    <row r="1646" spans="1:5" hidden="1" x14ac:dyDescent="0.35">
      <c r="A1646" s="6">
        <v>43899.541666666664</v>
      </c>
      <c r="B1646" s="7">
        <v>1.2E-2</v>
      </c>
      <c r="C1646" s="8">
        <v>1.5229999999999999</v>
      </c>
      <c r="D1646">
        <f t="shared" si="50"/>
        <v>13</v>
      </c>
      <c r="E1646">
        <f t="shared" si="51"/>
        <v>16.803000000000001</v>
      </c>
    </row>
    <row r="1647" spans="1:5" hidden="1" x14ac:dyDescent="0.35">
      <c r="A1647" s="9">
        <v>43899.583333333336</v>
      </c>
      <c r="B1647" s="10">
        <v>4.8000000000000001E-2</v>
      </c>
      <c r="C1647" s="11">
        <v>0.95399999999999996</v>
      </c>
      <c r="D1647">
        <f t="shared" si="50"/>
        <v>14</v>
      </c>
      <c r="E1647">
        <f t="shared" si="51"/>
        <v>17.757000000000001</v>
      </c>
    </row>
    <row r="1648" spans="1:5" hidden="1" x14ac:dyDescent="0.35">
      <c r="A1648" s="6">
        <v>43899.625</v>
      </c>
      <c r="B1648" s="7">
        <v>2.2469999999999999</v>
      </c>
      <c r="C1648" s="8">
        <v>0.34</v>
      </c>
      <c r="D1648">
        <f t="shared" si="50"/>
        <v>15</v>
      </c>
      <c r="E1648">
        <f t="shared" si="51"/>
        <v>18.097000000000001</v>
      </c>
    </row>
    <row r="1649" spans="1:5" hidden="1" x14ac:dyDescent="0.35">
      <c r="A1649" s="9">
        <v>43899.666666666664</v>
      </c>
      <c r="B1649" s="10">
        <v>0.40200000000000002</v>
      </c>
      <c r="C1649" s="11">
        <v>0.29599999999999999</v>
      </c>
      <c r="D1649">
        <f t="shared" si="50"/>
        <v>16</v>
      </c>
      <c r="E1649">
        <f t="shared" si="51"/>
        <v>18.393000000000001</v>
      </c>
    </row>
    <row r="1650" spans="1:5" hidden="1" x14ac:dyDescent="0.35">
      <c r="A1650" s="6">
        <v>43899.708333333336</v>
      </c>
      <c r="B1650" s="7">
        <v>0.38600000000000001</v>
      </c>
      <c r="C1650" s="8">
        <v>8.4000000000000005E-2</v>
      </c>
      <c r="D1650">
        <f t="shared" si="50"/>
        <v>17</v>
      </c>
      <c r="E1650">
        <f t="shared" si="51"/>
        <v>18.477</v>
      </c>
    </row>
    <row r="1651" spans="1:5" hidden="1" x14ac:dyDescent="0.35">
      <c r="A1651" s="9">
        <v>43899.75</v>
      </c>
      <c r="B1651" s="10">
        <v>0.74</v>
      </c>
      <c r="C1651" s="11">
        <v>4.0000000000000001E-3</v>
      </c>
      <c r="D1651">
        <f t="shared" si="50"/>
        <v>18</v>
      </c>
      <c r="E1651">
        <f t="shared" si="51"/>
        <v>18.481000000000002</v>
      </c>
    </row>
    <row r="1652" spans="1:5" hidden="1" x14ac:dyDescent="0.35">
      <c r="A1652" s="6">
        <v>43899.791666666664</v>
      </c>
      <c r="B1652" s="7">
        <v>0.66</v>
      </c>
      <c r="C1652" s="8">
        <v>0</v>
      </c>
      <c r="D1652">
        <f t="shared" si="50"/>
        <v>19</v>
      </c>
      <c r="E1652">
        <f t="shared" si="51"/>
        <v>18.481000000000002</v>
      </c>
    </row>
    <row r="1653" spans="1:5" hidden="1" x14ac:dyDescent="0.35">
      <c r="A1653" s="9">
        <v>43899.833333333336</v>
      </c>
      <c r="B1653" s="10">
        <v>1.254</v>
      </c>
      <c r="C1653" s="11">
        <v>0</v>
      </c>
      <c r="D1653">
        <f t="shared" si="50"/>
        <v>20</v>
      </c>
      <c r="E1653">
        <f t="shared" si="51"/>
        <v>18.481000000000002</v>
      </c>
    </row>
    <row r="1654" spans="1:5" hidden="1" x14ac:dyDescent="0.35">
      <c r="A1654" s="6">
        <v>43899.875</v>
      </c>
      <c r="B1654" s="7">
        <v>1.5389999999999999</v>
      </c>
      <c r="C1654" s="8">
        <v>0</v>
      </c>
      <c r="D1654">
        <f t="shared" si="50"/>
        <v>21</v>
      </c>
      <c r="E1654">
        <f t="shared" si="51"/>
        <v>18.481000000000002</v>
      </c>
    </row>
    <row r="1655" spans="1:5" hidden="1" x14ac:dyDescent="0.35">
      <c r="A1655" s="9">
        <v>43899.916666666664</v>
      </c>
      <c r="B1655" s="10">
        <v>0.997</v>
      </c>
      <c r="C1655" s="11">
        <v>0</v>
      </c>
      <c r="D1655">
        <f t="shared" si="50"/>
        <v>22</v>
      </c>
      <c r="E1655">
        <f t="shared" si="51"/>
        <v>18.481000000000002</v>
      </c>
    </row>
    <row r="1656" spans="1:5" hidden="1" x14ac:dyDescent="0.35">
      <c r="A1656" s="6">
        <v>43899.958333333336</v>
      </c>
      <c r="B1656" s="7">
        <v>0.86699999999999999</v>
      </c>
      <c r="C1656" s="8">
        <v>0</v>
      </c>
      <c r="D1656">
        <f t="shared" si="50"/>
        <v>23</v>
      </c>
      <c r="E1656">
        <f t="shared" si="51"/>
        <v>18.481000000000002</v>
      </c>
    </row>
    <row r="1657" spans="1:5" hidden="1" x14ac:dyDescent="0.35">
      <c r="A1657" s="9">
        <v>43899</v>
      </c>
      <c r="B1657" s="10">
        <v>0.60299999999999998</v>
      </c>
      <c r="C1657" s="11">
        <v>0</v>
      </c>
      <c r="D1657">
        <f t="shared" si="50"/>
        <v>24</v>
      </c>
      <c r="E1657">
        <f t="shared" si="51"/>
        <v>18.481000000000002</v>
      </c>
    </row>
    <row r="1658" spans="1:5" hidden="1" x14ac:dyDescent="0.35">
      <c r="A1658" s="6">
        <v>43900.041666666664</v>
      </c>
      <c r="B1658" s="7">
        <v>0.45500000000000002</v>
      </c>
      <c r="C1658" s="8">
        <v>0</v>
      </c>
      <c r="D1658">
        <f t="shared" si="50"/>
        <v>1</v>
      </c>
      <c r="E1658">
        <f t="shared" si="51"/>
        <v>0</v>
      </c>
    </row>
    <row r="1659" spans="1:5" hidden="1" x14ac:dyDescent="0.35">
      <c r="A1659" s="9">
        <v>43900.083333333336</v>
      </c>
      <c r="B1659" s="10">
        <v>0.39100000000000001</v>
      </c>
      <c r="C1659" s="11">
        <v>0</v>
      </c>
      <c r="D1659">
        <f t="shared" si="50"/>
        <v>2</v>
      </c>
      <c r="E1659">
        <f t="shared" si="51"/>
        <v>0</v>
      </c>
    </row>
    <row r="1660" spans="1:5" hidden="1" x14ac:dyDescent="0.35">
      <c r="A1660" s="6">
        <v>43900.125</v>
      </c>
      <c r="B1660" s="7">
        <v>0.28799999999999998</v>
      </c>
      <c r="C1660" s="8">
        <v>0</v>
      </c>
      <c r="D1660">
        <f t="shared" si="50"/>
        <v>3</v>
      </c>
      <c r="E1660">
        <f t="shared" si="51"/>
        <v>0</v>
      </c>
    </row>
    <row r="1661" spans="1:5" hidden="1" x14ac:dyDescent="0.35">
      <c r="A1661" s="9">
        <v>43900.166666666664</v>
      </c>
      <c r="B1661" s="10">
        <v>0.30299999999999999</v>
      </c>
      <c r="C1661" s="11">
        <v>0</v>
      </c>
      <c r="D1661">
        <f t="shared" si="50"/>
        <v>4</v>
      </c>
      <c r="E1661">
        <f t="shared" si="51"/>
        <v>0</v>
      </c>
    </row>
    <row r="1662" spans="1:5" hidden="1" x14ac:dyDescent="0.35">
      <c r="A1662" s="6">
        <v>43900.208333333336</v>
      </c>
      <c r="B1662" s="7">
        <v>0.38</v>
      </c>
      <c r="C1662" s="8">
        <v>0</v>
      </c>
      <c r="D1662">
        <f t="shared" si="50"/>
        <v>5</v>
      </c>
      <c r="E1662">
        <f t="shared" si="51"/>
        <v>0</v>
      </c>
    </row>
    <row r="1663" spans="1:5" hidden="1" x14ac:dyDescent="0.35">
      <c r="A1663" s="9">
        <v>43900.25</v>
      </c>
      <c r="B1663" s="10">
        <v>0.35499999999999998</v>
      </c>
      <c r="C1663" s="11">
        <v>0</v>
      </c>
      <c r="D1663">
        <f t="shared" si="50"/>
        <v>6</v>
      </c>
      <c r="E1663">
        <f t="shared" si="51"/>
        <v>0</v>
      </c>
    </row>
    <row r="1664" spans="1:5" hidden="1" x14ac:dyDescent="0.35">
      <c r="A1664" s="6">
        <v>43900.291666666664</v>
      </c>
      <c r="B1664" s="7">
        <v>0.376</v>
      </c>
      <c r="C1664" s="8">
        <v>2.8000000000000001E-2</v>
      </c>
      <c r="D1664">
        <f t="shared" si="50"/>
        <v>7</v>
      </c>
      <c r="E1664">
        <f t="shared" si="51"/>
        <v>2.8000000000000001E-2</v>
      </c>
    </row>
    <row r="1665" spans="1:5" hidden="1" x14ac:dyDescent="0.35">
      <c r="A1665" s="9">
        <v>43900.333333333336</v>
      </c>
      <c r="B1665" s="10">
        <v>6.6000000000000003E-2</v>
      </c>
      <c r="C1665" s="11">
        <v>1.135</v>
      </c>
      <c r="D1665">
        <f t="shared" si="50"/>
        <v>8</v>
      </c>
      <c r="E1665">
        <f t="shared" si="51"/>
        <v>1.163</v>
      </c>
    </row>
    <row r="1666" spans="1:5" hidden="1" x14ac:dyDescent="0.35">
      <c r="A1666" s="6">
        <v>43900.375</v>
      </c>
      <c r="B1666" s="7">
        <v>1E-3</v>
      </c>
      <c r="C1666" s="8">
        <v>2.6949999999999998</v>
      </c>
      <c r="D1666">
        <f t="shared" si="50"/>
        <v>9</v>
      </c>
      <c r="E1666">
        <f t="shared" si="51"/>
        <v>3.8579999999999997</v>
      </c>
    </row>
    <row r="1667" spans="1:5" hidden="1" x14ac:dyDescent="0.35">
      <c r="A1667" s="9">
        <v>43900.416666666664</v>
      </c>
      <c r="B1667" s="10">
        <v>0</v>
      </c>
      <c r="C1667" s="11">
        <v>3.355</v>
      </c>
      <c r="D1667">
        <f t="shared" si="50"/>
        <v>10</v>
      </c>
      <c r="E1667">
        <f t="shared" si="51"/>
        <v>7.2129999999999992</v>
      </c>
    </row>
    <row r="1668" spans="1:5" hidden="1" x14ac:dyDescent="0.35">
      <c r="A1668" s="6">
        <v>43900.458333333336</v>
      </c>
      <c r="B1668" s="7">
        <v>0.23799999999999999</v>
      </c>
      <c r="C1668" s="8">
        <v>3.3010000000000002</v>
      </c>
      <c r="D1668">
        <f t="shared" ref="D1668:D1731" si="52">IF(D1667=24,1,D1667+1)</f>
        <v>11</v>
      </c>
      <c r="E1668">
        <f t="shared" ref="E1668:E1731" si="53">IF(D1667=24,C1668,E1667+C1668)</f>
        <v>10.513999999999999</v>
      </c>
    </row>
    <row r="1669" spans="1:5" hidden="1" x14ac:dyDescent="0.35">
      <c r="A1669" s="9">
        <v>43900.5</v>
      </c>
      <c r="B1669" s="10">
        <v>0.109</v>
      </c>
      <c r="C1669" s="11">
        <v>3.6179999999999999</v>
      </c>
      <c r="D1669">
        <f t="shared" si="52"/>
        <v>12</v>
      </c>
      <c r="E1669">
        <f t="shared" si="53"/>
        <v>14.132</v>
      </c>
    </row>
    <row r="1670" spans="1:5" hidden="1" x14ac:dyDescent="0.35">
      <c r="A1670" s="6">
        <v>43900.541666666664</v>
      </c>
      <c r="B1670" s="7">
        <v>1.2999999999999999E-2</v>
      </c>
      <c r="C1670" s="8">
        <v>2.633</v>
      </c>
      <c r="D1670">
        <f t="shared" si="52"/>
        <v>13</v>
      </c>
      <c r="E1670">
        <f t="shared" si="53"/>
        <v>16.765000000000001</v>
      </c>
    </row>
    <row r="1671" spans="1:5" hidden="1" x14ac:dyDescent="0.35">
      <c r="A1671" s="9">
        <v>43900.583333333336</v>
      </c>
      <c r="B1671" s="10">
        <v>3.5000000000000003E-2</v>
      </c>
      <c r="C1671" s="11">
        <v>2.0990000000000002</v>
      </c>
      <c r="D1671">
        <f t="shared" si="52"/>
        <v>14</v>
      </c>
      <c r="E1671">
        <f t="shared" si="53"/>
        <v>18.864000000000001</v>
      </c>
    </row>
    <row r="1672" spans="1:5" hidden="1" x14ac:dyDescent="0.35">
      <c r="A1672" s="6">
        <v>43900.625</v>
      </c>
      <c r="B1672" s="7">
        <v>8.9999999999999993E-3</v>
      </c>
      <c r="C1672" s="8">
        <v>3.1179999999999999</v>
      </c>
      <c r="D1672">
        <f t="shared" si="52"/>
        <v>15</v>
      </c>
      <c r="E1672">
        <f t="shared" si="53"/>
        <v>21.981999999999999</v>
      </c>
    </row>
    <row r="1673" spans="1:5" hidden="1" x14ac:dyDescent="0.35">
      <c r="A1673" s="9">
        <v>43900.666666666664</v>
      </c>
      <c r="B1673" s="10">
        <v>3.5999999999999997E-2</v>
      </c>
      <c r="C1673" s="11">
        <v>1.361</v>
      </c>
      <c r="D1673">
        <f t="shared" si="52"/>
        <v>16</v>
      </c>
      <c r="E1673">
        <f t="shared" si="53"/>
        <v>23.343</v>
      </c>
    </row>
    <row r="1674" spans="1:5" hidden="1" x14ac:dyDescent="0.35">
      <c r="A1674" s="6">
        <v>43900.708333333336</v>
      </c>
      <c r="B1674" s="7">
        <v>0.50800000000000001</v>
      </c>
      <c r="C1674" s="8">
        <v>0.30099999999999999</v>
      </c>
      <c r="D1674">
        <f t="shared" si="52"/>
        <v>17</v>
      </c>
      <c r="E1674">
        <f t="shared" si="53"/>
        <v>23.643999999999998</v>
      </c>
    </row>
    <row r="1675" spans="1:5" hidden="1" x14ac:dyDescent="0.35">
      <c r="A1675" s="9">
        <v>43900.75</v>
      </c>
      <c r="B1675" s="10">
        <v>0.61699999999999999</v>
      </c>
      <c r="C1675" s="11">
        <v>2E-3</v>
      </c>
      <c r="D1675">
        <f t="shared" si="52"/>
        <v>18</v>
      </c>
      <c r="E1675">
        <f t="shared" si="53"/>
        <v>23.645999999999997</v>
      </c>
    </row>
    <row r="1676" spans="1:5" hidden="1" x14ac:dyDescent="0.35">
      <c r="A1676" s="6">
        <v>43900.791666666664</v>
      </c>
      <c r="B1676" s="7">
        <v>0.71799999999999997</v>
      </c>
      <c r="C1676" s="8">
        <v>0</v>
      </c>
      <c r="D1676">
        <f t="shared" si="52"/>
        <v>19</v>
      </c>
      <c r="E1676">
        <f t="shared" si="53"/>
        <v>23.645999999999997</v>
      </c>
    </row>
    <row r="1677" spans="1:5" hidden="1" x14ac:dyDescent="0.35">
      <c r="A1677" s="9">
        <v>43900.833333333336</v>
      </c>
      <c r="B1677" s="10">
        <v>1.056</v>
      </c>
      <c r="C1677" s="11">
        <v>0</v>
      </c>
      <c r="D1677">
        <f t="shared" si="52"/>
        <v>20</v>
      </c>
      <c r="E1677">
        <f t="shared" si="53"/>
        <v>23.645999999999997</v>
      </c>
    </row>
    <row r="1678" spans="1:5" hidden="1" x14ac:dyDescent="0.35">
      <c r="A1678" s="6">
        <v>43900.875</v>
      </c>
      <c r="B1678" s="7">
        <v>0.79800000000000004</v>
      </c>
      <c r="C1678" s="8">
        <v>0</v>
      </c>
      <c r="D1678">
        <f t="shared" si="52"/>
        <v>21</v>
      </c>
      <c r="E1678">
        <f t="shared" si="53"/>
        <v>23.645999999999997</v>
      </c>
    </row>
    <row r="1679" spans="1:5" hidden="1" x14ac:dyDescent="0.35">
      <c r="A1679" s="9">
        <v>43900.916666666664</v>
      </c>
      <c r="B1679" s="10">
        <v>0.68799999999999994</v>
      </c>
      <c r="C1679" s="11">
        <v>0</v>
      </c>
      <c r="D1679">
        <f t="shared" si="52"/>
        <v>22</v>
      </c>
      <c r="E1679">
        <f t="shared" si="53"/>
        <v>23.645999999999997</v>
      </c>
    </row>
    <row r="1680" spans="1:5" hidden="1" x14ac:dyDescent="0.35">
      <c r="A1680" s="6">
        <v>43900.958333333336</v>
      </c>
      <c r="B1680" s="7">
        <v>0.84599999999999997</v>
      </c>
      <c r="C1680" s="8">
        <v>0</v>
      </c>
      <c r="D1680">
        <f t="shared" si="52"/>
        <v>23</v>
      </c>
      <c r="E1680">
        <f t="shared" si="53"/>
        <v>23.645999999999997</v>
      </c>
    </row>
    <row r="1681" spans="1:5" hidden="1" x14ac:dyDescent="0.35">
      <c r="A1681" s="9">
        <v>43900</v>
      </c>
      <c r="B1681" s="10">
        <v>0.93200000000000005</v>
      </c>
      <c r="C1681" s="11">
        <v>0</v>
      </c>
      <c r="D1681">
        <f t="shared" si="52"/>
        <v>24</v>
      </c>
      <c r="E1681">
        <f t="shared" si="53"/>
        <v>23.645999999999997</v>
      </c>
    </row>
    <row r="1682" spans="1:5" hidden="1" x14ac:dyDescent="0.35">
      <c r="A1682" s="6">
        <v>43901.041666666664</v>
      </c>
      <c r="B1682" s="7">
        <v>1.9119999999999999</v>
      </c>
      <c r="C1682" s="8">
        <v>0</v>
      </c>
      <c r="D1682">
        <f t="shared" si="52"/>
        <v>1</v>
      </c>
      <c r="E1682">
        <f t="shared" si="53"/>
        <v>0</v>
      </c>
    </row>
    <row r="1683" spans="1:5" hidden="1" x14ac:dyDescent="0.35">
      <c r="A1683" s="9">
        <v>43901.083333333336</v>
      </c>
      <c r="B1683" s="10">
        <v>1.01</v>
      </c>
      <c r="C1683" s="11">
        <v>0</v>
      </c>
      <c r="D1683">
        <f t="shared" si="52"/>
        <v>2</v>
      </c>
      <c r="E1683">
        <f t="shared" si="53"/>
        <v>0</v>
      </c>
    </row>
    <row r="1684" spans="1:5" hidden="1" x14ac:dyDescent="0.35">
      <c r="A1684" s="6">
        <v>43901.125</v>
      </c>
      <c r="B1684" s="7">
        <v>0.621</v>
      </c>
      <c r="C1684" s="8">
        <v>0</v>
      </c>
      <c r="D1684">
        <f t="shared" si="52"/>
        <v>3</v>
      </c>
      <c r="E1684">
        <f t="shared" si="53"/>
        <v>0</v>
      </c>
    </row>
    <row r="1685" spans="1:5" hidden="1" x14ac:dyDescent="0.35">
      <c r="A1685" s="9">
        <v>43901.166666666664</v>
      </c>
      <c r="B1685" s="10">
        <v>0.46400000000000002</v>
      </c>
      <c r="C1685" s="11">
        <v>0</v>
      </c>
      <c r="D1685">
        <f t="shared" si="52"/>
        <v>4</v>
      </c>
      <c r="E1685">
        <f t="shared" si="53"/>
        <v>0</v>
      </c>
    </row>
    <row r="1686" spans="1:5" hidden="1" x14ac:dyDescent="0.35">
      <c r="A1686" s="6">
        <v>43901.208333333336</v>
      </c>
      <c r="B1686" s="7">
        <v>0.376</v>
      </c>
      <c r="C1686" s="8">
        <v>0</v>
      </c>
      <c r="D1686">
        <f t="shared" si="52"/>
        <v>5</v>
      </c>
      <c r="E1686">
        <f t="shared" si="53"/>
        <v>0</v>
      </c>
    </row>
    <row r="1687" spans="1:5" hidden="1" x14ac:dyDescent="0.35">
      <c r="A1687" s="9">
        <v>43901.25</v>
      </c>
      <c r="B1687" s="10">
        <v>0.33</v>
      </c>
      <c r="C1687" s="11">
        <v>0</v>
      </c>
      <c r="D1687">
        <f t="shared" si="52"/>
        <v>6</v>
      </c>
      <c r="E1687">
        <f t="shared" si="53"/>
        <v>0</v>
      </c>
    </row>
    <row r="1688" spans="1:5" hidden="1" x14ac:dyDescent="0.35">
      <c r="A1688" s="6">
        <v>43901.291666666664</v>
      </c>
      <c r="B1688" s="7">
        <v>0.26400000000000001</v>
      </c>
      <c r="C1688" s="8">
        <v>0</v>
      </c>
      <c r="D1688">
        <f t="shared" si="52"/>
        <v>7</v>
      </c>
      <c r="E1688">
        <f t="shared" si="53"/>
        <v>0</v>
      </c>
    </row>
    <row r="1689" spans="1:5" hidden="1" x14ac:dyDescent="0.35">
      <c r="A1689" s="9">
        <v>43901.333333333336</v>
      </c>
      <c r="B1689" s="10">
        <v>0.222</v>
      </c>
      <c r="C1689" s="11">
        <v>1.4E-2</v>
      </c>
      <c r="D1689">
        <f t="shared" si="52"/>
        <v>8</v>
      </c>
      <c r="E1689">
        <f t="shared" si="53"/>
        <v>1.4E-2</v>
      </c>
    </row>
    <row r="1690" spans="1:5" hidden="1" x14ac:dyDescent="0.35">
      <c r="A1690" s="6">
        <v>43901.375</v>
      </c>
      <c r="B1690" s="7">
        <v>0.124</v>
      </c>
      <c r="C1690" s="8">
        <v>0.24399999999999999</v>
      </c>
      <c r="D1690">
        <f t="shared" si="52"/>
        <v>9</v>
      </c>
      <c r="E1690">
        <f t="shared" si="53"/>
        <v>0.25800000000000001</v>
      </c>
    </row>
    <row r="1691" spans="1:5" hidden="1" x14ac:dyDescent="0.35">
      <c r="A1691" s="9">
        <v>43901.416666666664</v>
      </c>
      <c r="B1691" s="10">
        <v>1.7000000000000001E-2</v>
      </c>
      <c r="C1691" s="11">
        <v>0.76100000000000001</v>
      </c>
      <c r="D1691">
        <f t="shared" si="52"/>
        <v>10</v>
      </c>
      <c r="E1691">
        <f t="shared" si="53"/>
        <v>1.0190000000000001</v>
      </c>
    </row>
    <row r="1692" spans="1:5" hidden="1" x14ac:dyDescent="0.35">
      <c r="A1692" s="6">
        <v>43901.458333333336</v>
      </c>
      <c r="B1692" s="7">
        <v>0.69899999999999995</v>
      </c>
      <c r="C1692" s="8">
        <v>0.28699999999999998</v>
      </c>
      <c r="D1692">
        <f t="shared" si="52"/>
        <v>11</v>
      </c>
      <c r="E1692">
        <f t="shared" si="53"/>
        <v>1.306</v>
      </c>
    </row>
    <row r="1693" spans="1:5" hidden="1" x14ac:dyDescent="0.35">
      <c r="A1693" s="9">
        <v>43901.5</v>
      </c>
      <c r="B1693" s="10">
        <v>0.86399999999999999</v>
      </c>
      <c r="C1693" s="11">
        <v>0.81</v>
      </c>
      <c r="D1693">
        <f t="shared" si="52"/>
        <v>12</v>
      </c>
      <c r="E1693">
        <f t="shared" si="53"/>
        <v>2.1160000000000001</v>
      </c>
    </row>
    <row r="1694" spans="1:5" hidden="1" x14ac:dyDescent="0.35">
      <c r="A1694" s="6">
        <v>43901.541666666664</v>
      </c>
      <c r="B1694" s="7">
        <v>8.9999999999999993E-3</v>
      </c>
      <c r="C1694" s="8">
        <v>2.9769999999999999</v>
      </c>
      <c r="D1694">
        <f t="shared" si="52"/>
        <v>13</v>
      </c>
      <c r="E1694">
        <f t="shared" si="53"/>
        <v>5.093</v>
      </c>
    </row>
    <row r="1695" spans="1:5" hidden="1" x14ac:dyDescent="0.35">
      <c r="A1695" s="9">
        <v>43901.583333333336</v>
      </c>
      <c r="B1695" s="10">
        <v>0.627</v>
      </c>
      <c r="C1695" s="11">
        <v>2.5609999999999999</v>
      </c>
      <c r="D1695">
        <f t="shared" si="52"/>
        <v>14</v>
      </c>
      <c r="E1695">
        <f t="shared" si="53"/>
        <v>7.6539999999999999</v>
      </c>
    </row>
    <row r="1696" spans="1:5" hidden="1" x14ac:dyDescent="0.35">
      <c r="A1696" s="6">
        <v>43901.625</v>
      </c>
      <c r="B1696" s="7">
        <v>2.4E-2</v>
      </c>
      <c r="C1696" s="8">
        <v>2.8170000000000002</v>
      </c>
      <c r="D1696">
        <f t="shared" si="52"/>
        <v>15</v>
      </c>
      <c r="E1696">
        <f t="shared" si="53"/>
        <v>10.471</v>
      </c>
    </row>
    <row r="1697" spans="1:5" hidden="1" x14ac:dyDescent="0.35">
      <c r="A1697" s="9">
        <v>43901.666666666664</v>
      </c>
      <c r="B1697" s="10">
        <v>8.2000000000000003E-2</v>
      </c>
      <c r="C1697" s="11">
        <v>1.0980000000000001</v>
      </c>
      <c r="D1697">
        <f t="shared" si="52"/>
        <v>16</v>
      </c>
      <c r="E1697">
        <f t="shared" si="53"/>
        <v>11.569000000000001</v>
      </c>
    </row>
    <row r="1698" spans="1:5" hidden="1" x14ac:dyDescent="0.35">
      <c r="A1698" s="6">
        <v>43901.708333333336</v>
      </c>
      <c r="B1698" s="7">
        <v>0.41399999999999998</v>
      </c>
      <c r="C1698" s="8">
        <v>0.155</v>
      </c>
      <c r="D1698">
        <f t="shared" si="52"/>
        <v>17</v>
      </c>
      <c r="E1698">
        <f t="shared" si="53"/>
        <v>11.724</v>
      </c>
    </row>
    <row r="1699" spans="1:5" hidden="1" x14ac:dyDescent="0.35">
      <c r="A1699" s="9">
        <v>43901.75</v>
      </c>
      <c r="B1699" s="10">
        <v>0.95799999999999996</v>
      </c>
      <c r="C1699" s="11">
        <v>0</v>
      </c>
      <c r="D1699">
        <f t="shared" si="52"/>
        <v>18</v>
      </c>
      <c r="E1699">
        <f t="shared" si="53"/>
        <v>11.724</v>
      </c>
    </row>
    <row r="1700" spans="1:5" hidden="1" x14ac:dyDescent="0.35">
      <c r="A1700" s="6">
        <v>43901.791666666664</v>
      </c>
      <c r="B1700" s="7">
        <v>0.76900000000000002</v>
      </c>
      <c r="C1700" s="8">
        <v>0</v>
      </c>
      <c r="D1700">
        <f t="shared" si="52"/>
        <v>19</v>
      </c>
      <c r="E1700">
        <f t="shared" si="53"/>
        <v>11.724</v>
      </c>
    </row>
    <row r="1701" spans="1:5" hidden="1" x14ac:dyDescent="0.35">
      <c r="A1701" s="9">
        <v>43901.833333333336</v>
      </c>
      <c r="B1701" s="10">
        <v>0.95599999999999996</v>
      </c>
      <c r="C1701" s="11">
        <v>0</v>
      </c>
      <c r="D1701">
        <f t="shared" si="52"/>
        <v>20</v>
      </c>
      <c r="E1701">
        <f t="shared" si="53"/>
        <v>11.724</v>
      </c>
    </row>
    <row r="1702" spans="1:5" hidden="1" x14ac:dyDescent="0.35">
      <c r="A1702" s="6">
        <v>43901.875</v>
      </c>
      <c r="B1702" s="7">
        <v>1.1919999999999999</v>
      </c>
      <c r="C1702" s="8">
        <v>0</v>
      </c>
      <c r="D1702">
        <f t="shared" si="52"/>
        <v>21</v>
      </c>
      <c r="E1702">
        <f t="shared" si="53"/>
        <v>11.724</v>
      </c>
    </row>
    <row r="1703" spans="1:5" hidden="1" x14ac:dyDescent="0.35">
      <c r="A1703" s="9">
        <v>43901.916666666664</v>
      </c>
      <c r="B1703" s="10">
        <v>1.109</v>
      </c>
      <c r="C1703" s="11">
        <v>0</v>
      </c>
      <c r="D1703">
        <f t="shared" si="52"/>
        <v>22</v>
      </c>
      <c r="E1703">
        <f t="shared" si="53"/>
        <v>11.724</v>
      </c>
    </row>
    <row r="1704" spans="1:5" hidden="1" x14ac:dyDescent="0.35">
      <c r="A1704" s="6">
        <v>43901.958333333336</v>
      </c>
      <c r="B1704" s="7">
        <v>1.0840000000000001</v>
      </c>
      <c r="C1704" s="8">
        <v>0</v>
      </c>
      <c r="D1704">
        <f t="shared" si="52"/>
        <v>23</v>
      </c>
      <c r="E1704">
        <f t="shared" si="53"/>
        <v>11.724</v>
      </c>
    </row>
    <row r="1705" spans="1:5" hidden="1" x14ac:dyDescent="0.35">
      <c r="A1705" s="9">
        <v>43901</v>
      </c>
      <c r="B1705" s="10">
        <v>1.1040000000000001</v>
      </c>
      <c r="C1705" s="11">
        <v>0</v>
      </c>
      <c r="D1705">
        <f t="shared" si="52"/>
        <v>24</v>
      </c>
      <c r="E1705">
        <f t="shared" si="53"/>
        <v>11.724</v>
      </c>
    </row>
    <row r="1706" spans="1:5" hidden="1" x14ac:dyDescent="0.35">
      <c r="A1706" s="6">
        <v>43902.041666666664</v>
      </c>
      <c r="B1706" s="7">
        <v>1.3480000000000001</v>
      </c>
      <c r="C1706" s="8">
        <v>0</v>
      </c>
      <c r="D1706">
        <f t="shared" si="52"/>
        <v>1</v>
      </c>
      <c r="E1706">
        <f t="shared" si="53"/>
        <v>0</v>
      </c>
    </row>
    <row r="1707" spans="1:5" hidden="1" x14ac:dyDescent="0.35">
      <c r="A1707" s="9">
        <v>43902.083333333336</v>
      </c>
      <c r="B1707" s="10">
        <v>1.365</v>
      </c>
      <c r="C1707" s="11">
        <v>0</v>
      </c>
      <c r="D1707">
        <f t="shared" si="52"/>
        <v>2</v>
      </c>
      <c r="E1707">
        <f t="shared" si="53"/>
        <v>0</v>
      </c>
    </row>
    <row r="1708" spans="1:5" hidden="1" x14ac:dyDescent="0.35">
      <c r="A1708" s="6">
        <v>43902.125</v>
      </c>
      <c r="B1708" s="7">
        <v>0.45300000000000001</v>
      </c>
      <c r="C1708" s="8">
        <v>0</v>
      </c>
      <c r="D1708">
        <f t="shared" si="52"/>
        <v>3</v>
      </c>
      <c r="E1708">
        <f t="shared" si="53"/>
        <v>0</v>
      </c>
    </row>
    <row r="1709" spans="1:5" hidden="1" x14ac:dyDescent="0.35">
      <c r="A1709" s="9">
        <v>43902.166666666664</v>
      </c>
      <c r="B1709" s="10">
        <v>0.35699999999999998</v>
      </c>
      <c r="C1709" s="11">
        <v>0</v>
      </c>
      <c r="D1709">
        <f t="shared" si="52"/>
        <v>4</v>
      </c>
      <c r="E1709">
        <f t="shared" si="53"/>
        <v>0</v>
      </c>
    </row>
    <row r="1710" spans="1:5" hidden="1" x14ac:dyDescent="0.35">
      <c r="A1710" s="6">
        <v>43902.208333333336</v>
      </c>
      <c r="B1710" s="7">
        <v>0.313</v>
      </c>
      <c r="C1710" s="8">
        <v>0</v>
      </c>
      <c r="D1710">
        <f t="shared" si="52"/>
        <v>5</v>
      </c>
      <c r="E1710">
        <f t="shared" si="53"/>
        <v>0</v>
      </c>
    </row>
    <row r="1711" spans="1:5" hidden="1" x14ac:dyDescent="0.35">
      <c r="A1711" s="9">
        <v>43902.25</v>
      </c>
      <c r="B1711" s="10">
        <v>0.34799999999999998</v>
      </c>
      <c r="C1711" s="11">
        <v>0</v>
      </c>
      <c r="D1711">
        <f t="shared" si="52"/>
        <v>6</v>
      </c>
      <c r="E1711">
        <f t="shared" si="53"/>
        <v>0</v>
      </c>
    </row>
    <row r="1712" spans="1:5" hidden="1" x14ac:dyDescent="0.35">
      <c r="A1712" s="6">
        <v>43902.291666666664</v>
      </c>
      <c r="B1712" s="7">
        <v>0.33100000000000002</v>
      </c>
      <c r="C1712" s="8">
        <v>1E-3</v>
      </c>
      <c r="D1712">
        <f t="shared" si="52"/>
        <v>7</v>
      </c>
      <c r="E1712">
        <f t="shared" si="53"/>
        <v>1E-3</v>
      </c>
    </row>
    <row r="1713" spans="1:5" hidden="1" x14ac:dyDescent="0.35">
      <c r="A1713" s="9">
        <v>43902.333333333336</v>
      </c>
      <c r="B1713" s="10">
        <v>0.42499999999999999</v>
      </c>
      <c r="C1713" s="11">
        <v>0.188</v>
      </c>
      <c r="D1713">
        <f t="shared" si="52"/>
        <v>8</v>
      </c>
      <c r="E1713">
        <f t="shared" si="53"/>
        <v>0.189</v>
      </c>
    </row>
    <row r="1714" spans="1:5" hidden="1" x14ac:dyDescent="0.35">
      <c r="A1714" s="6">
        <v>43902.375</v>
      </c>
      <c r="B1714" s="7">
        <v>1.2E-2</v>
      </c>
      <c r="C1714" s="8">
        <v>2.327</v>
      </c>
      <c r="D1714">
        <f t="shared" si="52"/>
        <v>9</v>
      </c>
      <c r="E1714">
        <f t="shared" si="53"/>
        <v>2.516</v>
      </c>
    </row>
    <row r="1715" spans="1:5" hidden="1" x14ac:dyDescent="0.35">
      <c r="A1715" s="9">
        <v>43902.416666666664</v>
      </c>
      <c r="B1715" s="10">
        <v>0</v>
      </c>
      <c r="C1715" s="11">
        <v>4.8109999999999999</v>
      </c>
      <c r="D1715">
        <f t="shared" si="52"/>
        <v>10</v>
      </c>
      <c r="E1715">
        <f t="shared" si="53"/>
        <v>7.327</v>
      </c>
    </row>
    <row r="1716" spans="1:5" hidden="1" x14ac:dyDescent="0.35">
      <c r="A1716" s="6">
        <v>43902.458333333336</v>
      </c>
      <c r="B1716" s="7">
        <v>5.0000000000000001E-3</v>
      </c>
      <c r="C1716" s="8">
        <v>3.01</v>
      </c>
      <c r="D1716">
        <f t="shared" si="52"/>
        <v>11</v>
      </c>
      <c r="E1716">
        <f t="shared" si="53"/>
        <v>10.337</v>
      </c>
    </row>
    <row r="1717" spans="1:5" hidden="1" x14ac:dyDescent="0.35">
      <c r="A1717" s="9">
        <v>43902.5</v>
      </c>
      <c r="B1717" s="10">
        <v>0</v>
      </c>
      <c r="C1717" s="11">
        <v>4.2039999999999997</v>
      </c>
      <c r="D1717">
        <f t="shared" si="52"/>
        <v>12</v>
      </c>
      <c r="E1717">
        <f t="shared" si="53"/>
        <v>14.541</v>
      </c>
    </row>
    <row r="1718" spans="1:5" hidden="1" x14ac:dyDescent="0.35">
      <c r="A1718" s="6">
        <v>43902.541666666664</v>
      </c>
      <c r="B1718" s="7">
        <v>1.7999999999999999E-2</v>
      </c>
      <c r="C1718" s="8">
        <v>1.579</v>
      </c>
      <c r="D1718">
        <f t="shared" si="52"/>
        <v>13</v>
      </c>
      <c r="E1718">
        <f t="shared" si="53"/>
        <v>16.12</v>
      </c>
    </row>
    <row r="1719" spans="1:5" hidden="1" x14ac:dyDescent="0.35">
      <c r="A1719" s="9">
        <v>43902.583333333336</v>
      </c>
      <c r="B1719" s="10">
        <v>1.0999999999999999E-2</v>
      </c>
      <c r="C1719" s="11">
        <v>3.0649999999999999</v>
      </c>
      <c r="D1719">
        <f t="shared" si="52"/>
        <v>14</v>
      </c>
      <c r="E1719">
        <f t="shared" si="53"/>
        <v>19.185000000000002</v>
      </c>
    </row>
    <row r="1720" spans="1:5" hidden="1" x14ac:dyDescent="0.35">
      <c r="A1720" s="6">
        <v>43902.625</v>
      </c>
      <c r="B1720" s="7">
        <v>0.315</v>
      </c>
      <c r="C1720" s="8">
        <v>1.4550000000000001</v>
      </c>
      <c r="D1720">
        <f t="shared" si="52"/>
        <v>15</v>
      </c>
      <c r="E1720">
        <f t="shared" si="53"/>
        <v>20.64</v>
      </c>
    </row>
    <row r="1721" spans="1:5" hidden="1" x14ac:dyDescent="0.35">
      <c r="A1721" s="9">
        <v>43902.666666666664</v>
      </c>
      <c r="B1721" s="10">
        <v>0.191</v>
      </c>
      <c r="C1721" s="11">
        <v>0.35599999999999998</v>
      </c>
      <c r="D1721">
        <f t="shared" si="52"/>
        <v>16</v>
      </c>
      <c r="E1721">
        <f t="shared" si="53"/>
        <v>20.996000000000002</v>
      </c>
    </row>
    <row r="1722" spans="1:5" hidden="1" x14ac:dyDescent="0.35">
      <c r="A1722" s="6">
        <v>43902.708333333336</v>
      </c>
      <c r="B1722" s="7">
        <v>1.5660000000000001</v>
      </c>
      <c r="C1722" s="8">
        <v>9.0999999999999998E-2</v>
      </c>
      <c r="D1722">
        <f t="shared" si="52"/>
        <v>17</v>
      </c>
      <c r="E1722">
        <f t="shared" si="53"/>
        <v>21.087000000000003</v>
      </c>
    </row>
    <row r="1723" spans="1:5" hidden="1" x14ac:dyDescent="0.35">
      <c r="A1723" s="9">
        <v>43902.75</v>
      </c>
      <c r="B1723" s="10">
        <v>1.071</v>
      </c>
      <c r="C1723" s="11">
        <v>0</v>
      </c>
      <c r="D1723">
        <f t="shared" si="52"/>
        <v>18</v>
      </c>
      <c r="E1723">
        <f t="shared" si="53"/>
        <v>21.087000000000003</v>
      </c>
    </row>
    <row r="1724" spans="1:5" hidden="1" x14ac:dyDescent="0.35">
      <c r="A1724" s="6">
        <v>43902.791666666664</v>
      </c>
      <c r="B1724" s="7">
        <v>0.82</v>
      </c>
      <c r="C1724" s="8">
        <v>0</v>
      </c>
      <c r="D1724">
        <f t="shared" si="52"/>
        <v>19</v>
      </c>
      <c r="E1724">
        <f t="shared" si="53"/>
        <v>21.087000000000003</v>
      </c>
    </row>
    <row r="1725" spans="1:5" hidden="1" x14ac:dyDescent="0.35">
      <c r="A1725" s="9">
        <v>43902.833333333336</v>
      </c>
      <c r="B1725" s="10">
        <v>0.879</v>
      </c>
      <c r="C1725" s="11">
        <v>0</v>
      </c>
      <c r="D1725">
        <f t="shared" si="52"/>
        <v>20</v>
      </c>
      <c r="E1725">
        <f t="shared" si="53"/>
        <v>21.087000000000003</v>
      </c>
    </row>
    <row r="1726" spans="1:5" hidden="1" x14ac:dyDescent="0.35">
      <c r="A1726" s="6">
        <v>43902.875</v>
      </c>
      <c r="B1726" s="7">
        <v>0.877</v>
      </c>
      <c r="C1726" s="8">
        <v>0</v>
      </c>
      <c r="D1726">
        <f t="shared" si="52"/>
        <v>21</v>
      </c>
      <c r="E1726">
        <f t="shared" si="53"/>
        <v>21.087000000000003</v>
      </c>
    </row>
    <row r="1727" spans="1:5" hidden="1" x14ac:dyDescent="0.35">
      <c r="A1727" s="9">
        <v>43902.916666666664</v>
      </c>
      <c r="B1727" s="10">
        <v>0.93500000000000005</v>
      </c>
      <c r="C1727" s="11">
        <v>0</v>
      </c>
      <c r="D1727">
        <f t="shared" si="52"/>
        <v>22</v>
      </c>
      <c r="E1727">
        <f t="shared" si="53"/>
        <v>21.087000000000003</v>
      </c>
    </row>
    <row r="1728" spans="1:5" hidden="1" x14ac:dyDescent="0.35">
      <c r="A1728" s="6">
        <v>43902.958333333336</v>
      </c>
      <c r="B1728" s="7">
        <v>1.024</v>
      </c>
      <c r="C1728" s="8">
        <v>0</v>
      </c>
      <c r="D1728">
        <f t="shared" si="52"/>
        <v>23</v>
      </c>
      <c r="E1728">
        <f t="shared" si="53"/>
        <v>21.087000000000003</v>
      </c>
    </row>
    <row r="1729" spans="1:5" hidden="1" x14ac:dyDescent="0.35">
      <c r="A1729" s="9">
        <v>43902</v>
      </c>
      <c r="B1729" s="10">
        <v>0.82499999999999996</v>
      </c>
      <c r="C1729" s="11">
        <v>0</v>
      </c>
      <c r="D1729">
        <f t="shared" si="52"/>
        <v>24</v>
      </c>
      <c r="E1729">
        <f t="shared" si="53"/>
        <v>21.087000000000003</v>
      </c>
    </row>
    <row r="1730" spans="1:5" hidden="1" x14ac:dyDescent="0.35">
      <c r="A1730" s="6">
        <v>43903.041666666664</v>
      </c>
      <c r="B1730" s="7">
        <v>1.361</v>
      </c>
      <c r="C1730" s="8">
        <v>0</v>
      </c>
      <c r="D1730">
        <f t="shared" si="52"/>
        <v>1</v>
      </c>
      <c r="E1730">
        <f t="shared" si="53"/>
        <v>0</v>
      </c>
    </row>
    <row r="1731" spans="1:5" hidden="1" x14ac:dyDescent="0.35">
      <c r="A1731" s="9">
        <v>43903.083333333336</v>
      </c>
      <c r="B1731" s="10">
        <v>1.175</v>
      </c>
      <c r="C1731" s="11">
        <v>0</v>
      </c>
      <c r="D1731">
        <f t="shared" si="52"/>
        <v>2</v>
      </c>
      <c r="E1731">
        <f t="shared" si="53"/>
        <v>0</v>
      </c>
    </row>
    <row r="1732" spans="1:5" hidden="1" x14ac:dyDescent="0.35">
      <c r="A1732" s="6">
        <v>43903.125</v>
      </c>
      <c r="B1732" s="7">
        <v>0.44</v>
      </c>
      <c r="C1732" s="8">
        <v>0</v>
      </c>
      <c r="D1732">
        <f t="shared" ref="D1732:D1795" si="54">IF(D1731=24,1,D1731+1)</f>
        <v>3</v>
      </c>
      <c r="E1732">
        <f t="shared" ref="E1732:E1795" si="55">IF(D1731=24,C1732,E1731+C1732)</f>
        <v>0</v>
      </c>
    </row>
    <row r="1733" spans="1:5" hidden="1" x14ac:dyDescent="0.35">
      <c r="A1733" s="9">
        <v>43903.166666666664</v>
      </c>
      <c r="B1733" s="10">
        <v>0.32400000000000001</v>
      </c>
      <c r="C1733" s="11">
        <v>0</v>
      </c>
      <c r="D1733">
        <f t="shared" si="54"/>
        <v>4</v>
      </c>
      <c r="E1733">
        <f t="shared" si="55"/>
        <v>0</v>
      </c>
    </row>
    <row r="1734" spans="1:5" hidden="1" x14ac:dyDescent="0.35">
      <c r="A1734" s="6">
        <v>43903.208333333336</v>
      </c>
      <c r="B1734" s="7">
        <v>0.376</v>
      </c>
      <c r="C1734" s="8">
        <v>0</v>
      </c>
      <c r="D1734">
        <f t="shared" si="54"/>
        <v>5</v>
      </c>
      <c r="E1734">
        <f t="shared" si="55"/>
        <v>0</v>
      </c>
    </row>
    <row r="1735" spans="1:5" hidden="1" x14ac:dyDescent="0.35">
      <c r="A1735" s="9">
        <v>43903.25</v>
      </c>
      <c r="B1735" s="10">
        <v>0.39100000000000001</v>
      </c>
      <c r="C1735" s="11">
        <v>0</v>
      </c>
      <c r="D1735">
        <f t="shared" si="54"/>
        <v>6</v>
      </c>
      <c r="E1735">
        <f t="shared" si="55"/>
        <v>0</v>
      </c>
    </row>
    <row r="1736" spans="1:5" hidden="1" x14ac:dyDescent="0.35">
      <c r="A1736" s="6">
        <v>43903.291666666664</v>
      </c>
      <c r="B1736" s="7">
        <v>0.245</v>
      </c>
      <c r="C1736" s="8">
        <v>5.5E-2</v>
      </c>
      <c r="D1736">
        <f t="shared" si="54"/>
        <v>7</v>
      </c>
      <c r="E1736">
        <f t="shared" si="55"/>
        <v>5.5E-2</v>
      </c>
    </row>
    <row r="1737" spans="1:5" hidden="1" x14ac:dyDescent="0.35">
      <c r="A1737" s="9">
        <v>43903.333333333336</v>
      </c>
      <c r="B1737" s="10">
        <v>6.8000000000000005E-2</v>
      </c>
      <c r="C1737" s="11">
        <v>0.69299999999999995</v>
      </c>
      <c r="D1737">
        <f t="shared" si="54"/>
        <v>8</v>
      </c>
      <c r="E1737">
        <f t="shared" si="55"/>
        <v>0.748</v>
      </c>
    </row>
    <row r="1738" spans="1:5" hidden="1" x14ac:dyDescent="0.35">
      <c r="A1738" s="6">
        <v>43903.375</v>
      </c>
      <c r="B1738" s="7">
        <v>1.2E-2</v>
      </c>
      <c r="C1738" s="8">
        <v>1.014</v>
      </c>
      <c r="D1738">
        <f t="shared" si="54"/>
        <v>9</v>
      </c>
      <c r="E1738">
        <f t="shared" si="55"/>
        <v>1.762</v>
      </c>
    </row>
    <row r="1739" spans="1:5" hidden="1" x14ac:dyDescent="0.35">
      <c r="A1739" s="9">
        <v>43903.416666666664</v>
      </c>
      <c r="B1739" s="10">
        <v>7.0999999999999994E-2</v>
      </c>
      <c r="C1739" s="11">
        <v>0.56999999999999995</v>
      </c>
      <c r="D1739">
        <f t="shared" si="54"/>
        <v>10</v>
      </c>
      <c r="E1739">
        <f t="shared" si="55"/>
        <v>2.3319999999999999</v>
      </c>
    </row>
    <row r="1740" spans="1:5" hidden="1" x14ac:dyDescent="0.35">
      <c r="A1740" s="6">
        <v>43903.458333333336</v>
      </c>
      <c r="B1740" s="7">
        <v>0.223</v>
      </c>
      <c r="C1740" s="8">
        <v>3.206</v>
      </c>
      <c r="D1740">
        <f t="shared" si="54"/>
        <v>11</v>
      </c>
      <c r="E1740">
        <f t="shared" si="55"/>
        <v>5.5380000000000003</v>
      </c>
    </row>
    <row r="1741" spans="1:5" hidden="1" x14ac:dyDescent="0.35">
      <c r="A1741" s="9">
        <v>43903.5</v>
      </c>
      <c r="B1741" s="10">
        <v>0.19700000000000001</v>
      </c>
      <c r="C1741" s="11">
        <v>3.4540000000000002</v>
      </c>
      <c r="D1741">
        <f t="shared" si="54"/>
        <v>12</v>
      </c>
      <c r="E1741">
        <f t="shared" si="55"/>
        <v>8.9920000000000009</v>
      </c>
    </row>
    <row r="1742" spans="1:5" hidden="1" x14ac:dyDescent="0.35">
      <c r="A1742" s="6">
        <v>43903.541666666664</v>
      </c>
      <c r="B1742" s="7">
        <v>2.3E-2</v>
      </c>
      <c r="C1742" s="8">
        <v>4.82</v>
      </c>
      <c r="D1742">
        <f t="shared" si="54"/>
        <v>13</v>
      </c>
      <c r="E1742">
        <f t="shared" si="55"/>
        <v>13.812000000000001</v>
      </c>
    </row>
    <row r="1743" spans="1:5" hidden="1" x14ac:dyDescent="0.35">
      <c r="A1743" s="9">
        <v>43903.583333333336</v>
      </c>
      <c r="B1743" s="10">
        <v>0</v>
      </c>
      <c r="C1743" s="11">
        <v>4.6680000000000001</v>
      </c>
      <c r="D1743">
        <f t="shared" si="54"/>
        <v>14</v>
      </c>
      <c r="E1743">
        <f t="shared" si="55"/>
        <v>18.48</v>
      </c>
    </row>
    <row r="1744" spans="1:5" hidden="1" x14ac:dyDescent="0.35">
      <c r="A1744" s="6">
        <v>43903.625</v>
      </c>
      <c r="B1744" s="7">
        <v>3.7999999999999999E-2</v>
      </c>
      <c r="C1744" s="8">
        <v>2.65</v>
      </c>
      <c r="D1744">
        <f t="shared" si="54"/>
        <v>15</v>
      </c>
      <c r="E1744">
        <f t="shared" si="55"/>
        <v>21.13</v>
      </c>
    </row>
    <row r="1745" spans="1:5" hidden="1" x14ac:dyDescent="0.35">
      <c r="A1745" s="9">
        <v>43903.666666666664</v>
      </c>
      <c r="B1745" s="10">
        <v>1.0049999999999999</v>
      </c>
      <c r="C1745" s="11">
        <v>0.42299999999999999</v>
      </c>
      <c r="D1745">
        <f t="shared" si="54"/>
        <v>16</v>
      </c>
      <c r="E1745">
        <f t="shared" si="55"/>
        <v>21.552999999999997</v>
      </c>
    </row>
    <row r="1746" spans="1:5" hidden="1" x14ac:dyDescent="0.35">
      <c r="A1746" s="6">
        <v>43903.708333333336</v>
      </c>
      <c r="B1746" s="7">
        <v>0.49</v>
      </c>
      <c r="C1746" s="8">
        <v>4.9000000000000002E-2</v>
      </c>
      <c r="D1746">
        <f t="shared" si="54"/>
        <v>17</v>
      </c>
      <c r="E1746">
        <f t="shared" si="55"/>
        <v>21.601999999999997</v>
      </c>
    </row>
    <row r="1747" spans="1:5" hidden="1" x14ac:dyDescent="0.35">
      <c r="A1747" s="9">
        <v>43903.75</v>
      </c>
      <c r="B1747" s="10">
        <v>1.1339999999999999</v>
      </c>
      <c r="C1747" s="11">
        <v>3.0000000000000001E-3</v>
      </c>
      <c r="D1747">
        <f t="shared" si="54"/>
        <v>18</v>
      </c>
      <c r="E1747">
        <f t="shared" si="55"/>
        <v>21.604999999999997</v>
      </c>
    </row>
    <row r="1748" spans="1:5" hidden="1" x14ac:dyDescent="0.35">
      <c r="A1748" s="6">
        <v>43903.791666666664</v>
      </c>
      <c r="B1748" s="7">
        <v>1.468</v>
      </c>
      <c r="C1748" s="8">
        <v>0</v>
      </c>
      <c r="D1748">
        <f t="shared" si="54"/>
        <v>19</v>
      </c>
      <c r="E1748">
        <f t="shared" si="55"/>
        <v>21.604999999999997</v>
      </c>
    </row>
    <row r="1749" spans="1:5" hidden="1" x14ac:dyDescent="0.35">
      <c r="A1749" s="9">
        <v>43903.833333333336</v>
      </c>
      <c r="B1749" s="10">
        <v>1.5029999999999999</v>
      </c>
      <c r="C1749" s="11">
        <v>0</v>
      </c>
      <c r="D1749">
        <f t="shared" si="54"/>
        <v>20</v>
      </c>
      <c r="E1749">
        <f t="shared" si="55"/>
        <v>21.604999999999997</v>
      </c>
    </row>
    <row r="1750" spans="1:5" hidden="1" x14ac:dyDescent="0.35">
      <c r="A1750" s="6">
        <v>43903.875</v>
      </c>
      <c r="B1750" s="7">
        <v>0.97399999999999998</v>
      </c>
      <c r="C1750" s="8">
        <v>0</v>
      </c>
      <c r="D1750">
        <f t="shared" si="54"/>
        <v>21</v>
      </c>
      <c r="E1750">
        <f t="shared" si="55"/>
        <v>21.604999999999997</v>
      </c>
    </row>
    <row r="1751" spans="1:5" hidden="1" x14ac:dyDescent="0.35">
      <c r="A1751" s="9">
        <v>43903.916666666664</v>
      </c>
      <c r="B1751" s="10">
        <v>0.92200000000000004</v>
      </c>
      <c r="C1751" s="11">
        <v>0</v>
      </c>
      <c r="D1751">
        <f t="shared" si="54"/>
        <v>22</v>
      </c>
      <c r="E1751">
        <f t="shared" si="55"/>
        <v>21.604999999999997</v>
      </c>
    </row>
    <row r="1752" spans="1:5" hidden="1" x14ac:dyDescent="0.35">
      <c r="A1752" s="6">
        <v>43903.958333333336</v>
      </c>
      <c r="B1752" s="7">
        <v>1.008</v>
      </c>
      <c r="C1752" s="8">
        <v>0</v>
      </c>
      <c r="D1752">
        <f t="shared" si="54"/>
        <v>23</v>
      </c>
      <c r="E1752">
        <f t="shared" si="55"/>
        <v>21.604999999999997</v>
      </c>
    </row>
    <row r="1753" spans="1:5" hidden="1" x14ac:dyDescent="0.35">
      <c r="A1753" s="9">
        <v>43903</v>
      </c>
      <c r="B1753" s="10">
        <v>1.681</v>
      </c>
      <c r="C1753" s="11">
        <v>0</v>
      </c>
      <c r="D1753">
        <f t="shared" si="54"/>
        <v>24</v>
      </c>
      <c r="E1753">
        <f t="shared" si="55"/>
        <v>21.604999999999997</v>
      </c>
    </row>
    <row r="1754" spans="1:5" hidden="1" x14ac:dyDescent="0.35">
      <c r="A1754" s="6">
        <v>43904.041666666664</v>
      </c>
      <c r="B1754" s="7">
        <v>1.4910000000000001</v>
      </c>
      <c r="C1754" s="8">
        <v>0</v>
      </c>
      <c r="D1754">
        <f t="shared" si="54"/>
        <v>1</v>
      </c>
      <c r="E1754">
        <f t="shared" si="55"/>
        <v>0</v>
      </c>
    </row>
    <row r="1755" spans="1:5" hidden="1" x14ac:dyDescent="0.35">
      <c r="A1755" s="9">
        <v>43904.083333333336</v>
      </c>
      <c r="B1755" s="10">
        <v>0.58899999999999997</v>
      </c>
      <c r="C1755" s="11">
        <v>0</v>
      </c>
      <c r="D1755">
        <f t="shared" si="54"/>
        <v>2</v>
      </c>
      <c r="E1755">
        <f t="shared" si="55"/>
        <v>0</v>
      </c>
    </row>
    <row r="1756" spans="1:5" hidden="1" x14ac:dyDescent="0.35">
      <c r="A1756" s="6">
        <v>43904.125</v>
      </c>
      <c r="B1756" s="7">
        <v>0.69599999999999995</v>
      </c>
      <c r="C1756" s="8">
        <v>0</v>
      </c>
      <c r="D1756">
        <f t="shared" si="54"/>
        <v>3</v>
      </c>
      <c r="E1756">
        <f t="shared" si="55"/>
        <v>0</v>
      </c>
    </row>
    <row r="1757" spans="1:5" hidden="1" x14ac:dyDescent="0.35">
      <c r="A1757" s="9">
        <v>43904.166666666664</v>
      </c>
      <c r="B1757" s="10">
        <v>0.77100000000000002</v>
      </c>
      <c r="C1757" s="11">
        <v>0</v>
      </c>
      <c r="D1757">
        <f t="shared" si="54"/>
        <v>4</v>
      </c>
      <c r="E1757">
        <f t="shared" si="55"/>
        <v>0</v>
      </c>
    </row>
    <row r="1758" spans="1:5" hidden="1" x14ac:dyDescent="0.35">
      <c r="A1758" s="6">
        <v>43904.208333333336</v>
      </c>
      <c r="B1758" s="7">
        <v>0.38300000000000001</v>
      </c>
      <c r="C1758" s="8">
        <v>0</v>
      </c>
      <c r="D1758">
        <f t="shared" si="54"/>
        <v>5</v>
      </c>
      <c r="E1758">
        <f t="shared" si="55"/>
        <v>0</v>
      </c>
    </row>
    <row r="1759" spans="1:5" hidden="1" x14ac:dyDescent="0.35">
      <c r="A1759" s="9">
        <v>43904.25</v>
      </c>
      <c r="B1759" s="10">
        <v>0.40500000000000003</v>
      </c>
      <c r="C1759" s="11">
        <v>0</v>
      </c>
      <c r="D1759">
        <f t="shared" si="54"/>
        <v>6</v>
      </c>
      <c r="E1759">
        <f t="shared" si="55"/>
        <v>0</v>
      </c>
    </row>
    <row r="1760" spans="1:5" hidden="1" x14ac:dyDescent="0.35">
      <c r="A1760" s="6">
        <v>43904.291666666664</v>
      </c>
      <c r="B1760" s="7">
        <v>0.26400000000000001</v>
      </c>
      <c r="C1760" s="8">
        <v>5.3999999999999999E-2</v>
      </c>
      <c r="D1760">
        <f t="shared" si="54"/>
        <v>7</v>
      </c>
      <c r="E1760">
        <f t="shared" si="55"/>
        <v>5.3999999999999999E-2</v>
      </c>
    </row>
    <row r="1761" spans="1:5" hidden="1" x14ac:dyDescent="0.35">
      <c r="A1761" s="9">
        <v>43904.333333333336</v>
      </c>
      <c r="B1761" s="10">
        <v>0.11799999999999999</v>
      </c>
      <c r="C1761" s="11">
        <v>0.54400000000000004</v>
      </c>
      <c r="D1761">
        <f t="shared" si="54"/>
        <v>8</v>
      </c>
      <c r="E1761">
        <f t="shared" si="55"/>
        <v>0.59800000000000009</v>
      </c>
    </row>
    <row r="1762" spans="1:5" hidden="1" x14ac:dyDescent="0.35">
      <c r="A1762" s="6">
        <v>43904.375</v>
      </c>
      <c r="B1762" s="7">
        <v>6.4000000000000001E-2</v>
      </c>
      <c r="C1762" s="8">
        <v>1.288</v>
      </c>
      <c r="D1762">
        <f t="shared" si="54"/>
        <v>9</v>
      </c>
      <c r="E1762">
        <f t="shared" si="55"/>
        <v>1.8860000000000001</v>
      </c>
    </row>
    <row r="1763" spans="1:5" hidden="1" x14ac:dyDescent="0.35">
      <c r="A1763" s="9">
        <v>43904.416666666664</v>
      </c>
      <c r="B1763" s="10">
        <v>3.2000000000000001E-2</v>
      </c>
      <c r="C1763" s="11">
        <v>2.7090000000000001</v>
      </c>
      <c r="D1763">
        <f t="shared" si="54"/>
        <v>10</v>
      </c>
      <c r="E1763">
        <f t="shared" si="55"/>
        <v>4.5950000000000006</v>
      </c>
    </row>
    <row r="1764" spans="1:5" hidden="1" x14ac:dyDescent="0.35">
      <c r="A1764" s="6">
        <v>43904.458333333336</v>
      </c>
      <c r="B1764" s="7">
        <v>0.224</v>
      </c>
      <c r="C1764" s="8">
        <v>2.9889999999999999</v>
      </c>
      <c r="D1764">
        <f t="shared" si="54"/>
        <v>11</v>
      </c>
      <c r="E1764">
        <f t="shared" si="55"/>
        <v>7.5840000000000005</v>
      </c>
    </row>
    <row r="1765" spans="1:5" hidden="1" x14ac:dyDescent="0.35">
      <c r="A1765" s="9">
        <v>43904.5</v>
      </c>
      <c r="B1765" s="10">
        <v>0.29099999999999998</v>
      </c>
      <c r="C1765" s="11">
        <v>1.3819999999999999</v>
      </c>
      <c r="D1765">
        <f t="shared" si="54"/>
        <v>12</v>
      </c>
      <c r="E1765">
        <f t="shared" si="55"/>
        <v>8.9660000000000011</v>
      </c>
    </row>
    <row r="1766" spans="1:5" hidden="1" x14ac:dyDescent="0.35">
      <c r="A1766" s="6">
        <v>43904.541666666664</v>
      </c>
      <c r="B1766" s="7">
        <v>0.05</v>
      </c>
      <c r="C1766" s="8">
        <v>3.536</v>
      </c>
      <c r="D1766">
        <f t="shared" si="54"/>
        <v>13</v>
      </c>
      <c r="E1766">
        <f t="shared" si="55"/>
        <v>12.502000000000001</v>
      </c>
    </row>
    <row r="1767" spans="1:5" hidden="1" x14ac:dyDescent="0.35">
      <c r="A1767" s="9">
        <v>43904.583333333336</v>
      </c>
      <c r="B1767" s="10">
        <v>0.49299999999999999</v>
      </c>
      <c r="C1767" s="11">
        <v>3.758</v>
      </c>
      <c r="D1767">
        <f t="shared" si="54"/>
        <v>14</v>
      </c>
      <c r="E1767">
        <f t="shared" si="55"/>
        <v>16.260000000000002</v>
      </c>
    </row>
    <row r="1768" spans="1:5" hidden="1" x14ac:dyDescent="0.35">
      <c r="A1768" s="6">
        <v>43904.625</v>
      </c>
      <c r="B1768" s="7">
        <v>1.7999999999999999E-2</v>
      </c>
      <c r="C1768" s="8">
        <v>2.7879999999999998</v>
      </c>
      <c r="D1768">
        <f t="shared" si="54"/>
        <v>15</v>
      </c>
      <c r="E1768">
        <f t="shared" si="55"/>
        <v>19.048000000000002</v>
      </c>
    </row>
    <row r="1769" spans="1:5" hidden="1" x14ac:dyDescent="0.35">
      <c r="A1769" s="9">
        <v>43904.666666666664</v>
      </c>
      <c r="B1769" s="10">
        <v>0.58899999999999997</v>
      </c>
      <c r="C1769" s="11">
        <v>1.2310000000000001</v>
      </c>
      <c r="D1769">
        <f t="shared" si="54"/>
        <v>16</v>
      </c>
      <c r="E1769">
        <f t="shared" si="55"/>
        <v>20.279000000000003</v>
      </c>
    </row>
    <row r="1770" spans="1:5" hidden="1" x14ac:dyDescent="0.35">
      <c r="A1770" s="6">
        <v>43904.708333333336</v>
      </c>
      <c r="B1770" s="7">
        <v>3.1949999999999998</v>
      </c>
      <c r="C1770" s="8">
        <v>0.109</v>
      </c>
      <c r="D1770">
        <f t="shared" si="54"/>
        <v>17</v>
      </c>
      <c r="E1770">
        <f t="shared" si="55"/>
        <v>20.388000000000005</v>
      </c>
    </row>
    <row r="1771" spans="1:5" hidden="1" x14ac:dyDescent="0.35">
      <c r="A1771" s="9">
        <v>43904.75</v>
      </c>
      <c r="B1771" s="10">
        <v>1.6679999999999999</v>
      </c>
      <c r="C1771" s="11">
        <v>0</v>
      </c>
      <c r="D1771">
        <f t="shared" si="54"/>
        <v>18</v>
      </c>
      <c r="E1771">
        <f t="shared" si="55"/>
        <v>20.388000000000005</v>
      </c>
    </row>
    <row r="1772" spans="1:5" hidden="1" x14ac:dyDescent="0.35">
      <c r="A1772" s="6">
        <v>43904.791666666664</v>
      </c>
      <c r="B1772" s="7">
        <v>1.4870000000000001</v>
      </c>
      <c r="C1772" s="8">
        <v>0</v>
      </c>
      <c r="D1772">
        <f t="shared" si="54"/>
        <v>19</v>
      </c>
      <c r="E1772">
        <f t="shared" si="55"/>
        <v>20.388000000000005</v>
      </c>
    </row>
    <row r="1773" spans="1:5" hidden="1" x14ac:dyDescent="0.35">
      <c r="A1773" s="9">
        <v>43904.833333333336</v>
      </c>
      <c r="B1773" s="10">
        <v>1.7050000000000001</v>
      </c>
      <c r="C1773" s="11">
        <v>0</v>
      </c>
      <c r="D1773">
        <f t="shared" si="54"/>
        <v>20</v>
      </c>
      <c r="E1773">
        <f t="shared" si="55"/>
        <v>20.388000000000005</v>
      </c>
    </row>
    <row r="1774" spans="1:5" hidden="1" x14ac:dyDescent="0.35">
      <c r="A1774" s="6">
        <v>43904.875</v>
      </c>
      <c r="B1774" s="7">
        <v>0.94899999999999995</v>
      </c>
      <c r="C1774" s="8">
        <v>0</v>
      </c>
      <c r="D1774">
        <f t="shared" si="54"/>
        <v>21</v>
      </c>
      <c r="E1774">
        <f t="shared" si="55"/>
        <v>20.388000000000005</v>
      </c>
    </row>
    <row r="1775" spans="1:5" hidden="1" x14ac:dyDescent="0.35">
      <c r="A1775" s="9">
        <v>43904.916666666664</v>
      </c>
      <c r="B1775" s="10">
        <v>1.1379999999999999</v>
      </c>
      <c r="C1775" s="11">
        <v>0</v>
      </c>
      <c r="D1775">
        <f t="shared" si="54"/>
        <v>22</v>
      </c>
      <c r="E1775">
        <f t="shared" si="55"/>
        <v>20.388000000000005</v>
      </c>
    </row>
    <row r="1776" spans="1:5" hidden="1" x14ac:dyDescent="0.35">
      <c r="A1776" s="6">
        <v>43904.958333333336</v>
      </c>
      <c r="B1776" s="7">
        <v>1.41</v>
      </c>
      <c r="C1776" s="8">
        <v>0</v>
      </c>
      <c r="D1776">
        <f t="shared" si="54"/>
        <v>23</v>
      </c>
      <c r="E1776">
        <f t="shared" si="55"/>
        <v>20.388000000000005</v>
      </c>
    </row>
    <row r="1777" spans="1:5" hidden="1" x14ac:dyDescent="0.35">
      <c r="A1777" s="9">
        <v>43904</v>
      </c>
      <c r="B1777" s="10">
        <v>1.722</v>
      </c>
      <c r="C1777" s="11">
        <v>0</v>
      </c>
      <c r="D1777">
        <f t="shared" si="54"/>
        <v>24</v>
      </c>
      <c r="E1777">
        <f t="shared" si="55"/>
        <v>20.388000000000005</v>
      </c>
    </row>
    <row r="1778" spans="1:5" hidden="1" x14ac:dyDescent="0.35">
      <c r="A1778" s="6">
        <v>43905.041666666664</v>
      </c>
      <c r="B1778" s="7">
        <v>0.442</v>
      </c>
      <c r="C1778" s="8">
        <v>0</v>
      </c>
      <c r="D1778">
        <f t="shared" si="54"/>
        <v>1</v>
      </c>
      <c r="E1778">
        <f t="shared" si="55"/>
        <v>0</v>
      </c>
    </row>
    <row r="1779" spans="1:5" hidden="1" x14ac:dyDescent="0.35">
      <c r="A1779" s="9">
        <v>43905.083333333336</v>
      </c>
      <c r="B1779" s="10">
        <v>0.36499999999999999</v>
      </c>
      <c r="C1779" s="11">
        <v>0</v>
      </c>
      <c r="D1779">
        <f t="shared" si="54"/>
        <v>2</v>
      </c>
      <c r="E1779">
        <f t="shared" si="55"/>
        <v>0</v>
      </c>
    </row>
    <row r="1780" spans="1:5" hidden="1" x14ac:dyDescent="0.35">
      <c r="A1780" s="6">
        <v>43905.125</v>
      </c>
      <c r="B1780" s="7">
        <v>0.35699999999999998</v>
      </c>
      <c r="C1780" s="8">
        <v>0</v>
      </c>
      <c r="D1780">
        <f t="shared" si="54"/>
        <v>3</v>
      </c>
      <c r="E1780">
        <f t="shared" si="55"/>
        <v>0</v>
      </c>
    </row>
    <row r="1781" spans="1:5" hidden="1" x14ac:dyDescent="0.35">
      <c r="A1781" s="9">
        <v>43905.166666666664</v>
      </c>
      <c r="B1781" s="10">
        <v>0.36199999999999999</v>
      </c>
      <c r="C1781" s="11">
        <v>0</v>
      </c>
      <c r="D1781">
        <f t="shared" si="54"/>
        <v>4</v>
      </c>
      <c r="E1781">
        <f t="shared" si="55"/>
        <v>0</v>
      </c>
    </row>
    <row r="1782" spans="1:5" hidden="1" x14ac:dyDescent="0.35">
      <c r="A1782" s="6">
        <v>43905.208333333336</v>
      </c>
      <c r="B1782" s="7">
        <v>0.27800000000000002</v>
      </c>
      <c r="C1782" s="8">
        <v>0</v>
      </c>
      <c r="D1782">
        <f t="shared" si="54"/>
        <v>5</v>
      </c>
      <c r="E1782">
        <f t="shared" si="55"/>
        <v>0</v>
      </c>
    </row>
    <row r="1783" spans="1:5" hidden="1" x14ac:dyDescent="0.35">
      <c r="A1783" s="9">
        <v>43905.25</v>
      </c>
      <c r="B1783" s="10">
        <v>0.40400000000000003</v>
      </c>
      <c r="C1783" s="11">
        <v>0</v>
      </c>
      <c r="D1783">
        <f t="shared" si="54"/>
        <v>6</v>
      </c>
      <c r="E1783">
        <f t="shared" si="55"/>
        <v>0</v>
      </c>
    </row>
    <row r="1784" spans="1:5" hidden="1" x14ac:dyDescent="0.35">
      <c r="A1784" s="6">
        <v>43905.291666666664</v>
      </c>
      <c r="B1784" s="7">
        <v>0.19600000000000001</v>
      </c>
      <c r="C1784" s="8">
        <v>0.186</v>
      </c>
      <c r="D1784">
        <f t="shared" si="54"/>
        <v>7</v>
      </c>
      <c r="E1784">
        <f t="shared" si="55"/>
        <v>0.186</v>
      </c>
    </row>
    <row r="1785" spans="1:5" hidden="1" x14ac:dyDescent="0.35">
      <c r="A1785" s="9">
        <v>43905.333333333336</v>
      </c>
      <c r="B1785" s="10">
        <v>0</v>
      </c>
      <c r="C1785" s="11">
        <v>1.867</v>
      </c>
      <c r="D1785">
        <f t="shared" si="54"/>
        <v>8</v>
      </c>
      <c r="E1785">
        <f t="shared" si="55"/>
        <v>2.0529999999999999</v>
      </c>
    </row>
    <row r="1786" spans="1:5" hidden="1" x14ac:dyDescent="0.35">
      <c r="A1786" s="6">
        <v>43905.375</v>
      </c>
      <c r="B1786" s="7">
        <v>0</v>
      </c>
      <c r="C1786" s="8">
        <v>4.1859999999999999</v>
      </c>
      <c r="D1786">
        <f t="shared" si="54"/>
        <v>9</v>
      </c>
      <c r="E1786">
        <f t="shared" si="55"/>
        <v>6.2389999999999999</v>
      </c>
    </row>
    <row r="1787" spans="1:5" hidden="1" x14ac:dyDescent="0.35">
      <c r="A1787" s="9">
        <v>43905.416666666664</v>
      </c>
      <c r="B1787" s="10">
        <v>0</v>
      </c>
      <c r="C1787" s="11">
        <v>5.6429999999999998</v>
      </c>
      <c r="D1787">
        <f t="shared" si="54"/>
        <v>10</v>
      </c>
      <c r="E1787">
        <f t="shared" si="55"/>
        <v>11.882</v>
      </c>
    </row>
    <row r="1788" spans="1:5" hidden="1" x14ac:dyDescent="0.35">
      <c r="A1788" s="6">
        <v>43905.458333333336</v>
      </c>
      <c r="B1788" s="7">
        <v>0</v>
      </c>
      <c r="C1788" s="8">
        <v>6.234</v>
      </c>
      <c r="D1788">
        <f t="shared" si="54"/>
        <v>11</v>
      </c>
      <c r="E1788">
        <f t="shared" si="55"/>
        <v>18.116</v>
      </c>
    </row>
    <row r="1789" spans="1:5" hidden="1" x14ac:dyDescent="0.35">
      <c r="A1789" s="9">
        <v>43905.5</v>
      </c>
      <c r="B1789" s="10">
        <v>3.0000000000000001E-3</v>
      </c>
      <c r="C1789" s="11">
        <v>5.88</v>
      </c>
      <c r="D1789">
        <f t="shared" si="54"/>
        <v>12</v>
      </c>
      <c r="E1789">
        <f t="shared" si="55"/>
        <v>23.995999999999999</v>
      </c>
    </row>
    <row r="1790" spans="1:5" hidden="1" x14ac:dyDescent="0.35">
      <c r="A1790" s="6">
        <v>43905.541666666664</v>
      </c>
      <c r="B1790" s="7">
        <v>0.217</v>
      </c>
      <c r="C1790" s="8">
        <v>4.8559999999999999</v>
      </c>
      <c r="D1790">
        <f t="shared" si="54"/>
        <v>13</v>
      </c>
      <c r="E1790">
        <f t="shared" si="55"/>
        <v>28.851999999999997</v>
      </c>
    </row>
    <row r="1791" spans="1:5" hidden="1" x14ac:dyDescent="0.35">
      <c r="A1791" s="9">
        <v>43905.583333333336</v>
      </c>
      <c r="B1791" s="10">
        <v>1.9E-2</v>
      </c>
      <c r="C1791" s="11">
        <v>4.726</v>
      </c>
      <c r="D1791">
        <f t="shared" si="54"/>
        <v>14</v>
      </c>
      <c r="E1791">
        <f t="shared" si="55"/>
        <v>33.577999999999996</v>
      </c>
    </row>
    <row r="1792" spans="1:5" hidden="1" x14ac:dyDescent="0.35">
      <c r="A1792" s="6">
        <v>43905.625</v>
      </c>
      <c r="B1792" s="7">
        <v>3.0000000000000001E-3</v>
      </c>
      <c r="C1792" s="8">
        <v>3.0720000000000001</v>
      </c>
      <c r="D1792">
        <f t="shared" si="54"/>
        <v>15</v>
      </c>
      <c r="E1792">
        <f t="shared" si="55"/>
        <v>36.65</v>
      </c>
    </row>
    <row r="1793" spans="1:5" hidden="1" x14ac:dyDescent="0.35">
      <c r="A1793" s="9">
        <v>43905.666666666664</v>
      </c>
      <c r="B1793" s="10">
        <v>1.2E-2</v>
      </c>
      <c r="C1793" s="11">
        <v>1.202</v>
      </c>
      <c r="D1793">
        <f t="shared" si="54"/>
        <v>16</v>
      </c>
      <c r="E1793">
        <f t="shared" si="55"/>
        <v>37.851999999999997</v>
      </c>
    </row>
    <row r="1794" spans="1:5" hidden="1" x14ac:dyDescent="0.35">
      <c r="A1794" s="6">
        <v>43905.708333333336</v>
      </c>
      <c r="B1794" s="7">
        <v>1.2230000000000001</v>
      </c>
      <c r="C1794" s="8">
        <v>0.215</v>
      </c>
      <c r="D1794">
        <f t="shared" si="54"/>
        <v>17</v>
      </c>
      <c r="E1794">
        <f t="shared" si="55"/>
        <v>38.067</v>
      </c>
    </row>
    <row r="1795" spans="1:5" hidden="1" x14ac:dyDescent="0.35">
      <c r="A1795" s="9">
        <v>43905.75</v>
      </c>
      <c r="B1795" s="10">
        <v>1.17</v>
      </c>
      <c r="C1795" s="11">
        <v>3.0000000000000001E-3</v>
      </c>
      <c r="D1795">
        <f t="shared" si="54"/>
        <v>18</v>
      </c>
      <c r="E1795">
        <f t="shared" si="55"/>
        <v>38.07</v>
      </c>
    </row>
    <row r="1796" spans="1:5" hidden="1" x14ac:dyDescent="0.35">
      <c r="A1796" s="6">
        <v>43905.791666666664</v>
      </c>
      <c r="B1796" s="7">
        <v>1.143</v>
      </c>
      <c r="C1796" s="8">
        <v>0</v>
      </c>
      <c r="D1796">
        <f t="shared" ref="D1796:D1859" si="56">IF(D1795=24,1,D1795+1)</f>
        <v>19</v>
      </c>
      <c r="E1796">
        <f t="shared" ref="E1796:E1859" si="57">IF(D1795=24,C1796,E1795+C1796)</f>
        <v>38.07</v>
      </c>
    </row>
    <row r="1797" spans="1:5" hidden="1" x14ac:dyDescent="0.35">
      <c r="A1797" s="9">
        <v>43905.833333333336</v>
      </c>
      <c r="B1797" s="10">
        <v>0.94699999999999995</v>
      </c>
      <c r="C1797" s="11">
        <v>0</v>
      </c>
      <c r="D1797">
        <f t="shared" si="56"/>
        <v>20</v>
      </c>
      <c r="E1797">
        <f t="shared" si="57"/>
        <v>38.07</v>
      </c>
    </row>
    <row r="1798" spans="1:5" hidden="1" x14ac:dyDescent="0.35">
      <c r="A1798" s="6">
        <v>43905.875</v>
      </c>
      <c r="B1798" s="7">
        <v>0.872</v>
      </c>
      <c r="C1798" s="8">
        <v>0</v>
      </c>
      <c r="D1798">
        <f t="shared" si="56"/>
        <v>21</v>
      </c>
      <c r="E1798">
        <f t="shared" si="57"/>
        <v>38.07</v>
      </c>
    </row>
    <row r="1799" spans="1:5" hidden="1" x14ac:dyDescent="0.35">
      <c r="A1799" s="9">
        <v>43905.916666666664</v>
      </c>
      <c r="B1799" s="10">
        <v>0.70099999999999996</v>
      </c>
      <c r="C1799" s="11">
        <v>0</v>
      </c>
      <c r="D1799">
        <f t="shared" si="56"/>
        <v>22</v>
      </c>
      <c r="E1799">
        <f t="shared" si="57"/>
        <v>38.07</v>
      </c>
    </row>
    <row r="1800" spans="1:5" hidden="1" x14ac:dyDescent="0.35">
      <c r="A1800" s="6">
        <v>43905.958333333336</v>
      </c>
      <c r="B1800" s="7">
        <v>1.298</v>
      </c>
      <c r="C1800" s="8">
        <v>0</v>
      </c>
      <c r="D1800">
        <f t="shared" si="56"/>
        <v>23</v>
      </c>
      <c r="E1800">
        <f t="shared" si="57"/>
        <v>38.07</v>
      </c>
    </row>
    <row r="1801" spans="1:5" hidden="1" x14ac:dyDescent="0.35">
      <c r="A1801" s="9">
        <v>43905</v>
      </c>
      <c r="B1801" s="10">
        <v>0.79400000000000004</v>
      </c>
      <c r="C1801" s="11">
        <v>0</v>
      </c>
      <c r="D1801">
        <f t="shared" si="56"/>
        <v>24</v>
      </c>
      <c r="E1801">
        <f t="shared" si="57"/>
        <v>38.07</v>
      </c>
    </row>
    <row r="1802" spans="1:5" hidden="1" x14ac:dyDescent="0.35">
      <c r="A1802" s="6">
        <v>43906.041666666664</v>
      </c>
      <c r="B1802" s="7">
        <v>0.80600000000000005</v>
      </c>
      <c r="C1802" s="8">
        <v>0</v>
      </c>
      <c r="D1802">
        <f t="shared" si="56"/>
        <v>1</v>
      </c>
      <c r="E1802">
        <f t="shared" si="57"/>
        <v>0</v>
      </c>
    </row>
    <row r="1803" spans="1:5" hidden="1" x14ac:dyDescent="0.35">
      <c r="A1803" s="9">
        <v>43906.083333333336</v>
      </c>
      <c r="B1803" s="10">
        <v>1.296</v>
      </c>
      <c r="C1803" s="11">
        <v>0</v>
      </c>
      <c r="D1803">
        <f t="shared" si="56"/>
        <v>2</v>
      </c>
      <c r="E1803">
        <f t="shared" si="57"/>
        <v>0</v>
      </c>
    </row>
    <row r="1804" spans="1:5" hidden="1" x14ac:dyDescent="0.35">
      <c r="A1804" s="6">
        <v>43906.125</v>
      </c>
      <c r="B1804" s="7">
        <v>1.792</v>
      </c>
      <c r="C1804" s="8">
        <v>0</v>
      </c>
      <c r="D1804">
        <f t="shared" si="56"/>
        <v>3</v>
      </c>
      <c r="E1804">
        <f t="shared" si="57"/>
        <v>0</v>
      </c>
    </row>
    <row r="1805" spans="1:5" hidden="1" x14ac:dyDescent="0.35">
      <c r="A1805" s="9">
        <v>43906.166666666664</v>
      </c>
      <c r="B1805" s="10">
        <v>0.49299999999999999</v>
      </c>
      <c r="C1805" s="11">
        <v>0</v>
      </c>
      <c r="D1805">
        <f t="shared" si="56"/>
        <v>4</v>
      </c>
      <c r="E1805">
        <f t="shared" si="57"/>
        <v>0</v>
      </c>
    </row>
    <row r="1806" spans="1:5" hidden="1" x14ac:dyDescent="0.35">
      <c r="A1806" s="6">
        <v>43906.208333333336</v>
      </c>
      <c r="B1806" s="7">
        <v>0.53</v>
      </c>
      <c r="C1806" s="8">
        <v>0</v>
      </c>
      <c r="D1806">
        <f t="shared" si="56"/>
        <v>5</v>
      </c>
      <c r="E1806">
        <f t="shared" si="57"/>
        <v>0</v>
      </c>
    </row>
    <row r="1807" spans="1:5" hidden="1" x14ac:dyDescent="0.35">
      <c r="A1807" s="9">
        <v>43906.25</v>
      </c>
      <c r="B1807" s="10">
        <v>0.92200000000000004</v>
      </c>
      <c r="C1807" s="11">
        <v>0</v>
      </c>
      <c r="D1807">
        <f t="shared" si="56"/>
        <v>6</v>
      </c>
      <c r="E1807">
        <f t="shared" si="57"/>
        <v>0</v>
      </c>
    </row>
    <row r="1808" spans="1:5" hidden="1" x14ac:dyDescent="0.35">
      <c r="A1808" s="6">
        <v>43906.291666666664</v>
      </c>
      <c r="B1808" s="7">
        <v>0.192</v>
      </c>
      <c r="C1808" s="8">
        <v>0.248</v>
      </c>
      <c r="D1808">
        <f t="shared" si="56"/>
        <v>7</v>
      </c>
      <c r="E1808">
        <f t="shared" si="57"/>
        <v>0.248</v>
      </c>
    </row>
    <row r="1809" spans="1:5" hidden="1" x14ac:dyDescent="0.35">
      <c r="A1809" s="9">
        <v>43906.333333333336</v>
      </c>
      <c r="B1809" s="10">
        <v>0</v>
      </c>
      <c r="C1809" s="11">
        <v>1.6479999999999999</v>
      </c>
      <c r="D1809">
        <f t="shared" si="56"/>
        <v>8</v>
      </c>
      <c r="E1809">
        <f t="shared" si="57"/>
        <v>1.8959999999999999</v>
      </c>
    </row>
    <row r="1810" spans="1:5" hidden="1" x14ac:dyDescent="0.35">
      <c r="A1810" s="6">
        <v>43906.375</v>
      </c>
      <c r="B1810" s="7">
        <v>0</v>
      </c>
      <c r="C1810" s="8">
        <v>4.08</v>
      </c>
      <c r="D1810">
        <f t="shared" si="56"/>
        <v>9</v>
      </c>
      <c r="E1810">
        <f t="shared" si="57"/>
        <v>5.976</v>
      </c>
    </row>
    <row r="1811" spans="1:5" hidden="1" x14ac:dyDescent="0.35">
      <c r="A1811" s="9">
        <v>43906.416666666664</v>
      </c>
      <c r="B1811" s="10">
        <v>0</v>
      </c>
      <c r="C1811" s="11">
        <v>3.9990000000000001</v>
      </c>
      <c r="D1811">
        <f t="shared" si="56"/>
        <v>10</v>
      </c>
      <c r="E1811">
        <f t="shared" si="57"/>
        <v>9.9749999999999996</v>
      </c>
    </row>
    <row r="1812" spans="1:5" hidden="1" x14ac:dyDescent="0.35">
      <c r="A1812" s="6">
        <v>43906.458333333336</v>
      </c>
      <c r="B1812" s="7">
        <v>0</v>
      </c>
      <c r="C1812" s="8">
        <v>3.6419999999999999</v>
      </c>
      <c r="D1812">
        <f t="shared" si="56"/>
        <v>11</v>
      </c>
      <c r="E1812">
        <f t="shared" si="57"/>
        <v>13.616999999999999</v>
      </c>
    </row>
    <row r="1813" spans="1:5" hidden="1" x14ac:dyDescent="0.35">
      <c r="A1813" s="9">
        <v>43906.5</v>
      </c>
      <c r="B1813" s="10">
        <v>0</v>
      </c>
      <c r="C1813" s="11">
        <v>2.9809999999999999</v>
      </c>
      <c r="D1813">
        <f t="shared" si="56"/>
        <v>12</v>
      </c>
      <c r="E1813">
        <f t="shared" si="57"/>
        <v>16.597999999999999</v>
      </c>
    </row>
    <row r="1814" spans="1:5" hidden="1" x14ac:dyDescent="0.35">
      <c r="A1814" s="6">
        <v>43906.541666666664</v>
      </c>
      <c r="B1814" s="7">
        <v>0.04</v>
      </c>
      <c r="C1814" s="8">
        <v>3.8370000000000002</v>
      </c>
      <c r="D1814">
        <f t="shared" si="56"/>
        <v>13</v>
      </c>
      <c r="E1814">
        <f t="shared" si="57"/>
        <v>20.434999999999999</v>
      </c>
    </row>
    <row r="1815" spans="1:5" hidden="1" x14ac:dyDescent="0.35">
      <c r="A1815" s="9">
        <v>43906.583333333336</v>
      </c>
      <c r="B1815" s="10">
        <v>0.61399999999999999</v>
      </c>
      <c r="C1815" s="11">
        <v>1.6140000000000001</v>
      </c>
      <c r="D1815">
        <f t="shared" si="56"/>
        <v>14</v>
      </c>
      <c r="E1815">
        <f t="shared" si="57"/>
        <v>22.048999999999999</v>
      </c>
    </row>
    <row r="1816" spans="1:5" hidden="1" x14ac:dyDescent="0.35">
      <c r="A1816" s="6">
        <v>43906.625</v>
      </c>
      <c r="B1816" s="7">
        <v>1.4E-2</v>
      </c>
      <c r="C1816" s="8">
        <v>1.8380000000000001</v>
      </c>
      <c r="D1816">
        <f t="shared" si="56"/>
        <v>15</v>
      </c>
      <c r="E1816">
        <f t="shared" si="57"/>
        <v>23.887</v>
      </c>
    </row>
    <row r="1817" spans="1:5" hidden="1" x14ac:dyDescent="0.35">
      <c r="A1817" s="9">
        <v>43906.666666666664</v>
      </c>
      <c r="B1817" s="10">
        <v>6.4000000000000001E-2</v>
      </c>
      <c r="C1817" s="11">
        <v>1.2769999999999999</v>
      </c>
      <c r="D1817">
        <f t="shared" si="56"/>
        <v>16</v>
      </c>
      <c r="E1817">
        <f t="shared" si="57"/>
        <v>25.164000000000001</v>
      </c>
    </row>
    <row r="1818" spans="1:5" hidden="1" x14ac:dyDescent="0.35">
      <c r="A1818" s="6">
        <v>43906.708333333336</v>
      </c>
      <c r="B1818" s="7">
        <v>0.42599999999999999</v>
      </c>
      <c r="C1818" s="8">
        <v>0.126</v>
      </c>
      <c r="D1818">
        <f t="shared" si="56"/>
        <v>17</v>
      </c>
      <c r="E1818">
        <f t="shared" si="57"/>
        <v>25.290000000000003</v>
      </c>
    </row>
    <row r="1819" spans="1:5" hidden="1" x14ac:dyDescent="0.35">
      <c r="A1819" s="9">
        <v>43906.75</v>
      </c>
      <c r="B1819" s="10">
        <v>0.623</v>
      </c>
      <c r="C1819" s="11">
        <v>0</v>
      </c>
      <c r="D1819">
        <f t="shared" si="56"/>
        <v>18</v>
      </c>
      <c r="E1819">
        <f t="shared" si="57"/>
        <v>25.290000000000003</v>
      </c>
    </row>
    <row r="1820" spans="1:5" hidden="1" x14ac:dyDescent="0.35">
      <c r="A1820" s="6">
        <v>43906.791666666664</v>
      </c>
      <c r="B1820" s="7">
        <v>0.92800000000000005</v>
      </c>
      <c r="C1820" s="8">
        <v>0</v>
      </c>
      <c r="D1820">
        <f t="shared" si="56"/>
        <v>19</v>
      </c>
      <c r="E1820">
        <f t="shared" si="57"/>
        <v>25.290000000000003</v>
      </c>
    </row>
    <row r="1821" spans="1:5" hidden="1" x14ac:dyDescent="0.35">
      <c r="A1821" s="9">
        <v>43906.833333333336</v>
      </c>
      <c r="B1821" s="10">
        <v>0.879</v>
      </c>
      <c r="C1821" s="11">
        <v>0</v>
      </c>
      <c r="D1821">
        <f t="shared" si="56"/>
        <v>20</v>
      </c>
      <c r="E1821">
        <f t="shared" si="57"/>
        <v>25.290000000000003</v>
      </c>
    </row>
    <row r="1822" spans="1:5" hidden="1" x14ac:dyDescent="0.35">
      <c r="A1822" s="6">
        <v>43906.875</v>
      </c>
      <c r="B1822" s="7">
        <v>0.92600000000000005</v>
      </c>
      <c r="C1822" s="8">
        <v>0</v>
      </c>
      <c r="D1822">
        <f t="shared" si="56"/>
        <v>21</v>
      </c>
      <c r="E1822">
        <f t="shared" si="57"/>
        <v>25.290000000000003</v>
      </c>
    </row>
    <row r="1823" spans="1:5" hidden="1" x14ac:dyDescent="0.35">
      <c r="A1823" s="9">
        <v>43906.916666666664</v>
      </c>
      <c r="B1823" s="10">
        <v>0.88</v>
      </c>
      <c r="C1823" s="11">
        <v>0</v>
      </c>
      <c r="D1823">
        <f t="shared" si="56"/>
        <v>22</v>
      </c>
      <c r="E1823">
        <f t="shared" si="57"/>
        <v>25.290000000000003</v>
      </c>
    </row>
    <row r="1824" spans="1:5" hidden="1" x14ac:dyDescent="0.35">
      <c r="A1824" s="6">
        <v>43906.958333333336</v>
      </c>
      <c r="B1824" s="7">
        <v>1.0669999999999999</v>
      </c>
      <c r="C1824" s="8">
        <v>0</v>
      </c>
      <c r="D1824">
        <f t="shared" si="56"/>
        <v>23</v>
      </c>
      <c r="E1824">
        <f t="shared" si="57"/>
        <v>25.290000000000003</v>
      </c>
    </row>
    <row r="1825" spans="1:5" hidden="1" x14ac:dyDescent="0.35">
      <c r="A1825" s="9">
        <v>43906</v>
      </c>
      <c r="B1825" s="10">
        <v>0.92900000000000005</v>
      </c>
      <c r="C1825" s="11">
        <v>0</v>
      </c>
      <c r="D1825">
        <f t="shared" si="56"/>
        <v>24</v>
      </c>
      <c r="E1825">
        <f t="shared" si="57"/>
        <v>25.290000000000003</v>
      </c>
    </row>
    <row r="1826" spans="1:5" hidden="1" x14ac:dyDescent="0.35">
      <c r="A1826" s="6">
        <v>43907.041666666664</v>
      </c>
      <c r="B1826" s="7">
        <v>1.403</v>
      </c>
      <c r="C1826" s="8">
        <v>0</v>
      </c>
      <c r="D1826">
        <f t="shared" si="56"/>
        <v>1</v>
      </c>
      <c r="E1826">
        <f t="shared" si="57"/>
        <v>0</v>
      </c>
    </row>
    <row r="1827" spans="1:5" hidden="1" x14ac:dyDescent="0.35">
      <c r="A1827" s="9">
        <v>43907.083333333336</v>
      </c>
      <c r="B1827" s="10">
        <v>1.9350000000000001</v>
      </c>
      <c r="C1827" s="11">
        <v>0</v>
      </c>
      <c r="D1827">
        <f t="shared" si="56"/>
        <v>2</v>
      </c>
      <c r="E1827">
        <f t="shared" si="57"/>
        <v>0</v>
      </c>
    </row>
    <row r="1828" spans="1:5" hidden="1" x14ac:dyDescent="0.35">
      <c r="A1828" s="6">
        <v>43907.125</v>
      </c>
      <c r="B1828" s="7">
        <v>0.75800000000000001</v>
      </c>
      <c r="C1828" s="8">
        <v>0</v>
      </c>
      <c r="D1828">
        <f t="shared" si="56"/>
        <v>3</v>
      </c>
      <c r="E1828">
        <f t="shared" si="57"/>
        <v>0</v>
      </c>
    </row>
    <row r="1829" spans="1:5" hidden="1" x14ac:dyDescent="0.35">
      <c r="A1829" s="9">
        <v>43907.166666666664</v>
      </c>
      <c r="B1829" s="10">
        <v>0.26600000000000001</v>
      </c>
      <c r="C1829" s="11">
        <v>0</v>
      </c>
      <c r="D1829">
        <f t="shared" si="56"/>
        <v>4</v>
      </c>
      <c r="E1829">
        <f t="shared" si="57"/>
        <v>0</v>
      </c>
    </row>
    <row r="1830" spans="1:5" hidden="1" x14ac:dyDescent="0.35">
      <c r="A1830" s="6">
        <v>43907.208333333336</v>
      </c>
      <c r="B1830" s="7">
        <v>0.33800000000000002</v>
      </c>
      <c r="C1830" s="8">
        <v>0</v>
      </c>
      <c r="D1830">
        <f t="shared" si="56"/>
        <v>5</v>
      </c>
      <c r="E1830">
        <f t="shared" si="57"/>
        <v>0</v>
      </c>
    </row>
    <row r="1831" spans="1:5" hidden="1" x14ac:dyDescent="0.35">
      <c r="A1831" s="9">
        <v>43907.25</v>
      </c>
      <c r="B1831" s="10">
        <v>0.377</v>
      </c>
      <c r="C1831" s="11">
        <v>0</v>
      </c>
      <c r="D1831">
        <f t="shared" si="56"/>
        <v>6</v>
      </c>
      <c r="E1831">
        <f t="shared" si="57"/>
        <v>0</v>
      </c>
    </row>
    <row r="1832" spans="1:5" hidden="1" x14ac:dyDescent="0.35">
      <c r="A1832" s="6">
        <v>43907.291666666664</v>
      </c>
      <c r="B1832" s="7">
        <v>0.28699999999999998</v>
      </c>
      <c r="C1832" s="8">
        <v>0.193</v>
      </c>
      <c r="D1832">
        <f t="shared" si="56"/>
        <v>7</v>
      </c>
      <c r="E1832">
        <f t="shared" si="57"/>
        <v>0.193</v>
      </c>
    </row>
    <row r="1833" spans="1:5" hidden="1" x14ac:dyDescent="0.35">
      <c r="A1833" s="9">
        <v>43907.333333333336</v>
      </c>
      <c r="B1833" s="10">
        <v>0.186</v>
      </c>
      <c r="C1833" s="11">
        <v>1.4530000000000001</v>
      </c>
      <c r="D1833">
        <f t="shared" si="56"/>
        <v>8</v>
      </c>
      <c r="E1833">
        <f t="shared" si="57"/>
        <v>1.6460000000000001</v>
      </c>
    </row>
    <row r="1834" spans="1:5" hidden="1" x14ac:dyDescent="0.35">
      <c r="A1834" s="6">
        <v>43907.375</v>
      </c>
      <c r="B1834" s="7">
        <v>0</v>
      </c>
      <c r="C1834" s="8">
        <v>3.6480000000000001</v>
      </c>
      <c r="D1834">
        <f t="shared" si="56"/>
        <v>9</v>
      </c>
      <c r="E1834">
        <f t="shared" si="57"/>
        <v>5.2940000000000005</v>
      </c>
    </row>
    <row r="1835" spans="1:5" hidden="1" x14ac:dyDescent="0.35">
      <c r="A1835" s="9">
        <v>43907.416666666664</v>
      </c>
      <c r="B1835" s="10">
        <v>0</v>
      </c>
      <c r="C1835" s="11">
        <v>5.0460000000000003</v>
      </c>
      <c r="D1835">
        <f t="shared" si="56"/>
        <v>10</v>
      </c>
      <c r="E1835">
        <f t="shared" si="57"/>
        <v>10.34</v>
      </c>
    </row>
    <row r="1836" spans="1:5" hidden="1" x14ac:dyDescent="0.35">
      <c r="A1836" s="6">
        <v>43907.458333333336</v>
      </c>
      <c r="B1836" s="7">
        <v>0</v>
      </c>
      <c r="C1836" s="8">
        <v>5.5670000000000002</v>
      </c>
      <c r="D1836">
        <f t="shared" si="56"/>
        <v>11</v>
      </c>
      <c r="E1836">
        <f t="shared" si="57"/>
        <v>15.907</v>
      </c>
    </row>
    <row r="1837" spans="1:5" hidden="1" x14ac:dyDescent="0.35">
      <c r="A1837" s="9">
        <v>43907.5</v>
      </c>
      <c r="B1837" s="10">
        <v>0</v>
      </c>
      <c r="C1837" s="11">
        <v>5.64</v>
      </c>
      <c r="D1837">
        <f t="shared" si="56"/>
        <v>12</v>
      </c>
      <c r="E1837">
        <f t="shared" si="57"/>
        <v>21.547000000000001</v>
      </c>
    </row>
    <row r="1838" spans="1:5" hidden="1" x14ac:dyDescent="0.35">
      <c r="A1838" s="6">
        <v>43907.541666666664</v>
      </c>
      <c r="B1838" s="7">
        <v>0</v>
      </c>
      <c r="C1838" s="8">
        <v>5.1630000000000003</v>
      </c>
      <c r="D1838">
        <f t="shared" si="56"/>
        <v>13</v>
      </c>
      <c r="E1838">
        <f t="shared" si="57"/>
        <v>26.71</v>
      </c>
    </row>
    <row r="1839" spans="1:5" hidden="1" x14ac:dyDescent="0.35">
      <c r="A1839" s="9">
        <v>43907.583333333336</v>
      </c>
      <c r="B1839" s="10">
        <v>0.108</v>
      </c>
      <c r="C1839" s="11">
        <v>4.25</v>
      </c>
      <c r="D1839">
        <f t="shared" si="56"/>
        <v>14</v>
      </c>
      <c r="E1839">
        <f t="shared" si="57"/>
        <v>30.96</v>
      </c>
    </row>
    <row r="1840" spans="1:5" hidden="1" x14ac:dyDescent="0.35">
      <c r="A1840" s="6">
        <v>43907.625</v>
      </c>
      <c r="B1840" s="7">
        <v>4.3999999999999997E-2</v>
      </c>
      <c r="C1840" s="8">
        <v>2.863</v>
      </c>
      <c r="D1840">
        <f t="shared" si="56"/>
        <v>15</v>
      </c>
      <c r="E1840">
        <f t="shared" si="57"/>
        <v>33.823</v>
      </c>
    </row>
    <row r="1841" spans="1:5" hidden="1" x14ac:dyDescent="0.35">
      <c r="A1841" s="9">
        <v>43907.666666666664</v>
      </c>
      <c r="B1841" s="10">
        <v>4.2000000000000003E-2</v>
      </c>
      <c r="C1841" s="11">
        <v>1.25</v>
      </c>
      <c r="D1841">
        <f t="shared" si="56"/>
        <v>16</v>
      </c>
      <c r="E1841">
        <f t="shared" si="57"/>
        <v>35.073</v>
      </c>
    </row>
    <row r="1842" spans="1:5" hidden="1" x14ac:dyDescent="0.35">
      <c r="A1842" s="6">
        <v>43907.708333333336</v>
      </c>
      <c r="B1842" s="7">
        <v>0.28399999999999997</v>
      </c>
      <c r="C1842" s="8">
        <v>0.19900000000000001</v>
      </c>
      <c r="D1842">
        <f t="shared" si="56"/>
        <v>17</v>
      </c>
      <c r="E1842">
        <f t="shared" si="57"/>
        <v>35.271999999999998</v>
      </c>
    </row>
    <row r="1843" spans="1:5" hidden="1" x14ac:dyDescent="0.35">
      <c r="A1843" s="9">
        <v>43907.75</v>
      </c>
      <c r="B1843" s="10">
        <v>0.53400000000000003</v>
      </c>
      <c r="C1843" s="11">
        <v>0</v>
      </c>
      <c r="D1843">
        <f t="shared" si="56"/>
        <v>18</v>
      </c>
      <c r="E1843">
        <f t="shared" si="57"/>
        <v>35.271999999999998</v>
      </c>
    </row>
    <row r="1844" spans="1:5" hidden="1" x14ac:dyDescent="0.35">
      <c r="A1844" s="6">
        <v>43907.791666666664</v>
      </c>
      <c r="B1844" s="7">
        <v>0.67</v>
      </c>
      <c r="C1844" s="8">
        <v>0</v>
      </c>
      <c r="D1844">
        <f t="shared" si="56"/>
        <v>19</v>
      </c>
      <c r="E1844">
        <f t="shared" si="57"/>
        <v>35.271999999999998</v>
      </c>
    </row>
    <row r="1845" spans="1:5" hidden="1" x14ac:dyDescent="0.35">
      <c r="A1845" s="9">
        <v>43907.833333333336</v>
      </c>
      <c r="B1845" s="10">
        <v>1.1830000000000001</v>
      </c>
      <c r="C1845" s="11">
        <v>0</v>
      </c>
      <c r="D1845">
        <f t="shared" si="56"/>
        <v>20</v>
      </c>
      <c r="E1845">
        <f t="shared" si="57"/>
        <v>35.271999999999998</v>
      </c>
    </row>
    <row r="1846" spans="1:5" hidden="1" x14ac:dyDescent="0.35">
      <c r="A1846" s="6">
        <v>43907.875</v>
      </c>
      <c r="B1846" s="7">
        <v>0.99</v>
      </c>
      <c r="C1846" s="8">
        <v>0</v>
      </c>
      <c r="D1846">
        <f t="shared" si="56"/>
        <v>21</v>
      </c>
      <c r="E1846">
        <f t="shared" si="57"/>
        <v>35.271999999999998</v>
      </c>
    </row>
    <row r="1847" spans="1:5" hidden="1" x14ac:dyDescent="0.35">
      <c r="A1847" s="9">
        <v>43907.916666666664</v>
      </c>
      <c r="B1847" s="10">
        <v>0.84599999999999997</v>
      </c>
      <c r="C1847" s="11">
        <v>0</v>
      </c>
      <c r="D1847">
        <f t="shared" si="56"/>
        <v>22</v>
      </c>
      <c r="E1847">
        <f t="shared" si="57"/>
        <v>35.271999999999998</v>
      </c>
    </row>
    <row r="1848" spans="1:5" hidden="1" x14ac:dyDescent="0.35">
      <c r="A1848" s="6">
        <v>43907.958333333336</v>
      </c>
      <c r="B1848" s="7">
        <v>0.89400000000000002</v>
      </c>
      <c r="C1848" s="8">
        <v>0</v>
      </c>
      <c r="D1848">
        <f t="shared" si="56"/>
        <v>23</v>
      </c>
      <c r="E1848">
        <f t="shared" si="57"/>
        <v>35.271999999999998</v>
      </c>
    </row>
    <row r="1849" spans="1:5" hidden="1" x14ac:dyDescent="0.35">
      <c r="A1849" s="9">
        <v>43907</v>
      </c>
      <c r="B1849" s="10">
        <v>0.79200000000000004</v>
      </c>
      <c r="C1849" s="11">
        <v>0</v>
      </c>
      <c r="D1849">
        <f t="shared" si="56"/>
        <v>24</v>
      </c>
      <c r="E1849">
        <f t="shared" si="57"/>
        <v>35.271999999999998</v>
      </c>
    </row>
    <row r="1850" spans="1:5" hidden="1" x14ac:dyDescent="0.35">
      <c r="A1850" s="6">
        <v>43908.041666666664</v>
      </c>
      <c r="B1850" s="7">
        <v>1.2170000000000001</v>
      </c>
      <c r="C1850" s="8">
        <v>0</v>
      </c>
      <c r="D1850">
        <f t="shared" si="56"/>
        <v>1</v>
      </c>
      <c r="E1850">
        <f t="shared" si="57"/>
        <v>0</v>
      </c>
    </row>
    <row r="1851" spans="1:5" hidden="1" x14ac:dyDescent="0.35">
      <c r="A1851" s="9">
        <v>43908.083333333336</v>
      </c>
      <c r="B1851" s="10">
        <v>1.2869999999999999</v>
      </c>
      <c r="C1851" s="11">
        <v>0</v>
      </c>
      <c r="D1851">
        <f t="shared" si="56"/>
        <v>2</v>
      </c>
      <c r="E1851">
        <f t="shared" si="57"/>
        <v>0</v>
      </c>
    </row>
    <row r="1852" spans="1:5" hidden="1" x14ac:dyDescent="0.35">
      <c r="A1852" s="6">
        <v>43908.125</v>
      </c>
      <c r="B1852" s="7">
        <v>0.47</v>
      </c>
      <c r="C1852" s="8">
        <v>0</v>
      </c>
      <c r="D1852">
        <f t="shared" si="56"/>
        <v>3</v>
      </c>
      <c r="E1852">
        <f t="shared" si="57"/>
        <v>0</v>
      </c>
    </row>
    <row r="1853" spans="1:5" hidden="1" x14ac:dyDescent="0.35">
      <c r="A1853" s="9">
        <v>43908.166666666664</v>
      </c>
      <c r="B1853" s="10">
        <v>0.27600000000000002</v>
      </c>
      <c r="C1853" s="11">
        <v>0</v>
      </c>
      <c r="D1853">
        <f t="shared" si="56"/>
        <v>4</v>
      </c>
      <c r="E1853">
        <f t="shared" si="57"/>
        <v>0</v>
      </c>
    </row>
    <row r="1854" spans="1:5" hidden="1" x14ac:dyDescent="0.35">
      <c r="A1854" s="6">
        <v>43908.208333333336</v>
      </c>
      <c r="B1854" s="7">
        <v>0.315</v>
      </c>
      <c r="C1854" s="8">
        <v>0</v>
      </c>
      <c r="D1854">
        <f t="shared" si="56"/>
        <v>5</v>
      </c>
      <c r="E1854">
        <f t="shared" si="57"/>
        <v>0</v>
      </c>
    </row>
    <row r="1855" spans="1:5" hidden="1" x14ac:dyDescent="0.35">
      <c r="A1855" s="9">
        <v>43908.25</v>
      </c>
      <c r="B1855" s="10">
        <v>0.40400000000000003</v>
      </c>
      <c r="C1855" s="11">
        <v>0</v>
      </c>
      <c r="D1855">
        <f t="shared" si="56"/>
        <v>6</v>
      </c>
      <c r="E1855">
        <f t="shared" si="57"/>
        <v>0</v>
      </c>
    </row>
    <row r="1856" spans="1:5" hidden="1" x14ac:dyDescent="0.35">
      <c r="A1856" s="6">
        <v>43908.291666666664</v>
      </c>
      <c r="B1856" s="7">
        <v>0.188</v>
      </c>
      <c r="C1856" s="8">
        <v>0.123</v>
      </c>
      <c r="D1856">
        <f t="shared" si="56"/>
        <v>7</v>
      </c>
      <c r="E1856">
        <f t="shared" si="57"/>
        <v>0.123</v>
      </c>
    </row>
    <row r="1857" spans="1:5" hidden="1" x14ac:dyDescent="0.35">
      <c r="A1857" s="9">
        <v>43908.333333333336</v>
      </c>
      <c r="B1857" s="10">
        <v>3.0000000000000001E-3</v>
      </c>
      <c r="C1857" s="11">
        <v>1.169</v>
      </c>
      <c r="D1857">
        <f t="shared" si="56"/>
        <v>8</v>
      </c>
      <c r="E1857">
        <f t="shared" si="57"/>
        <v>1.292</v>
      </c>
    </row>
    <row r="1858" spans="1:5" hidden="1" x14ac:dyDescent="0.35">
      <c r="A1858" s="6">
        <v>43908.375</v>
      </c>
      <c r="B1858" s="7">
        <v>0</v>
      </c>
      <c r="C1858" s="8">
        <v>3.1429999999999998</v>
      </c>
      <c r="D1858">
        <f t="shared" si="56"/>
        <v>9</v>
      </c>
      <c r="E1858">
        <f t="shared" si="57"/>
        <v>4.4349999999999996</v>
      </c>
    </row>
    <row r="1859" spans="1:5" hidden="1" x14ac:dyDescent="0.35">
      <c r="A1859" s="9">
        <v>43908.416666666664</v>
      </c>
      <c r="B1859" s="10">
        <v>5.0000000000000001E-3</v>
      </c>
      <c r="C1859" s="11">
        <v>4.1989999999999998</v>
      </c>
      <c r="D1859">
        <f t="shared" si="56"/>
        <v>10</v>
      </c>
      <c r="E1859">
        <f t="shared" si="57"/>
        <v>8.6340000000000003</v>
      </c>
    </row>
    <row r="1860" spans="1:5" hidden="1" x14ac:dyDescent="0.35">
      <c r="A1860" s="6">
        <v>43908.458333333336</v>
      </c>
      <c r="B1860" s="7">
        <v>0</v>
      </c>
      <c r="C1860" s="8">
        <v>5.0330000000000004</v>
      </c>
      <c r="D1860">
        <f t="shared" ref="D1860:D1923" si="58">IF(D1859=24,1,D1859+1)</f>
        <v>11</v>
      </c>
      <c r="E1860">
        <f t="shared" ref="E1860:E1923" si="59">IF(D1859=24,C1860,E1859+C1860)</f>
        <v>13.667000000000002</v>
      </c>
    </row>
    <row r="1861" spans="1:5" hidden="1" x14ac:dyDescent="0.35">
      <c r="A1861" s="9">
        <v>43908.5</v>
      </c>
      <c r="B1861" s="10">
        <v>0</v>
      </c>
      <c r="C1861" s="11">
        <v>5.1230000000000002</v>
      </c>
      <c r="D1861">
        <f t="shared" si="58"/>
        <v>12</v>
      </c>
      <c r="E1861">
        <f t="shared" si="59"/>
        <v>18.790000000000003</v>
      </c>
    </row>
    <row r="1862" spans="1:5" hidden="1" x14ac:dyDescent="0.35">
      <c r="A1862" s="6">
        <v>43908.541666666664</v>
      </c>
      <c r="B1862" s="7">
        <v>3.2000000000000001E-2</v>
      </c>
      <c r="C1862" s="8">
        <v>4.4210000000000003</v>
      </c>
      <c r="D1862">
        <f t="shared" si="58"/>
        <v>13</v>
      </c>
      <c r="E1862">
        <f t="shared" si="59"/>
        <v>23.211000000000002</v>
      </c>
    </row>
    <row r="1863" spans="1:5" hidden="1" x14ac:dyDescent="0.35">
      <c r="A1863" s="9">
        <v>43908.583333333336</v>
      </c>
      <c r="B1863" s="10">
        <v>0.122</v>
      </c>
      <c r="C1863" s="11">
        <v>3.6280000000000001</v>
      </c>
      <c r="D1863">
        <f t="shared" si="58"/>
        <v>14</v>
      </c>
      <c r="E1863">
        <f t="shared" si="59"/>
        <v>26.839000000000002</v>
      </c>
    </row>
    <row r="1864" spans="1:5" hidden="1" x14ac:dyDescent="0.35">
      <c r="A1864" s="6">
        <v>43908.625</v>
      </c>
      <c r="B1864" s="7">
        <v>0.83899999999999997</v>
      </c>
      <c r="C1864" s="8">
        <v>2.101</v>
      </c>
      <c r="D1864">
        <f t="shared" si="58"/>
        <v>15</v>
      </c>
      <c r="E1864">
        <f t="shared" si="59"/>
        <v>28.94</v>
      </c>
    </row>
    <row r="1865" spans="1:5" hidden="1" x14ac:dyDescent="0.35">
      <c r="A1865" s="9">
        <v>43908.666666666664</v>
      </c>
      <c r="B1865" s="10">
        <v>2.3E-2</v>
      </c>
      <c r="C1865" s="11">
        <v>1.08</v>
      </c>
      <c r="D1865">
        <f t="shared" si="58"/>
        <v>16</v>
      </c>
      <c r="E1865">
        <f t="shared" si="59"/>
        <v>30.020000000000003</v>
      </c>
    </row>
    <row r="1866" spans="1:5" hidden="1" x14ac:dyDescent="0.35">
      <c r="A1866" s="6">
        <v>43908.708333333336</v>
      </c>
      <c r="B1866" s="7">
        <v>0.18</v>
      </c>
      <c r="C1866" s="8">
        <v>0.28499999999999998</v>
      </c>
      <c r="D1866">
        <f t="shared" si="58"/>
        <v>17</v>
      </c>
      <c r="E1866">
        <f t="shared" si="59"/>
        <v>30.305000000000003</v>
      </c>
    </row>
    <row r="1867" spans="1:5" hidden="1" x14ac:dyDescent="0.35">
      <c r="A1867" s="9">
        <v>43908.75</v>
      </c>
      <c r="B1867" s="10">
        <v>0.59199999999999997</v>
      </c>
      <c r="C1867" s="11">
        <v>1.7000000000000001E-2</v>
      </c>
      <c r="D1867">
        <f t="shared" si="58"/>
        <v>18</v>
      </c>
      <c r="E1867">
        <f t="shared" si="59"/>
        <v>30.322000000000003</v>
      </c>
    </row>
    <row r="1868" spans="1:5" hidden="1" x14ac:dyDescent="0.35">
      <c r="A1868" s="6">
        <v>43908.791666666664</v>
      </c>
      <c r="B1868" s="7">
        <v>0.75800000000000001</v>
      </c>
      <c r="C1868" s="8">
        <v>0</v>
      </c>
      <c r="D1868">
        <f t="shared" si="58"/>
        <v>19</v>
      </c>
      <c r="E1868">
        <f t="shared" si="59"/>
        <v>30.322000000000003</v>
      </c>
    </row>
    <row r="1869" spans="1:5" hidden="1" x14ac:dyDescent="0.35">
      <c r="A1869" s="9">
        <v>43908.833333333336</v>
      </c>
      <c r="B1869" s="10">
        <v>0.69199999999999995</v>
      </c>
      <c r="C1869" s="11">
        <v>0</v>
      </c>
      <c r="D1869">
        <f t="shared" si="58"/>
        <v>20</v>
      </c>
      <c r="E1869">
        <f t="shared" si="59"/>
        <v>30.322000000000003</v>
      </c>
    </row>
    <row r="1870" spans="1:5" hidden="1" x14ac:dyDescent="0.35">
      <c r="A1870" s="6">
        <v>43908.875</v>
      </c>
      <c r="B1870" s="7">
        <v>1.395</v>
      </c>
      <c r="C1870" s="8">
        <v>0</v>
      </c>
      <c r="D1870">
        <f t="shared" si="58"/>
        <v>21</v>
      </c>
      <c r="E1870">
        <f t="shared" si="59"/>
        <v>30.322000000000003</v>
      </c>
    </row>
    <row r="1871" spans="1:5" hidden="1" x14ac:dyDescent="0.35">
      <c r="A1871" s="9">
        <v>43908.916666666664</v>
      </c>
      <c r="B1871" s="10">
        <v>0.83899999999999997</v>
      </c>
      <c r="C1871" s="11">
        <v>0</v>
      </c>
      <c r="D1871">
        <f t="shared" si="58"/>
        <v>22</v>
      </c>
      <c r="E1871">
        <f t="shared" si="59"/>
        <v>30.322000000000003</v>
      </c>
    </row>
    <row r="1872" spans="1:5" hidden="1" x14ac:dyDescent="0.35">
      <c r="A1872" s="6">
        <v>43908.958333333336</v>
      </c>
      <c r="B1872" s="7">
        <v>0.72599999999999998</v>
      </c>
      <c r="C1872" s="8">
        <v>0</v>
      </c>
      <c r="D1872">
        <f t="shared" si="58"/>
        <v>23</v>
      </c>
      <c r="E1872">
        <f t="shared" si="59"/>
        <v>30.322000000000003</v>
      </c>
    </row>
    <row r="1873" spans="1:5" hidden="1" x14ac:dyDescent="0.35">
      <c r="A1873" s="9">
        <v>43908</v>
      </c>
      <c r="B1873" s="10">
        <v>1.228</v>
      </c>
      <c r="C1873" s="11">
        <v>0</v>
      </c>
      <c r="D1873">
        <f t="shared" si="58"/>
        <v>24</v>
      </c>
      <c r="E1873">
        <f t="shared" si="59"/>
        <v>30.322000000000003</v>
      </c>
    </row>
    <row r="1874" spans="1:5" hidden="1" x14ac:dyDescent="0.35">
      <c r="A1874" s="6">
        <v>43909.041666666664</v>
      </c>
      <c r="B1874" s="7">
        <v>2.1619999999999999</v>
      </c>
      <c r="C1874" s="8">
        <v>0</v>
      </c>
      <c r="D1874">
        <f t="shared" si="58"/>
        <v>1</v>
      </c>
      <c r="E1874">
        <f t="shared" si="59"/>
        <v>0</v>
      </c>
    </row>
    <row r="1875" spans="1:5" hidden="1" x14ac:dyDescent="0.35">
      <c r="A1875" s="9">
        <v>43909.083333333336</v>
      </c>
      <c r="B1875" s="10">
        <v>0.41899999999999998</v>
      </c>
      <c r="C1875" s="11">
        <v>0</v>
      </c>
      <c r="D1875">
        <f t="shared" si="58"/>
        <v>2</v>
      </c>
      <c r="E1875">
        <f t="shared" si="59"/>
        <v>0</v>
      </c>
    </row>
    <row r="1876" spans="1:5" hidden="1" x14ac:dyDescent="0.35">
      <c r="A1876" s="6">
        <v>43909.125</v>
      </c>
      <c r="B1876" s="7">
        <v>0.32200000000000001</v>
      </c>
      <c r="C1876" s="8">
        <v>0</v>
      </c>
      <c r="D1876">
        <f t="shared" si="58"/>
        <v>3</v>
      </c>
      <c r="E1876">
        <f t="shared" si="59"/>
        <v>0</v>
      </c>
    </row>
    <row r="1877" spans="1:5" hidden="1" x14ac:dyDescent="0.35">
      <c r="A1877" s="9">
        <v>43909.166666666664</v>
      </c>
      <c r="B1877" s="10">
        <v>0.89700000000000002</v>
      </c>
      <c r="C1877" s="11">
        <v>0</v>
      </c>
      <c r="D1877">
        <f t="shared" si="58"/>
        <v>4</v>
      </c>
      <c r="E1877">
        <f t="shared" si="59"/>
        <v>0</v>
      </c>
    </row>
    <row r="1878" spans="1:5" hidden="1" x14ac:dyDescent="0.35">
      <c r="A1878" s="6">
        <v>43909.208333333336</v>
      </c>
      <c r="B1878" s="7">
        <v>0.40699999999999997</v>
      </c>
      <c r="C1878" s="8">
        <v>0</v>
      </c>
      <c r="D1878">
        <f t="shared" si="58"/>
        <v>5</v>
      </c>
      <c r="E1878">
        <f t="shared" si="59"/>
        <v>0</v>
      </c>
    </row>
    <row r="1879" spans="1:5" hidden="1" x14ac:dyDescent="0.35">
      <c r="A1879" s="9">
        <v>43909.25</v>
      </c>
      <c r="B1879" s="10">
        <v>0.27400000000000002</v>
      </c>
      <c r="C1879" s="11">
        <v>0</v>
      </c>
      <c r="D1879">
        <f t="shared" si="58"/>
        <v>6</v>
      </c>
      <c r="E1879">
        <f t="shared" si="59"/>
        <v>0</v>
      </c>
    </row>
    <row r="1880" spans="1:5" hidden="1" x14ac:dyDescent="0.35">
      <c r="A1880" s="6">
        <v>43909.291666666664</v>
      </c>
      <c r="B1880" s="7">
        <v>0.11</v>
      </c>
      <c r="C1880" s="8">
        <v>0.17699999999999999</v>
      </c>
      <c r="D1880">
        <f t="shared" si="58"/>
        <v>7</v>
      </c>
      <c r="E1880">
        <f t="shared" si="59"/>
        <v>0.17699999999999999</v>
      </c>
    </row>
    <row r="1881" spans="1:5" hidden="1" x14ac:dyDescent="0.35">
      <c r="A1881" s="9">
        <v>43909.333333333336</v>
      </c>
      <c r="B1881" s="10">
        <v>0</v>
      </c>
      <c r="C1881" s="11">
        <v>1.58</v>
      </c>
      <c r="D1881">
        <f t="shared" si="58"/>
        <v>8</v>
      </c>
      <c r="E1881">
        <f t="shared" si="59"/>
        <v>1.7570000000000001</v>
      </c>
    </row>
    <row r="1882" spans="1:5" hidden="1" x14ac:dyDescent="0.35">
      <c r="A1882" s="6">
        <v>43909.375</v>
      </c>
      <c r="B1882" s="7">
        <v>0.89</v>
      </c>
      <c r="C1882" s="8">
        <v>1.4219999999999999</v>
      </c>
      <c r="D1882">
        <f t="shared" si="58"/>
        <v>9</v>
      </c>
      <c r="E1882">
        <f t="shared" si="59"/>
        <v>3.1790000000000003</v>
      </c>
    </row>
    <row r="1883" spans="1:5" hidden="1" x14ac:dyDescent="0.35">
      <c r="A1883" s="9">
        <v>43909.416666666664</v>
      </c>
      <c r="B1883" s="10">
        <v>3.2000000000000001E-2</v>
      </c>
      <c r="C1883" s="11">
        <v>3.7570000000000001</v>
      </c>
      <c r="D1883">
        <f t="shared" si="58"/>
        <v>10</v>
      </c>
      <c r="E1883">
        <f t="shared" si="59"/>
        <v>6.9359999999999999</v>
      </c>
    </row>
    <row r="1884" spans="1:5" hidden="1" x14ac:dyDescent="0.35">
      <c r="A1884" s="6">
        <v>43909.458333333336</v>
      </c>
      <c r="B1884" s="7">
        <v>4.9000000000000002E-2</v>
      </c>
      <c r="C1884" s="8">
        <v>4.8970000000000002</v>
      </c>
      <c r="D1884">
        <f t="shared" si="58"/>
        <v>11</v>
      </c>
      <c r="E1884">
        <f t="shared" si="59"/>
        <v>11.833</v>
      </c>
    </row>
    <row r="1885" spans="1:5" hidden="1" x14ac:dyDescent="0.35">
      <c r="A1885" s="9">
        <v>43909.5</v>
      </c>
      <c r="B1885" s="10">
        <v>0</v>
      </c>
      <c r="C1885" s="11">
        <v>5.3179999999999996</v>
      </c>
      <c r="D1885">
        <f t="shared" si="58"/>
        <v>12</v>
      </c>
      <c r="E1885">
        <f t="shared" si="59"/>
        <v>17.151</v>
      </c>
    </row>
    <row r="1886" spans="1:5" hidden="1" x14ac:dyDescent="0.35">
      <c r="A1886" s="6">
        <v>43909.541666666664</v>
      </c>
      <c r="B1886" s="7">
        <v>0.58199999999999996</v>
      </c>
      <c r="C1886" s="8">
        <v>2.641</v>
      </c>
      <c r="D1886">
        <f t="shared" si="58"/>
        <v>13</v>
      </c>
      <c r="E1886">
        <f t="shared" si="59"/>
        <v>19.792000000000002</v>
      </c>
    </row>
    <row r="1887" spans="1:5" hidden="1" x14ac:dyDescent="0.35">
      <c r="A1887" s="9">
        <v>43909.583333333336</v>
      </c>
      <c r="B1887" s="10">
        <v>0.40300000000000002</v>
      </c>
      <c r="C1887" s="11">
        <v>0.48299999999999998</v>
      </c>
      <c r="D1887">
        <f t="shared" si="58"/>
        <v>14</v>
      </c>
      <c r="E1887">
        <f t="shared" si="59"/>
        <v>20.275000000000002</v>
      </c>
    </row>
    <row r="1888" spans="1:5" hidden="1" x14ac:dyDescent="0.35">
      <c r="A1888" s="6">
        <v>43909.625</v>
      </c>
      <c r="B1888" s="7">
        <v>0.35499999999999998</v>
      </c>
      <c r="C1888" s="8">
        <v>0.32700000000000001</v>
      </c>
      <c r="D1888">
        <f t="shared" si="58"/>
        <v>15</v>
      </c>
      <c r="E1888">
        <f t="shared" si="59"/>
        <v>20.602000000000004</v>
      </c>
    </row>
    <row r="1889" spans="1:5" hidden="1" x14ac:dyDescent="0.35">
      <c r="A1889" s="9">
        <v>43909.666666666664</v>
      </c>
      <c r="B1889" s="10">
        <v>0.65300000000000002</v>
      </c>
      <c r="C1889" s="11">
        <v>0.14699999999999999</v>
      </c>
      <c r="D1889">
        <f t="shared" si="58"/>
        <v>16</v>
      </c>
      <c r="E1889">
        <f t="shared" si="59"/>
        <v>20.749000000000002</v>
      </c>
    </row>
    <row r="1890" spans="1:5" hidden="1" x14ac:dyDescent="0.35">
      <c r="A1890" s="6">
        <v>43909.708333333336</v>
      </c>
      <c r="B1890" s="7">
        <v>0.85299999999999998</v>
      </c>
      <c r="C1890" s="8">
        <v>8.5999999999999993E-2</v>
      </c>
      <c r="D1890">
        <f t="shared" si="58"/>
        <v>17</v>
      </c>
      <c r="E1890">
        <f t="shared" si="59"/>
        <v>20.835000000000001</v>
      </c>
    </row>
    <row r="1891" spans="1:5" hidden="1" x14ac:dyDescent="0.35">
      <c r="A1891" s="9">
        <v>43909.75</v>
      </c>
      <c r="B1891" s="10">
        <v>1.296</v>
      </c>
      <c r="C1891" s="11">
        <v>0</v>
      </c>
      <c r="D1891">
        <f t="shared" si="58"/>
        <v>18</v>
      </c>
      <c r="E1891">
        <f t="shared" si="59"/>
        <v>20.835000000000001</v>
      </c>
    </row>
    <row r="1892" spans="1:5" hidden="1" x14ac:dyDescent="0.35">
      <c r="A1892" s="6">
        <v>43909.791666666664</v>
      </c>
      <c r="B1892" s="7">
        <v>1.48</v>
      </c>
      <c r="C1892" s="8">
        <v>0</v>
      </c>
      <c r="D1892">
        <f t="shared" si="58"/>
        <v>19</v>
      </c>
      <c r="E1892">
        <f t="shared" si="59"/>
        <v>20.835000000000001</v>
      </c>
    </row>
    <row r="1893" spans="1:5" hidden="1" x14ac:dyDescent="0.35">
      <c r="A1893" s="9">
        <v>43909.833333333336</v>
      </c>
      <c r="B1893" s="10">
        <v>1.0209999999999999</v>
      </c>
      <c r="C1893" s="11">
        <v>0</v>
      </c>
      <c r="D1893">
        <f t="shared" si="58"/>
        <v>20</v>
      </c>
      <c r="E1893">
        <f t="shared" si="59"/>
        <v>20.835000000000001</v>
      </c>
    </row>
    <row r="1894" spans="1:5" hidden="1" x14ac:dyDescent="0.35">
      <c r="A1894" s="6">
        <v>43909.875</v>
      </c>
      <c r="B1894" s="7">
        <v>0.74</v>
      </c>
      <c r="C1894" s="8">
        <v>0</v>
      </c>
      <c r="D1894">
        <f t="shared" si="58"/>
        <v>21</v>
      </c>
      <c r="E1894">
        <f t="shared" si="59"/>
        <v>20.835000000000001</v>
      </c>
    </row>
    <row r="1895" spans="1:5" hidden="1" x14ac:dyDescent="0.35">
      <c r="A1895" s="9">
        <v>43909.916666666664</v>
      </c>
      <c r="B1895" s="10">
        <v>1.1659999999999999</v>
      </c>
      <c r="C1895" s="11">
        <v>0</v>
      </c>
      <c r="D1895">
        <f t="shared" si="58"/>
        <v>22</v>
      </c>
      <c r="E1895">
        <f t="shared" si="59"/>
        <v>20.835000000000001</v>
      </c>
    </row>
    <row r="1896" spans="1:5" hidden="1" x14ac:dyDescent="0.35">
      <c r="A1896" s="6">
        <v>43909.958333333336</v>
      </c>
      <c r="B1896" s="7">
        <v>0.92500000000000004</v>
      </c>
      <c r="C1896" s="8">
        <v>0</v>
      </c>
      <c r="D1896">
        <f t="shared" si="58"/>
        <v>23</v>
      </c>
      <c r="E1896">
        <f t="shared" si="59"/>
        <v>20.835000000000001</v>
      </c>
    </row>
    <row r="1897" spans="1:5" hidden="1" x14ac:dyDescent="0.35">
      <c r="A1897" s="9">
        <v>43909</v>
      </c>
      <c r="B1897" s="10">
        <v>1.7430000000000001</v>
      </c>
      <c r="C1897" s="11">
        <v>0</v>
      </c>
      <c r="D1897">
        <f t="shared" si="58"/>
        <v>24</v>
      </c>
      <c r="E1897">
        <f t="shared" si="59"/>
        <v>20.835000000000001</v>
      </c>
    </row>
    <row r="1898" spans="1:5" hidden="1" x14ac:dyDescent="0.35">
      <c r="A1898" s="6">
        <v>43910.041666666664</v>
      </c>
      <c r="B1898" s="7">
        <v>1.0489999999999999</v>
      </c>
      <c r="C1898" s="8">
        <v>0</v>
      </c>
      <c r="D1898">
        <f t="shared" si="58"/>
        <v>1</v>
      </c>
      <c r="E1898">
        <f t="shared" si="59"/>
        <v>0</v>
      </c>
    </row>
    <row r="1899" spans="1:5" hidden="1" x14ac:dyDescent="0.35">
      <c r="A1899" s="9">
        <v>43910.083333333336</v>
      </c>
      <c r="B1899" s="10">
        <v>0.34300000000000003</v>
      </c>
      <c r="C1899" s="11">
        <v>0</v>
      </c>
      <c r="D1899">
        <f t="shared" si="58"/>
        <v>2</v>
      </c>
      <c r="E1899">
        <f t="shared" si="59"/>
        <v>0</v>
      </c>
    </row>
    <row r="1900" spans="1:5" hidden="1" x14ac:dyDescent="0.35">
      <c r="A1900" s="6">
        <v>43910.125</v>
      </c>
      <c r="B1900" s="7">
        <v>0.317</v>
      </c>
      <c r="C1900" s="8">
        <v>0</v>
      </c>
      <c r="D1900">
        <f t="shared" si="58"/>
        <v>3</v>
      </c>
      <c r="E1900">
        <f t="shared" si="59"/>
        <v>0</v>
      </c>
    </row>
    <row r="1901" spans="1:5" hidden="1" x14ac:dyDescent="0.35">
      <c r="A1901" s="9">
        <v>43910.166666666664</v>
      </c>
      <c r="B1901" s="10">
        <v>0.28299999999999997</v>
      </c>
      <c r="C1901" s="11">
        <v>0</v>
      </c>
      <c r="D1901">
        <f t="shared" si="58"/>
        <v>4</v>
      </c>
      <c r="E1901">
        <f t="shared" si="59"/>
        <v>0</v>
      </c>
    </row>
    <row r="1902" spans="1:5" hidden="1" x14ac:dyDescent="0.35">
      <c r="A1902" s="6">
        <v>43910.208333333336</v>
      </c>
      <c r="B1902" s="7">
        <v>0.33200000000000002</v>
      </c>
      <c r="C1902" s="8">
        <v>0</v>
      </c>
      <c r="D1902">
        <f t="shared" si="58"/>
        <v>5</v>
      </c>
      <c r="E1902">
        <f t="shared" si="59"/>
        <v>0</v>
      </c>
    </row>
    <row r="1903" spans="1:5" hidden="1" x14ac:dyDescent="0.35">
      <c r="A1903" s="9">
        <v>43910.25</v>
      </c>
      <c r="B1903" s="10">
        <v>0.317</v>
      </c>
      <c r="C1903" s="11">
        <v>0</v>
      </c>
      <c r="D1903">
        <f t="shared" si="58"/>
        <v>6</v>
      </c>
      <c r="E1903">
        <f t="shared" si="59"/>
        <v>0</v>
      </c>
    </row>
    <row r="1904" spans="1:5" hidden="1" x14ac:dyDescent="0.35">
      <c r="A1904" s="6">
        <v>43910.291666666664</v>
      </c>
      <c r="B1904" s="7">
        <v>0.2</v>
      </c>
      <c r="C1904" s="8">
        <v>1.4E-2</v>
      </c>
      <c r="D1904">
        <f t="shared" si="58"/>
        <v>7</v>
      </c>
      <c r="E1904">
        <f t="shared" si="59"/>
        <v>1.4E-2</v>
      </c>
    </row>
    <row r="1905" spans="1:5" hidden="1" x14ac:dyDescent="0.35">
      <c r="A1905" s="9">
        <v>43910.333333333336</v>
      </c>
      <c r="B1905" s="10">
        <v>0.13500000000000001</v>
      </c>
      <c r="C1905" s="11">
        <v>6.2E-2</v>
      </c>
      <c r="D1905">
        <f t="shared" si="58"/>
        <v>8</v>
      </c>
      <c r="E1905">
        <f t="shared" si="59"/>
        <v>7.5999999999999998E-2</v>
      </c>
    </row>
    <row r="1906" spans="1:5" hidden="1" x14ac:dyDescent="0.35">
      <c r="A1906" s="6">
        <v>43910.375</v>
      </c>
      <c r="B1906" s="7">
        <v>0.15</v>
      </c>
      <c r="C1906" s="8">
        <v>0.14399999999999999</v>
      </c>
      <c r="D1906">
        <f t="shared" si="58"/>
        <v>9</v>
      </c>
      <c r="E1906">
        <f t="shared" si="59"/>
        <v>0.21999999999999997</v>
      </c>
    </row>
    <row r="1907" spans="1:5" hidden="1" x14ac:dyDescent="0.35">
      <c r="A1907" s="9">
        <v>43910.416666666664</v>
      </c>
      <c r="B1907" s="10">
        <v>0.16900000000000001</v>
      </c>
      <c r="C1907" s="11">
        <v>0.23200000000000001</v>
      </c>
      <c r="D1907">
        <f t="shared" si="58"/>
        <v>10</v>
      </c>
      <c r="E1907">
        <f t="shared" si="59"/>
        <v>0.45199999999999996</v>
      </c>
    </row>
    <row r="1908" spans="1:5" hidden="1" x14ac:dyDescent="0.35">
      <c r="A1908" s="6">
        <v>43910.458333333336</v>
      </c>
      <c r="B1908" s="7">
        <v>7.5999999999999998E-2</v>
      </c>
      <c r="C1908" s="8">
        <v>0.51100000000000001</v>
      </c>
      <c r="D1908">
        <f t="shared" si="58"/>
        <v>11</v>
      </c>
      <c r="E1908">
        <f t="shared" si="59"/>
        <v>0.96299999999999997</v>
      </c>
    </row>
    <row r="1909" spans="1:5" hidden="1" x14ac:dyDescent="0.35">
      <c r="A1909" s="9">
        <v>43910.5</v>
      </c>
      <c r="B1909" s="10">
        <v>0</v>
      </c>
      <c r="C1909" s="11">
        <v>2.5950000000000002</v>
      </c>
      <c r="D1909">
        <f t="shared" si="58"/>
        <v>12</v>
      </c>
      <c r="E1909">
        <f t="shared" si="59"/>
        <v>3.5580000000000003</v>
      </c>
    </row>
    <row r="1910" spans="1:5" hidden="1" x14ac:dyDescent="0.35">
      <c r="A1910" s="6">
        <v>43910.541666666664</v>
      </c>
      <c r="B1910" s="7">
        <v>0.106</v>
      </c>
      <c r="C1910" s="8">
        <v>3.6080000000000001</v>
      </c>
      <c r="D1910">
        <f t="shared" si="58"/>
        <v>13</v>
      </c>
      <c r="E1910">
        <f t="shared" si="59"/>
        <v>7.1660000000000004</v>
      </c>
    </row>
    <row r="1911" spans="1:5" hidden="1" x14ac:dyDescent="0.35">
      <c r="A1911" s="9">
        <v>43910.583333333336</v>
      </c>
      <c r="B1911" s="10">
        <v>5.6000000000000001E-2</v>
      </c>
      <c r="C1911" s="11">
        <v>3.641</v>
      </c>
      <c r="D1911">
        <f t="shared" si="58"/>
        <v>14</v>
      </c>
      <c r="E1911">
        <f t="shared" si="59"/>
        <v>10.807</v>
      </c>
    </row>
    <row r="1912" spans="1:5" hidden="1" x14ac:dyDescent="0.35">
      <c r="A1912" s="6">
        <v>43910.625</v>
      </c>
      <c r="B1912" s="7">
        <v>1.002</v>
      </c>
      <c r="C1912" s="8">
        <v>0.72299999999999998</v>
      </c>
      <c r="D1912">
        <f t="shared" si="58"/>
        <v>15</v>
      </c>
      <c r="E1912">
        <f t="shared" si="59"/>
        <v>11.530000000000001</v>
      </c>
    </row>
    <row r="1913" spans="1:5" hidden="1" x14ac:dyDescent="0.35">
      <c r="A1913" s="9">
        <v>43910.666666666664</v>
      </c>
      <c r="B1913" s="10">
        <v>0.14899999999999999</v>
      </c>
      <c r="C1913" s="11">
        <v>0.50800000000000001</v>
      </c>
      <c r="D1913">
        <f t="shared" si="58"/>
        <v>16</v>
      </c>
      <c r="E1913">
        <f t="shared" si="59"/>
        <v>12.038</v>
      </c>
    </row>
    <row r="1914" spans="1:5" hidden="1" x14ac:dyDescent="0.35">
      <c r="A1914" s="6">
        <v>43910.708333333336</v>
      </c>
      <c r="B1914" s="7">
        <v>0.64500000000000002</v>
      </c>
      <c r="C1914" s="8">
        <v>7.9000000000000001E-2</v>
      </c>
      <c r="D1914">
        <f t="shared" si="58"/>
        <v>17</v>
      </c>
      <c r="E1914">
        <f t="shared" si="59"/>
        <v>12.117000000000001</v>
      </c>
    </row>
    <row r="1915" spans="1:5" hidden="1" x14ac:dyDescent="0.35">
      <c r="A1915" s="9">
        <v>43910.75</v>
      </c>
      <c r="B1915" s="10">
        <v>0.84299999999999997</v>
      </c>
      <c r="C1915" s="11">
        <v>0.01</v>
      </c>
      <c r="D1915">
        <f t="shared" si="58"/>
        <v>18</v>
      </c>
      <c r="E1915">
        <f t="shared" si="59"/>
        <v>12.127000000000001</v>
      </c>
    </row>
    <row r="1916" spans="1:5" hidden="1" x14ac:dyDescent="0.35">
      <c r="A1916" s="6">
        <v>43910.791666666664</v>
      </c>
      <c r="B1916" s="7">
        <v>1.0029999999999999</v>
      </c>
      <c r="C1916" s="8">
        <v>0</v>
      </c>
      <c r="D1916">
        <f t="shared" si="58"/>
        <v>19</v>
      </c>
      <c r="E1916">
        <f t="shared" si="59"/>
        <v>12.127000000000001</v>
      </c>
    </row>
    <row r="1917" spans="1:5" hidden="1" x14ac:dyDescent="0.35">
      <c r="A1917" s="9">
        <v>43910.833333333336</v>
      </c>
      <c r="B1917" s="10">
        <v>1.133</v>
      </c>
      <c r="C1917" s="11">
        <v>0</v>
      </c>
      <c r="D1917">
        <f t="shared" si="58"/>
        <v>20</v>
      </c>
      <c r="E1917">
        <f t="shared" si="59"/>
        <v>12.127000000000001</v>
      </c>
    </row>
    <row r="1918" spans="1:5" hidden="1" x14ac:dyDescent="0.35">
      <c r="A1918" s="6">
        <v>43910.875</v>
      </c>
      <c r="B1918" s="7">
        <v>1.258</v>
      </c>
      <c r="C1918" s="8">
        <v>0</v>
      </c>
      <c r="D1918">
        <f t="shared" si="58"/>
        <v>21</v>
      </c>
      <c r="E1918">
        <f t="shared" si="59"/>
        <v>12.127000000000001</v>
      </c>
    </row>
    <row r="1919" spans="1:5" hidden="1" x14ac:dyDescent="0.35">
      <c r="A1919" s="9">
        <v>43910.916666666664</v>
      </c>
      <c r="B1919" s="10">
        <v>1.117</v>
      </c>
      <c r="C1919" s="11">
        <v>0</v>
      </c>
      <c r="D1919">
        <f t="shared" si="58"/>
        <v>22</v>
      </c>
      <c r="E1919">
        <f t="shared" si="59"/>
        <v>12.127000000000001</v>
      </c>
    </row>
    <row r="1920" spans="1:5" hidden="1" x14ac:dyDescent="0.35">
      <c r="A1920" s="6">
        <v>43910.958333333336</v>
      </c>
      <c r="B1920" s="7">
        <v>1.1539999999999999</v>
      </c>
      <c r="C1920" s="8">
        <v>0</v>
      </c>
      <c r="D1920">
        <f t="shared" si="58"/>
        <v>23</v>
      </c>
      <c r="E1920">
        <f t="shared" si="59"/>
        <v>12.127000000000001</v>
      </c>
    </row>
    <row r="1921" spans="1:5" hidden="1" x14ac:dyDescent="0.35">
      <c r="A1921" s="9">
        <v>43910</v>
      </c>
      <c r="B1921" s="10">
        <v>1.1539999999999999</v>
      </c>
      <c r="C1921" s="11">
        <v>0</v>
      </c>
      <c r="D1921">
        <f t="shared" si="58"/>
        <v>24</v>
      </c>
      <c r="E1921">
        <f t="shared" si="59"/>
        <v>12.127000000000001</v>
      </c>
    </row>
    <row r="1922" spans="1:5" hidden="1" x14ac:dyDescent="0.35">
      <c r="A1922" s="6">
        <v>43911.041666666664</v>
      </c>
      <c r="B1922" s="7">
        <v>1.028</v>
      </c>
      <c r="C1922" s="8">
        <v>0</v>
      </c>
      <c r="D1922">
        <f t="shared" si="58"/>
        <v>1</v>
      </c>
      <c r="E1922">
        <f t="shared" si="59"/>
        <v>0</v>
      </c>
    </row>
    <row r="1923" spans="1:5" hidden="1" x14ac:dyDescent="0.35">
      <c r="A1923" s="9">
        <v>43911.083333333336</v>
      </c>
      <c r="B1923" s="10">
        <v>1.532</v>
      </c>
      <c r="C1923" s="11">
        <v>0</v>
      </c>
      <c r="D1923">
        <f t="shared" si="58"/>
        <v>2</v>
      </c>
      <c r="E1923">
        <f t="shared" si="59"/>
        <v>0</v>
      </c>
    </row>
    <row r="1924" spans="1:5" hidden="1" x14ac:dyDescent="0.35">
      <c r="A1924" s="6">
        <v>43911.125</v>
      </c>
      <c r="B1924" s="7">
        <v>0.90300000000000002</v>
      </c>
      <c r="C1924" s="8">
        <v>0</v>
      </c>
      <c r="D1924">
        <f t="shared" ref="D1924:D1987" si="60">IF(D1923=24,1,D1923+1)</f>
        <v>3</v>
      </c>
      <c r="E1924">
        <f t="shared" ref="E1924:E1987" si="61">IF(D1923=24,C1924,E1923+C1924)</f>
        <v>0</v>
      </c>
    </row>
    <row r="1925" spans="1:5" hidden="1" x14ac:dyDescent="0.35">
      <c r="A1925" s="9">
        <v>43911.166666666664</v>
      </c>
      <c r="B1925" s="10">
        <v>0.377</v>
      </c>
      <c r="C1925" s="11">
        <v>0</v>
      </c>
      <c r="D1925">
        <f t="shared" si="60"/>
        <v>4</v>
      </c>
      <c r="E1925">
        <f t="shared" si="61"/>
        <v>0</v>
      </c>
    </row>
    <row r="1926" spans="1:5" hidden="1" x14ac:dyDescent="0.35">
      <c r="A1926" s="6">
        <v>43911.208333333336</v>
      </c>
      <c r="B1926" s="7">
        <v>0.28699999999999998</v>
      </c>
      <c r="C1926" s="8">
        <v>0</v>
      </c>
      <c r="D1926">
        <f t="shared" si="60"/>
        <v>5</v>
      </c>
      <c r="E1926">
        <f t="shared" si="61"/>
        <v>0</v>
      </c>
    </row>
    <row r="1927" spans="1:5" hidden="1" x14ac:dyDescent="0.35">
      <c r="A1927" s="9">
        <v>43911.25</v>
      </c>
      <c r="B1927" s="10">
        <v>0.40799999999999997</v>
      </c>
      <c r="C1927" s="11">
        <v>0</v>
      </c>
      <c r="D1927">
        <f t="shared" si="60"/>
        <v>6</v>
      </c>
      <c r="E1927">
        <f t="shared" si="61"/>
        <v>0</v>
      </c>
    </row>
    <row r="1928" spans="1:5" hidden="1" x14ac:dyDescent="0.35">
      <c r="A1928" s="6">
        <v>43911.291666666664</v>
      </c>
      <c r="B1928" s="7">
        <v>0.33100000000000002</v>
      </c>
      <c r="C1928" s="8">
        <v>2E-3</v>
      </c>
      <c r="D1928">
        <f t="shared" si="60"/>
        <v>7</v>
      </c>
      <c r="E1928">
        <f t="shared" si="61"/>
        <v>2E-3</v>
      </c>
    </row>
    <row r="1929" spans="1:5" hidden="1" x14ac:dyDescent="0.35">
      <c r="A1929" s="9">
        <v>43911.333333333336</v>
      </c>
      <c r="B1929" s="10">
        <v>0.14599999999999999</v>
      </c>
      <c r="C1929" s="11">
        <v>9.8000000000000004E-2</v>
      </c>
      <c r="D1929">
        <f t="shared" si="60"/>
        <v>8</v>
      </c>
      <c r="E1929">
        <f t="shared" si="61"/>
        <v>0.1</v>
      </c>
    </row>
    <row r="1930" spans="1:5" hidden="1" x14ac:dyDescent="0.35">
      <c r="A1930" s="6">
        <v>43911.375</v>
      </c>
      <c r="B1930" s="7">
        <v>9.7000000000000003E-2</v>
      </c>
      <c r="C1930" s="8">
        <v>0.16200000000000001</v>
      </c>
      <c r="D1930">
        <f t="shared" si="60"/>
        <v>9</v>
      </c>
      <c r="E1930">
        <f t="shared" si="61"/>
        <v>0.26200000000000001</v>
      </c>
    </row>
    <row r="1931" spans="1:5" hidden="1" x14ac:dyDescent="0.35">
      <c r="A1931" s="9">
        <v>43911.416666666664</v>
      </c>
      <c r="B1931" s="10">
        <v>1.2E-2</v>
      </c>
      <c r="C1931" s="11">
        <v>0.875</v>
      </c>
      <c r="D1931">
        <f t="shared" si="60"/>
        <v>10</v>
      </c>
      <c r="E1931">
        <f t="shared" si="61"/>
        <v>1.137</v>
      </c>
    </row>
    <row r="1932" spans="1:5" hidden="1" x14ac:dyDescent="0.35">
      <c r="A1932" s="6">
        <v>43911.458333333336</v>
      </c>
      <c r="B1932" s="7">
        <v>0.34899999999999998</v>
      </c>
      <c r="C1932" s="8">
        <v>0.245</v>
      </c>
      <c r="D1932">
        <f t="shared" si="60"/>
        <v>11</v>
      </c>
      <c r="E1932">
        <f t="shared" si="61"/>
        <v>1.3820000000000001</v>
      </c>
    </row>
    <row r="1933" spans="1:5" hidden="1" x14ac:dyDescent="0.35">
      <c r="A1933" s="9">
        <v>43911.5</v>
      </c>
      <c r="B1933" s="10">
        <v>0.433</v>
      </c>
      <c r="C1933" s="11">
        <v>0.21</v>
      </c>
      <c r="D1933">
        <f t="shared" si="60"/>
        <v>12</v>
      </c>
      <c r="E1933">
        <f t="shared" si="61"/>
        <v>1.5920000000000001</v>
      </c>
    </row>
    <row r="1934" spans="1:5" hidden="1" x14ac:dyDescent="0.35">
      <c r="A1934" s="6">
        <v>43911.541666666664</v>
      </c>
      <c r="B1934" s="7">
        <v>2.0299999999999998</v>
      </c>
      <c r="C1934" s="8">
        <v>5.0000000000000001E-3</v>
      </c>
      <c r="D1934">
        <f t="shared" si="60"/>
        <v>13</v>
      </c>
      <c r="E1934">
        <f t="shared" si="61"/>
        <v>1.597</v>
      </c>
    </row>
    <row r="1935" spans="1:5" hidden="1" x14ac:dyDescent="0.35">
      <c r="A1935" s="9">
        <v>43911.583333333336</v>
      </c>
      <c r="B1935" s="10">
        <v>0.78700000000000003</v>
      </c>
      <c r="C1935" s="11">
        <v>2.7E-2</v>
      </c>
      <c r="D1935">
        <f t="shared" si="60"/>
        <v>14</v>
      </c>
      <c r="E1935">
        <f t="shared" si="61"/>
        <v>1.6239999999999999</v>
      </c>
    </row>
    <row r="1936" spans="1:5" hidden="1" x14ac:dyDescent="0.35">
      <c r="A1936" s="6">
        <v>43911.625</v>
      </c>
      <c r="B1936" s="7">
        <v>1.262</v>
      </c>
      <c r="C1936" s="8">
        <v>6.9000000000000006E-2</v>
      </c>
      <c r="D1936">
        <f t="shared" si="60"/>
        <v>15</v>
      </c>
      <c r="E1936">
        <f t="shared" si="61"/>
        <v>1.6929999999999998</v>
      </c>
    </row>
    <row r="1937" spans="1:5" hidden="1" x14ac:dyDescent="0.35">
      <c r="A1937" s="9">
        <v>43911.666666666664</v>
      </c>
      <c r="B1937" s="10">
        <v>0.38500000000000001</v>
      </c>
      <c r="C1937" s="11">
        <v>0.157</v>
      </c>
      <c r="D1937">
        <f t="shared" si="60"/>
        <v>16</v>
      </c>
      <c r="E1937">
        <f t="shared" si="61"/>
        <v>1.8499999999999999</v>
      </c>
    </row>
    <row r="1938" spans="1:5" hidden="1" x14ac:dyDescent="0.35">
      <c r="A1938" s="6">
        <v>43911.708333333336</v>
      </c>
      <c r="B1938" s="7">
        <v>2.6179999999999999</v>
      </c>
      <c r="C1938" s="8">
        <v>3.0000000000000001E-3</v>
      </c>
      <c r="D1938">
        <f t="shared" si="60"/>
        <v>17</v>
      </c>
      <c r="E1938">
        <f t="shared" si="61"/>
        <v>1.8529999999999998</v>
      </c>
    </row>
    <row r="1939" spans="1:5" hidden="1" x14ac:dyDescent="0.35">
      <c r="A1939" s="9">
        <v>43911.75</v>
      </c>
      <c r="B1939" s="10">
        <v>1.839</v>
      </c>
      <c r="C1939" s="11">
        <v>0</v>
      </c>
      <c r="D1939">
        <f t="shared" si="60"/>
        <v>18</v>
      </c>
      <c r="E1939">
        <f t="shared" si="61"/>
        <v>1.8529999999999998</v>
      </c>
    </row>
    <row r="1940" spans="1:5" hidden="1" x14ac:dyDescent="0.35">
      <c r="A1940" s="6">
        <v>43911.791666666664</v>
      </c>
      <c r="B1940" s="7">
        <v>1.127</v>
      </c>
      <c r="C1940" s="8">
        <v>0</v>
      </c>
      <c r="D1940">
        <f t="shared" si="60"/>
        <v>19</v>
      </c>
      <c r="E1940">
        <f t="shared" si="61"/>
        <v>1.8529999999999998</v>
      </c>
    </row>
    <row r="1941" spans="1:5" hidden="1" x14ac:dyDescent="0.35">
      <c r="A1941" s="9">
        <v>43911.833333333336</v>
      </c>
      <c r="B1941" s="10">
        <v>0.92800000000000005</v>
      </c>
      <c r="C1941" s="11">
        <v>0</v>
      </c>
      <c r="D1941">
        <f t="shared" si="60"/>
        <v>20</v>
      </c>
      <c r="E1941">
        <f t="shared" si="61"/>
        <v>1.8529999999999998</v>
      </c>
    </row>
    <row r="1942" spans="1:5" hidden="1" x14ac:dyDescent="0.35">
      <c r="A1942" s="6">
        <v>43911.875</v>
      </c>
      <c r="B1942" s="7">
        <v>0.98299999999999998</v>
      </c>
      <c r="C1942" s="8">
        <v>0</v>
      </c>
      <c r="D1942">
        <f t="shared" si="60"/>
        <v>21</v>
      </c>
      <c r="E1942">
        <f t="shared" si="61"/>
        <v>1.8529999999999998</v>
      </c>
    </row>
    <row r="1943" spans="1:5" hidden="1" x14ac:dyDescent="0.35">
      <c r="A1943" s="9">
        <v>43911.916666666664</v>
      </c>
      <c r="B1943" s="10">
        <v>2.379</v>
      </c>
      <c r="C1943" s="11">
        <v>0</v>
      </c>
      <c r="D1943">
        <f t="shared" si="60"/>
        <v>22</v>
      </c>
      <c r="E1943">
        <f t="shared" si="61"/>
        <v>1.8529999999999998</v>
      </c>
    </row>
    <row r="1944" spans="1:5" hidden="1" x14ac:dyDescent="0.35">
      <c r="A1944" s="6">
        <v>43911.958333333336</v>
      </c>
      <c r="B1944" s="7">
        <v>1.0640000000000001</v>
      </c>
      <c r="C1944" s="8">
        <v>0</v>
      </c>
      <c r="D1944">
        <f t="shared" si="60"/>
        <v>23</v>
      </c>
      <c r="E1944">
        <f t="shared" si="61"/>
        <v>1.8529999999999998</v>
      </c>
    </row>
    <row r="1945" spans="1:5" hidden="1" x14ac:dyDescent="0.35">
      <c r="A1945" s="9">
        <v>43911</v>
      </c>
      <c r="B1945" s="10">
        <v>1.056</v>
      </c>
      <c r="C1945" s="11">
        <v>0</v>
      </c>
      <c r="D1945">
        <f t="shared" si="60"/>
        <v>24</v>
      </c>
      <c r="E1945">
        <f t="shared" si="61"/>
        <v>1.8529999999999998</v>
      </c>
    </row>
    <row r="1946" spans="1:5" hidden="1" x14ac:dyDescent="0.35">
      <c r="A1946" s="6">
        <v>43912.041666666664</v>
      </c>
      <c r="B1946" s="7">
        <v>0.94</v>
      </c>
      <c r="C1946" s="8">
        <v>0</v>
      </c>
      <c r="D1946">
        <f t="shared" si="60"/>
        <v>1</v>
      </c>
      <c r="E1946">
        <f t="shared" si="61"/>
        <v>0</v>
      </c>
    </row>
    <row r="1947" spans="1:5" hidden="1" x14ac:dyDescent="0.35">
      <c r="A1947" s="9">
        <v>43912.083333333336</v>
      </c>
      <c r="B1947" s="10">
        <v>1.9990000000000001</v>
      </c>
      <c r="C1947" s="11">
        <v>0</v>
      </c>
      <c r="D1947">
        <f t="shared" si="60"/>
        <v>2</v>
      </c>
      <c r="E1947">
        <f t="shared" si="61"/>
        <v>0</v>
      </c>
    </row>
    <row r="1948" spans="1:5" hidden="1" x14ac:dyDescent="0.35">
      <c r="A1948" s="6">
        <v>43912.125</v>
      </c>
      <c r="B1948" s="7">
        <v>1.236</v>
      </c>
      <c r="C1948" s="8">
        <v>0</v>
      </c>
      <c r="D1948">
        <f t="shared" si="60"/>
        <v>3</v>
      </c>
      <c r="E1948">
        <f t="shared" si="61"/>
        <v>0</v>
      </c>
    </row>
    <row r="1949" spans="1:5" hidden="1" x14ac:dyDescent="0.35">
      <c r="A1949" s="9">
        <v>43912.166666666664</v>
      </c>
      <c r="B1949" s="10">
        <v>0.35399999999999998</v>
      </c>
      <c r="C1949" s="11">
        <v>0</v>
      </c>
      <c r="D1949">
        <f t="shared" si="60"/>
        <v>4</v>
      </c>
      <c r="E1949">
        <f t="shared" si="61"/>
        <v>0</v>
      </c>
    </row>
    <row r="1950" spans="1:5" hidden="1" x14ac:dyDescent="0.35">
      <c r="A1950" s="6">
        <v>43912.208333333336</v>
      </c>
      <c r="B1950" s="7">
        <v>0.379</v>
      </c>
      <c r="C1950" s="8">
        <v>0</v>
      </c>
      <c r="D1950">
        <f t="shared" si="60"/>
        <v>5</v>
      </c>
      <c r="E1950">
        <f t="shared" si="61"/>
        <v>0</v>
      </c>
    </row>
    <row r="1951" spans="1:5" hidden="1" x14ac:dyDescent="0.35">
      <c r="A1951" s="9">
        <v>43912.25</v>
      </c>
      <c r="B1951" s="10">
        <v>0.27900000000000003</v>
      </c>
      <c r="C1951" s="11">
        <v>0</v>
      </c>
      <c r="D1951">
        <f t="shared" si="60"/>
        <v>6</v>
      </c>
      <c r="E1951">
        <f t="shared" si="61"/>
        <v>0</v>
      </c>
    </row>
    <row r="1952" spans="1:5" hidden="1" x14ac:dyDescent="0.35">
      <c r="A1952" s="6">
        <v>43912.291666666664</v>
      </c>
      <c r="B1952" s="7">
        <v>8.8999999999999996E-2</v>
      </c>
      <c r="C1952" s="8">
        <v>0.35799999999999998</v>
      </c>
      <c r="D1952">
        <f t="shared" si="60"/>
        <v>7</v>
      </c>
      <c r="E1952">
        <f t="shared" si="61"/>
        <v>0.35799999999999998</v>
      </c>
    </row>
    <row r="1953" spans="1:5" hidden="1" x14ac:dyDescent="0.35">
      <c r="A1953" s="9">
        <v>43912.333333333336</v>
      </c>
      <c r="B1953" s="10">
        <v>1E-3</v>
      </c>
      <c r="C1953" s="11">
        <v>1.288</v>
      </c>
      <c r="D1953">
        <f t="shared" si="60"/>
        <v>8</v>
      </c>
      <c r="E1953">
        <f t="shared" si="61"/>
        <v>1.6459999999999999</v>
      </c>
    </row>
    <row r="1954" spans="1:5" hidden="1" x14ac:dyDescent="0.35">
      <c r="A1954" s="6">
        <v>43912.375</v>
      </c>
      <c r="B1954" s="7">
        <v>0</v>
      </c>
      <c r="C1954" s="8">
        <v>1.391</v>
      </c>
      <c r="D1954">
        <f t="shared" si="60"/>
        <v>9</v>
      </c>
      <c r="E1954">
        <f t="shared" si="61"/>
        <v>3.0369999999999999</v>
      </c>
    </row>
    <row r="1955" spans="1:5" hidden="1" x14ac:dyDescent="0.35">
      <c r="A1955" s="9">
        <v>43912.416666666664</v>
      </c>
      <c r="B1955" s="10">
        <v>1E-3</v>
      </c>
      <c r="C1955" s="11">
        <v>2.7109999999999999</v>
      </c>
      <c r="D1955">
        <f t="shared" si="60"/>
        <v>10</v>
      </c>
      <c r="E1955">
        <f t="shared" si="61"/>
        <v>5.7479999999999993</v>
      </c>
    </row>
    <row r="1956" spans="1:5" hidden="1" x14ac:dyDescent="0.35">
      <c r="A1956" s="6">
        <v>43912.458333333336</v>
      </c>
      <c r="B1956" s="7">
        <v>0.14199999999999999</v>
      </c>
      <c r="C1956" s="8">
        <v>0.58799999999999997</v>
      </c>
      <c r="D1956">
        <f t="shared" si="60"/>
        <v>11</v>
      </c>
      <c r="E1956">
        <f t="shared" si="61"/>
        <v>6.3359999999999994</v>
      </c>
    </row>
    <row r="1957" spans="1:5" hidden="1" x14ac:dyDescent="0.35">
      <c r="A1957" s="9">
        <v>43912.5</v>
      </c>
      <c r="B1957" s="10">
        <v>0.36299999999999999</v>
      </c>
      <c r="C1957" s="11">
        <v>0.33900000000000002</v>
      </c>
      <c r="D1957">
        <f t="shared" si="60"/>
        <v>12</v>
      </c>
      <c r="E1957">
        <f t="shared" si="61"/>
        <v>6.6749999999999998</v>
      </c>
    </row>
    <row r="1958" spans="1:5" hidden="1" x14ac:dyDescent="0.35">
      <c r="A1958" s="6">
        <v>43912.541666666664</v>
      </c>
      <c r="B1958" s="7">
        <v>0.312</v>
      </c>
      <c r="C1958" s="8">
        <v>1.6519999999999999</v>
      </c>
      <c r="D1958">
        <f t="shared" si="60"/>
        <v>13</v>
      </c>
      <c r="E1958">
        <f t="shared" si="61"/>
        <v>8.327</v>
      </c>
    </row>
    <row r="1959" spans="1:5" hidden="1" x14ac:dyDescent="0.35">
      <c r="A1959" s="9">
        <v>43912.583333333336</v>
      </c>
      <c r="B1959" s="10">
        <v>0.23699999999999999</v>
      </c>
      <c r="C1959" s="11">
        <v>2.2130000000000001</v>
      </c>
      <c r="D1959">
        <f t="shared" si="60"/>
        <v>14</v>
      </c>
      <c r="E1959">
        <f t="shared" si="61"/>
        <v>10.54</v>
      </c>
    </row>
    <row r="1960" spans="1:5" hidden="1" x14ac:dyDescent="0.35">
      <c r="A1960" s="6">
        <v>43912.625</v>
      </c>
      <c r="B1960" s="7">
        <v>1</v>
      </c>
      <c r="C1960" s="8">
        <v>0.67600000000000005</v>
      </c>
      <c r="D1960">
        <f t="shared" si="60"/>
        <v>15</v>
      </c>
      <c r="E1960">
        <f t="shared" si="61"/>
        <v>11.215999999999999</v>
      </c>
    </row>
    <row r="1961" spans="1:5" hidden="1" x14ac:dyDescent="0.35">
      <c r="A1961" s="9">
        <v>43912.666666666664</v>
      </c>
      <c r="B1961" s="10">
        <v>2.048</v>
      </c>
      <c r="C1961" s="11">
        <v>0.22800000000000001</v>
      </c>
      <c r="D1961">
        <f t="shared" si="60"/>
        <v>16</v>
      </c>
      <c r="E1961">
        <f t="shared" si="61"/>
        <v>11.443999999999999</v>
      </c>
    </row>
    <row r="1962" spans="1:5" hidden="1" x14ac:dyDescent="0.35">
      <c r="A1962" s="6">
        <v>43912.708333333336</v>
      </c>
      <c r="B1962" s="7">
        <v>0.36799999999999999</v>
      </c>
      <c r="C1962" s="8">
        <v>0.24</v>
      </c>
      <c r="D1962">
        <f t="shared" si="60"/>
        <v>17</v>
      </c>
      <c r="E1962">
        <f t="shared" si="61"/>
        <v>11.683999999999999</v>
      </c>
    </row>
    <row r="1963" spans="1:5" hidden="1" x14ac:dyDescent="0.35">
      <c r="A1963" s="9">
        <v>43912.75</v>
      </c>
      <c r="B1963" s="10">
        <v>0.81399999999999995</v>
      </c>
      <c r="C1963" s="11">
        <v>0</v>
      </c>
      <c r="D1963">
        <f t="shared" si="60"/>
        <v>18</v>
      </c>
      <c r="E1963">
        <f t="shared" si="61"/>
        <v>11.683999999999999</v>
      </c>
    </row>
    <row r="1964" spans="1:5" hidden="1" x14ac:dyDescent="0.35">
      <c r="A1964" s="6">
        <v>43912.791666666664</v>
      </c>
      <c r="B1964" s="7">
        <v>1.8759999999999999</v>
      </c>
      <c r="C1964" s="8">
        <v>0</v>
      </c>
      <c r="D1964">
        <f t="shared" si="60"/>
        <v>19</v>
      </c>
      <c r="E1964">
        <f t="shared" si="61"/>
        <v>11.683999999999999</v>
      </c>
    </row>
    <row r="1965" spans="1:5" hidden="1" x14ac:dyDescent="0.35">
      <c r="A1965" s="9">
        <v>43912.833333333336</v>
      </c>
      <c r="B1965" s="10">
        <v>2.577</v>
      </c>
      <c r="C1965" s="11">
        <v>0</v>
      </c>
      <c r="D1965">
        <f t="shared" si="60"/>
        <v>20</v>
      </c>
      <c r="E1965">
        <f t="shared" si="61"/>
        <v>11.683999999999999</v>
      </c>
    </row>
    <row r="1966" spans="1:5" hidden="1" x14ac:dyDescent="0.35">
      <c r="A1966" s="6">
        <v>43912.875</v>
      </c>
      <c r="B1966" s="7">
        <v>1.4890000000000001</v>
      </c>
      <c r="C1966" s="8">
        <v>0</v>
      </c>
      <c r="D1966">
        <f t="shared" si="60"/>
        <v>21</v>
      </c>
      <c r="E1966">
        <f t="shared" si="61"/>
        <v>11.683999999999999</v>
      </c>
    </row>
    <row r="1967" spans="1:5" hidden="1" x14ac:dyDescent="0.35">
      <c r="A1967" s="9">
        <v>43912.916666666664</v>
      </c>
      <c r="B1967" s="10">
        <v>1.585</v>
      </c>
      <c r="C1967" s="11">
        <v>0</v>
      </c>
      <c r="D1967">
        <f t="shared" si="60"/>
        <v>22</v>
      </c>
      <c r="E1967">
        <f t="shared" si="61"/>
        <v>11.683999999999999</v>
      </c>
    </row>
    <row r="1968" spans="1:5" hidden="1" x14ac:dyDescent="0.35">
      <c r="A1968" s="6">
        <v>43912.958333333336</v>
      </c>
      <c r="B1968" s="7">
        <v>2.0270000000000001</v>
      </c>
      <c r="C1968" s="8">
        <v>0</v>
      </c>
      <c r="D1968">
        <f t="shared" si="60"/>
        <v>23</v>
      </c>
      <c r="E1968">
        <f t="shared" si="61"/>
        <v>11.683999999999999</v>
      </c>
    </row>
    <row r="1969" spans="1:5" hidden="1" x14ac:dyDescent="0.35">
      <c r="A1969" s="9">
        <v>43912</v>
      </c>
      <c r="B1969" s="10">
        <v>2.0750000000000002</v>
      </c>
      <c r="C1969" s="11">
        <v>0</v>
      </c>
      <c r="D1969">
        <f t="shared" si="60"/>
        <v>24</v>
      </c>
      <c r="E1969">
        <f t="shared" si="61"/>
        <v>11.683999999999999</v>
      </c>
    </row>
    <row r="1970" spans="1:5" hidden="1" x14ac:dyDescent="0.35">
      <c r="A1970" s="6">
        <v>43913.041666666664</v>
      </c>
      <c r="B1970" s="7">
        <v>1.8109999999999999</v>
      </c>
      <c r="C1970" s="8">
        <v>0</v>
      </c>
      <c r="D1970">
        <f t="shared" si="60"/>
        <v>1</v>
      </c>
      <c r="E1970">
        <f t="shared" si="61"/>
        <v>0</v>
      </c>
    </row>
    <row r="1971" spans="1:5" hidden="1" x14ac:dyDescent="0.35">
      <c r="A1971" s="9">
        <v>43913.083333333336</v>
      </c>
      <c r="B1971" s="10">
        <v>1.3779999999999999</v>
      </c>
      <c r="C1971" s="11">
        <v>0</v>
      </c>
      <c r="D1971">
        <f t="shared" si="60"/>
        <v>2</v>
      </c>
      <c r="E1971">
        <f t="shared" si="61"/>
        <v>0</v>
      </c>
    </row>
    <row r="1972" spans="1:5" hidden="1" x14ac:dyDescent="0.35">
      <c r="A1972" s="6">
        <v>43913.125</v>
      </c>
      <c r="B1972" s="7">
        <v>0.47799999999999998</v>
      </c>
      <c r="C1972" s="8">
        <v>0</v>
      </c>
      <c r="D1972">
        <f t="shared" si="60"/>
        <v>3</v>
      </c>
      <c r="E1972">
        <f t="shared" si="61"/>
        <v>0</v>
      </c>
    </row>
    <row r="1973" spans="1:5" hidden="1" x14ac:dyDescent="0.35">
      <c r="A1973" s="9">
        <v>43913.166666666664</v>
      </c>
      <c r="B1973" s="10">
        <v>0.41799999999999998</v>
      </c>
      <c r="C1973" s="11">
        <v>0</v>
      </c>
      <c r="D1973">
        <f t="shared" si="60"/>
        <v>4</v>
      </c>
      <c r="E1973">
        <f t="shared" si="61"/>
        <v>0</v>
      </c>
    </row>
    <row r="1974" spans="1:5" hidden="1" x14ac:dyDescent="0.35">
      <c r="A1974" s="6">
        <v>43913.208333333336</v>
      </c>
      <c r="B1974" s="7">
        <v>0.39100000000000001</v>
      </c>
      <c r="C1974" s="8">
        <v>0</v>
      </c>
      <c r="D1974">
        <f t="shared" si="60"/>
        <v>5</v>
      </c>
      <c r="E1974">
        <f t="shared" si="61"/>
        <v>0</v>
      </c>
    </row>
    <row r="1975" spans="1:5" hidden="1" x14ac:dyDescent="0.35">
      <c r="A1975" s="9">
        <v>43913.25</v>
      </c>
      <c r="B1975" s="10">
        <v>0.372</v>
      </c>
      <c r="C1975" s="11">
        <v>0</v>
      </c>
      <c r="D1975">
        <f t="shared" si="60"/>
        <v>6</v>
      </c>
      <c r="E1975">
        <f t="shared" si="61"/>
        <v>0</v>
      </c>
    </row>
    <row r="1976" spans="1:5" hidden="1" x14ac:dyDescent="0.35">
      <c r="A1976" s="6">
        <v>43913.291666666664</v>
      </c>
      <c r="B1976" s="7">
        <v>7.3999999999999996E-2</v>
      </c>
      <c r="C1976" s="8">
        <v>0.44500000000000001</v>
      </c>
      <c r="D1976">
        <f t="shared" si="60"/>
        <v>7</v>
      </c>
      <c r="E1976">
        <f t="shared" si="61"/>
        <v>0.44500000000000001</v>
      </c>
    </row>
    <row r="1977" spans="1:5" hidden="1" x14ac:dyDescent="0.35">
      <c r="A1977" s="9">
        <v>43913.333333333336</v>
      </c>
      <c r="B1977" s="10">
        <v>0</v>
      </c>
      <c r="C1977" s="11">
        <v>2.173</v>
      </c>
      <c r="D1977">
        <f t="shared" si="60"/>
        <v>8</v>
      </c>
      <c r="E1977">
        <f t="shared" si="61"/>
        <v>2.6179999999999999</v>
      </c>
    </row>
    <row r="1978" spans="1:5" hidden="1" x14ac:dyDescent="0.35">
      <c r="A1978" s="6">
        <v>43913.375</v>
      </c>
      <c r="B1978" s="7">
        <v>0</v>
      </c>
      <c r="C1978" s="8">
        <v>4.3470000000000004</v>
      </c>
      <c r="D1978">
        <f t="shared" si="60"/>
        <v>9</v>
      </c>
      <c r="E1978">
        <f t="shared" si="61"/>
        <v>6.9649999999999999</v>
      </c>
    </row>
    <row r="1979" spans="1:5" hidden="1" x14ac:dyDescent="0.35">
      <c r="A1979" s="9">
        <v>43913.416666666664</v>
      </c>
      <c r="B1979" s="10">
        <v>3.4000000000000002E-2</v>
      </c>
      <c r="C1979" s="11">
        <v>4.7270000000000003</v>
      </c>
      <c r="D1979">
        <f t="shared" si="60"/>
        <v>10</v>
      </c>
      <c r="E1979">
        <f t="shared" si="61"/>
        <v>11.692</v>
      </c>
    </row>
    <row r="1980" spans="1:5" hidden="1" x14ac:dyDescent="0.35">
      <c r="A1980" s="6">
        <v>43913.458333333336</v>
      </c>
      <c r="B1980" s="7">
        <v>9.0999999999999998E-2</v>
      </c>
      <c r="C1980" s="8">
        <v>4.5709999999999997</v>
      </c>
      <c r="D1980">
        <f t="shared" si="60"/>
        <v>11</v>
      </c>
      <c r="E1980">
        <f t="shared" si="61"/>
        <v>16.262999999999998</v>
      </c>
    </row>
    <row r="1981" spans="1:5" hidden="1" x14ac:dyDescent="0.35">
      <c r="A1981" s="9">
        <v>43913.5</v>
      </c>
      <c r="B1981" s="10">
        <v>0.17499999999999999</v>
      </c>
      <c r="C1981" s="11">
        <v>3.2749999999999999</v>
      </c>
      <c r="D1981">
        <f t="shared" si="60"/>
        <v>12</v>
      </c>
      <c r="E1981">
        <f t="shared" si="61"/>
        <v>19.537999999999997</v>
      </c>
    </row>
    <row r="1982" spans="1:5" hidden="1" x14ac:dyDescent="0.35">
      <c r="A1982" s="6">
        <v>43913.541666666664</v>
      </c>
      <c r="B1982" s="7">
        <v>0.92300000000000004</v>
      </c>
      <c r="C1982" s="8">
        <v>1.7969999999999999</v>
      </c>
      <c r="D1982">
        <f t="shared" si="60"/>
        <v>13</v>
      </c>
      <c r="E1982">
        <f t="shared" si="61"/>
        <v>21.334999999999997</v>
      </c>
    </row>
    <row r="1983" spans="1:5" hidden="1" x14ac:dyDescent="0.35">
      <c r="A1983" s="9">
        <v>43913.583333333336</v>
      </c>
      <c r="B1983" s="10">
        <v>0.77700000000000002</v>
      </c>
      <c r="C1983" s="11">
        <v>2.6059999999999999</v>
      </c>
      <c r="D1983">
        <f t="shared" si="60"/>
        <v>14</v>
      </c>
      <c r="E1983">
        <f t="shared" si="61"/>
        <v>23.940999999999995</v>
      </c>
    </row>
    <row r="1984" spans="1:5" hidden="1" x14ac:dyDescent="0.35">
      <c r="A1984" s="6">
        <v>43913.625</v>
      </c>
      <c r="B1984" s="7">
        <v>0.47299999999999998</v>
      </c>
      <c r="C1984" s="8">
        <v>1.776</v>
      </c>
      <c r="D1984">
        <f t="shared" si="60"/>
        <v>15</v>
      </c>
      <c r="E1984">
        <f t="shared" si="61"/>
        <v>25.716999999999995</v>
      </c>
    </row>
    <row r="1985" spans="1:5" hidden="1" x14ac:dyDescent="0.35">
      <c r="A1985" s="9">
        <v>43913.666666666664</v>
      </c>
      <c r="B1985" s="10">
        <v>0.09</v>
      </c>
      <c r="C1985" s="11">
        <v>0.92200000000000004</v>
      </c>
      <c r="D1985">
        <f t="shared" si="60"/>
        <v>16</v>
      </c>
      <c r="E1985">
        <f t="shared" si="61"/>
        <v>26.638999999999996</v>
      </c>
    </row>
    <row r="1986" spans="1:5" hidden="1" x14ac:dyDescent="0.35">
      <c r="A1986" s="6">
        <v>43913.708333333336</v>
      </c>
      <c r="B1986" s="7">
        <v>0.73299999999999998</v>
      </c>
      <c r="C1986" s="8">
        <v>0.16</v>
      </c>
      <c r="D1986">
        <f t="shared" si="60"/>
        <v>17</v>
      </c>
      <c r="E1986">
        <f t="shared" si="61"/>
        <v>26.798999999999996</v>
      </c>
    </row>
    <row r="1987" spans="1:5" hidden="1" x14ac:dyDescent="0.35">
      <c r="A1987" s="9">
        <v>43913.75</v>
      </c>
      <c r="B1987" s="10">
        <v>0.86099999999999999</v>
      </c>
      <c r="C1987" s="11">
        <v>3.0000000000000001E-3</v>
      </c>
      <c r="D1987">
        <f t="shared" si="60"/>
        <v>18</v>
      </c>
      <c r="E1987">
        <f t="shared" si="61"/>
        <v>26.801999999999996</v>
      </c>
    </row>
    <row r="1988" spans="1:5" hidden="1" x14ac:dyDescent="0.35">
      <c r="A1988" s="6">
        <v>43913.791666666664</v>
      </c>
      <c r="B1988" s="7">
        <v>1.127</v>
      </c>
      <c r="C1988" s="8">
        <v>0</v>
      </c>
      <c r="D1988">
        <f t="shared" ref="D1988:D2051" si="62">IF(D1987=24,1,D1987+1)</f>
        <v>19</v>
      </c>
      <c r="E1988">
        <f t="shared" ref="E1988:E2051" si="63">IF(D1987=24,C1988,E1987+C1988)</f>
        <v>26.801999999999996</v>
      </c>
    </row>
    <row r="1989" spans="1:5" hidden="1" x14ac:dyDescent="0.35">
      <c r="A1989" s="9">
        <v>43913.833333333336</v>
      </c>
      <c r="B1989" s="10">
        <v>0.97499999999999998</v>
      </c>
      <c r="C1989" s="11">
        <v>0</v>
      </c>
      <c r="D1989">
        <f t="shared" si="62"/>
        <v>20</v>
      </c>
      <c r="E1989">
        <f t="shared" si="63"/>
        <v>26.801999999999996</v>
      </c>
    </row>
    <row r="1990" spans="1:5" hidden="1" x14ac:dyDescent="0.35">
      <c r="A1990" s="6">
        <v>43913.875</v>
      </c>
      <c r="B1990" s="7">
        <v>1.056</v>
      </c>
      <c r="C1990" s="8">
        <v>0</v>
      </c>
      <c r="D1990">
        <f t="shared" si="62"/>
        <v>21</v>
      </c>
      <c r="E1990">
        <f t="shared" si="63"/>
        <v>26.801999999999996</v>
      </c>
    </row>
    <row r="1991" spans="1:5" hidden="1" x14ac:dyDescent="0.35">
      <c r="A1991" s="9">
        <v>43913.916666666664</v>
      </c>
      <c r="B1991" s="10">
        <v>1.254</v>
      </c>
      <c r="C1991" s="11">
        <v>0</v>
      </c>
      <c r="D1991">
        <f t="shared" si="62"/>
        <v>22</v>
      </c>
      <c r="E1991">
        <f t="shared" si="63"/>
        <v>26.801999999999996</v>
      </c>
    </row>
    <row r="1992" spans="1:5" hidden="1" x14ac:dyDescent="0.35">
      <c r="A1992" s="6">
        <v>43913.958333333336</v>
      </c>
      <c r="B1992" s="7">
        <v>0.94799999999999995</v>
      </c>
      <c r="C1992" s="8">
        <v>0</v>
      </c>
      <c r="D1992">
        <f t="shared" si="62"/>
        <v>23</v>
      </c>
      <c r="E1992">
        <f t="shared" si="63"/>
        <v>26.801999999999996</v>
      </c>
    </row>
    <row r="1993" spans="1:5" hidden="1" x14ac:dyDescent="0.35">
      <c r="A1993" s="9">
        <v>43913</v>
      </c>
      <c r="B1993" s="10">
        <v>0.90600000000000003</v>
      </c>
      <c r="C1993" s="11">
        <v>0</v>
      </c>
      <c r="D1993">
        <f t="shared" si="62"/>
        <v>24</v>
      </c>
      <c r="E1993">
        <f t="shared" si="63"/>
        <v>26.801999999999996</v>
      </c>
    </row>
    <row r="1994" spans="1:5" hidden="1" x14ac:dyDescent="0.35">
      <c r="A1994" s="6">
        <v>43914.041666666664</v>
      </c>
      <c r="B1994" s="7">
        <v>1.4530000000000001</v>
      </c>
      <c r="C1994" s="8">
        <v>0</v>
      </c>
      <c r="D1994">
        <f t="shared" si="62"/>
        <v>1</v>
      </c>
      <c r="E1994">
        <f t="shared" si="63"/>
        <v>0</v>
      </c>
    </row>
    <row r="1995" spans="1:5" hidden="1" x14ac:dyDescent="0.35">
      <c r="A1995" s="9">
        <v>43914.083333333336</v>
      </c>
      <c r="B1995" s="10">
        <v>2.6120000000000001</v>
      </c>
      <c r="C1995" s="11">
        <v>0</v>
      </c>
      <c r="D1995">
        <f t="shared" si="62"/>
        <v>2</v>
      </c>
      <c r="E1995">
        <f t="shared" si="63"/>
        <v>0</v>
      </c>
    </row>
    <row r="1996" spans="1:5" hidden="1" x14ac:dyDescent="0.35">
      <c r="A1996" s="6">
        <v>43914.125</v>
      </c>
      <c r="B1996" s="7">
        <v>0.70099999999999996</v>
      </c>
      <c r="C1996" s="8">
        <v>0</v>
      </c>
      <c r="D1996">
        <f t="shared" si="62"/>
        <v>3</v>
      </c>
      <c r="E1996">
        <f t="shared" si="63"/>
        <v>0</v>
      </c>
    </row>
    <row r="1997" spans="1:5" hidden="1" x14ac:dyDescent="0.35">
      <c r="A1997" s="9">
        <v>43914.166666666664</v>
      </c>
      <c r="B1997" s="10">
        <v>0.378</v>
      </c>
      <c r="C1997" s="11">
        <v>0</v>
      </c>
      <c r="D1997">
        <f t="shared" si="62"/>
        <v>4</v>
      </c>
      <c r="E1997">
        <f t="shared" si="63"/>
        <v>0</v>
      </c>
    </row>
    <row r="1998" spans="1:5" hidden="1" x14ac:dyDescent="0.35">
      <c r="A1998" s="6">
        <v>43914.208333333336</v>
      </c>
      <c r="B1998" s="7">
        <v>0.36099999999999999</v>
      </c>
      <c r="C1998" s="8">
        <v>0</v>
      </c>
      <c r="D1998">
        <f t="shared" si="62"/>
        <v>5</v>
      </c>
      <c r="E1998">
        <f t="shared" si="63"/>
        <v>0</v>
      </c>
    </row>
    <row r="1999" spans="1:5" hidden="1" x14ac:dyDescent="0.35">
      <c r="A1999" s="9">
        <v>43914.25</v>
      </c>
      <c r="B1999" s="10">
        <v>0.35499999999999998</v>
      </c>
      <c r="C1999" s="11">
        <v>2E-3</v>
      </c>
      <c r="D1999">
        <f t="shared" si="62"/>
        <v>6</v>
      </c>
      <c r="E1999">
        <f t="shared" si="63"/>
        <v>2E-3</v>
      </c>
    </row>
    <row r="2000" spans="1:5" hidden="1" x14ac:dyDescent="0.35">
      <c r="A2000" s="6">
        <v>43914.291666666664</v>
      </c>
      <c r="B2000" s="7">
        <v>5.0999999999999997E-2</v>
      </c>
      <c r="C2000" s="8">
        <v>0.48799999999999999</v>
      </c>
      <c r="D2000">
        <f t="shared" si="62"/>
        <v>7</v>
      </c>
      <c r="E2000">
        <f t="shared" si="63"/>
        <v>0.49</v>
      </c>
    </row>
    <row r="2001" spans="1:5" hidden="1" x14ac:dyDescent="0.35">
      <c r="A2001" s="9">
        <v>43914.333333333336</v>
      </c>
      <c r="B2001" s="10">
        <v>1E-3</v>
      </c>
      <c r="C2001" s="11">
        <v>2.1779999999999999</v>
      </c>
      <c r="D2001">
        <f t="shared" si="62"/>
        <v>8</v>
      </c>
      <c r="E2001">
        <f t="shared" si="63"/>
        <v>2.6680000000000001</v>
      </c>
    </row>
    <row r="2002" spans="1:5" hidden="1" x14ac:dyDescent="0.35">
      <c r="A2002" s="6">
        <v>43914.375</v>
      </c>
      <c r="B2002" s="7">
        <v>1E-3</v>
      </c>
      <c r="C2002" s="8">
        <v>4.4279999999999999</v>
      </c>
      <c r="D2002">
        <f t="shared" si="62"/>
        <v>9</v>
      </c>
      <c r="E2002">
        <f t="shared" si="63"/>
        <v>7.0960000000000001</v>
      </c>
    </row>
    <row r="2003" spans="1:5" hidden="1" x14ac:dyDescent="0.35">
      <c r="A2003" s="9">
        <v>43914.416666666664</v>
      </c>
      <c r="B2003" s="10">
        <v>0.35299999999999998</v>
      </c>
      <c r="C2003" s="11">
        <v>4.7610000000000001</v>
      </c>
      <c r="D2003">
        <f t="shared" si="62"/>
        <v>10</v>
      </c>
      <c r="E2003">
        <f t="shared" si="63"/>
        <v>11.856999999999999</v>
      </c>
    </row>
    <row r="2004" spans="1:5" hidden="1" x14ac:dyDescent="0.35">
      <c r="A2004" s="6">
        <v>43914.458333333336</v>
      </c>
      <c r="B2004" s="7">
        <v>3.3000000000000002E-2</v>
      </c>
      <c r="C2004" s="8">
        <v>5.5720000000000001</v>
      </c>
      <c r="D2004">
        <f t="shared" si="62"/>
        <v>11</v>
      </c>
      <c r="E2004">
        <f t="shared" si="63"/>
        <v>17.428999999999998</v>
      </c>
    </row>
    <row r="2005" spans="1:5" hidden="1" x14ac:dyDescent="0.35">
      <c r="A2005" s="9">
        <v>43914.5</v>
      </c>
      <c r="B2005" s="10">
        <v>0</v>
      </c>
      <c r="C2005" s="11">
        <v>5.9109999999999996</v>
      </c>
      <c r="D2005">
        <f t="shared" si="62"/>
        <v>12</v>
      </c>
      <c r="E2005">
        <f t="shared" si="63"/>
        <v>23.339999999999996</v>
      </c>
    </row>
    <row r="2006" spans="1:5" hidden="1" x14ac:dyDescent="0.35">
      <c r="A2006" s="6">
        <v>43914.541666666664</v>
      </c>
      <c r="B2006" s="7">
        <v>2.1000000000000001E-2</v>
      </c>
      <c r="C2006" s="8">
        <v>5.702</v>
      </c>
      <c r="D2006">
        <f t="shared" si="62"/>
        <v>13</v>
      </c>
      <c r="E2006">
        <f t="shared" si="63"/>
        <v>29.041999999999994</v>
      </c>
    </row>
    <row r="2007" spans="1:5" hidden="1" x14ac:dyDescent="0.35">
      <c r="A2007" s="9">
        <v>43914.583333333336</v>
      </c>
      <c r="B2007" s="10">
        <v>3.7999999999999999E-2</v>
      </c>
      <c r="C2007" s="11">
        <v>4.2329999999999997</v>
      </c>
      <c r="D2007">
        <f t="shared" si="62"/>
        <v>14</v>
      </c>
      <c r="E2007">
        <f t="shared" si="63"/>
        <v>33.274999999999991</v>
      </c>
    </row>
    <row r="2008" spans="1:5" hidden="1" x14ac:dyDescent="0.35">
      <c r="A2008" s="6">
        <v>43914.625</v>
      </c>
      <c r="B2008" s="7">
        <v>0.16400000000000001</v>
      </c>
      <c r="C2008" s="8">
        <v>2.702</v>
      </c>
      <c r="D2008">
        <f t="shared" si="62"/>
        <v>15</v>
      </c>
      <c r="E2008">
        <f t="shared" si="63"/>
        <v>35.97699999999999</v>
      </c>
    </row>
    <row r="2009" spans="1:5" hidden="1" x14ac:dyDescent="0.35">
      <c r="A2009" s="9">
        <v>43914.666666666664</v>
      </c>
      <c r="B2009" s="10">
        <v>0.33400000000000002</v>
      </c>
      <c r="C2009" s="11">
        <v>1.2649999999999999</v>
      </c>
      <c r="D2009">
        <f t="shared" si="62"/>
        <v>16</v>
      </c>
      <c r="E2009">
        <f t="shared" si="63"/>
        <v>37.24199999999999</v>
      </c>
    </row>
    <row r="2010" spans="1:5" hidden="1" x14ac:dyDescent="0.35">
      <c r="A2010" s="6">
        <v>43914.708333333336</v>
      </c>
      <c r="B2010" s="7">
        <v>0.51400000000000001</v>
      </c>
      <c r="C2010" s="8">
        <v>0.20599999999999999</v>
      </c>
      <c r="D2010">
        <f t="shared" si="62"/>
        <v>17</v>
      </c>
      <c r="E2010">
        <f t="shared" si="63"/>
        <v>37.447999999999993</v>
      </c>
    </row>
    <row r="2011" spans="1:5" hidden="1" x14ac:dyDescent="0.35">
      <c r="A2011" s="9">
        <v>43914.75</v>
      </c>
      <c r="B2011" s="10">
        <v>0.98699999999999999</v>
      </c>
      <c r="C2011" s="11">
        <v>8.9999999999999993E-3</v>
      </c>
      <c r="D2011">
        <f t="shared" si="62"/>
        <v>18</v>
      </c>
      <c r="E2011">
        <f t="shared" si="63"/>
        <v>37.456999999999994</v>
      </c>
    </row>
    <row r="2012" spans="1:5" hidden="1" x14ac:dyDescent="0.35">
      <c r="A2012" s="6">
        <v>43914.791666666664</v>
      </c>
      <c r="B2012" s="7">
        <v>1.2470000000000001</v>
      </c>
      <c r="C2012" s="8">
        <v>0</v>
      </c>
      <c r="D2012">
        <f t="shared" si="62"/>
        <v>19</v>
      </c>
      <c r="E2012">
        <f t="shared" si="63"/>
        <v>37.456999999999994</v>
      </c>
    </row>
    <row r="2013" spans="1:5" hidden="1" x14ac:dyDescent="0.35">
      <c r="A2013" s="9">
        <v>43914.833333333336</v>
      </c>
      <c r="B2013" s="10">
        <v>1.0509999999999999</v>
      </c>
      <c r="C2013" s="11">
        <v>0</v>
      </c>
      <c r="D2013">
        <f t="shared" si="62"/>
        <v>20</v>
      </c>
      <c r="E2013">
        <f t="shared" si="63"/>
        <v>37.456999999999994</v>
      </c>
    </row>
    <row r="2014" spans="1:5" hidden="1" x14ac:dyDescent="0.35">
      <c r="A2014" s="6">
        <v>43914.875</v>
      </c>
      <c r="B2014" s="7">
        <v>1.796</v>
      </c>
      <c r="C2014" s="8">
        <v>0</v>
      </c>
      <c r="D2014">
        <f t="shared" si="62"/>
        <v>21</v>
      </c>
      <c r="E2014">
        <f t="shared" si="63"/>
        <v>37.456999999999994</v>
      </c>
    </row>
    <row r="2015" spans="1:5" hidden="1" x14ac:dyDescent="0.35">
      <c r="A2015" s="9">
        <v>43914.916666666664</v>
      </c>
      <c r="B2015" s="10">
        <v>2.4049999999999998</v>
      </c>
      <c r="C2015" s="11">
        <v>0</v>
      </c>
      <c r="D2015">
        <f t="shared" si="62"/>
        <v>22</v>
      </c>
      <c r="E2015">
        <f t="shared" si="63"/>
        <v>37.456999999999994</v>
      </c>
    </row>
    <row r="2016" spans="1:5" hidden="1" x14ac:dyDescent="0.35">
      <c r="A2016" s="6">
        <v>43914.958333333336</v>
      </c>
      <c r="B2016" s="7">
        <v>1.446</v>
      </c>
      <c r="C2016" s="8">
        <v>0</v>
      </c>
      <c r="D2016">
        <f t="shared" si="62"/>
        <v>23</v>
      </c>
      <c r="E2016">
        <f t="shared" si="63"/>
        <v>37.456999999999994</v>
      </c>
    </row>
    <row r="2017" spans="1:5" hidden="1" x14ac:dyDescent="0.35">
      <c r="A2017" s="9">
        <v>43914</v>
      </c>
      <c r="B2017" s="10">
        <v>1.4390000000000001</v>
      </c>
      <c r="C2017" s="11">
        <v>0</v>
      </c>
      <c r="D2017">
        <f t="shared" si="62"/>
        <v>24</v>
      </c>
      <c r="E2017">
        <f t="shared" si="63"/>
        <v>37.456999999999994</v>
      </c>
    </row>
    <row r="2018" spans="1:5" hidden="1" x14ac:dyDescent="0.35">
      <c r="A2018" s="6">
        <v>43915.041666666664</v>
      </c>
      <c r="B2018" s="7">
        <v>2.0510000000000002</v>
      </c>
      <c r="C2018" s="8">
        <v>0</v>
      </c>
      <c r="D2018">
        <f t="shared" si="62"/>
        <v>1</v>
      </c>
      <c r="E2018">
        <f t="shared" si="63"/>
        <v>0</v>
      </c>
    </row>
    <row r="2019" spans="1:5" hidden="1" x14ac:dyDescent="0.35">
      <c r="A2019" s="9">
        <v>43915.083333333336</v>
      </c>
      <c r="B2019" s="10">
        <v>2.42</v>
      </c>
      <c r="C2019" s="11">
        <v>0</v>
      </c>
      <c r="D2019">
        <f t="shared" si="62"/>
        <v>2</v>
      </c>
      <c r="E2019">
        <f t="shared" si="63"/>
        <v>0</v>
      </c>
    </row>
    <row r="2020" spans="1:5" hidden="1" x14ac:dyDescent="0.35">
      <c r="A2020" s="6">
        <v>43915.125</v>
      </c>
      <c r="B2020" s="7">
        <v>1.3520000000000001</v>
      </c>
      <c r="C2020" s="8">
        <v>0</v>
      </c>
      <c r="D2020">
        <f t="shared" si="62"/>
        <v>3</v>
      </c>
      <c r="E2020">
        <f t="shared" si="63"/>
        <v>0</v>
      </c>
    </row>
    <row r="2021" spans="1:5" hidden="1" x14ac:dyDescent="0.35">
      <c r="A2021" s="9">
        <v>43915.166666666664</v>
      </c>
      <c r="B2021" s="10">
        <v>0.315</v>
      </c>
      <c r="C2021" s="11">
        <v>0</v>
      </c>
      <c r="D2021">
        <f t="shared" si="62"/>
        <v>4</v>
      </c>
      <c r="E2021">
        <f t="shared" si="63"/>
        <v>0</v>
      </c>
    </row>
    <row r="2022" spans="1:5" hidden="1" x14ac:dyDescent="0.35">
      <c r="A2022" s="6">
        <v>43915.208333333336</v>
      </c>
      <c r="B2022" s="7">
        <v>0.36799999999999999</v>
      </c>
      <c r="C2022" s="8">
        <v>0</v>
      </c>
      <c r="D2022">
        <f t="shared" si="62"/>
        <v>5</v>
      </c>
      <c r="E2022">
        <f t="shared" si="63"/>
        <v>0</v>
      </c>
    </row>
    <row r="2023" spans="1:5" hidden="1" x14ac:dyDescent="0.35">
      <c r="A2023" s="9">
        <v>43915.25</v>
      </c>
      <c r="B2023" s="10">
        <v>0.377</v>
      </c>
      <c r="C2023" s="11">
        <v>0</v>
      </c>
      <c r="D2023">
        <f t="shared" si="62"/>
        <v>6</v>
      </c>
      <c r="E2023">
        <f t="shared" si="63"/>
        <v>0</v>
      </c>
    </row>
    <row r="2024" spans="1:5" hidden="1" x14ac:dyDescent="0.35">
      <c r="A2024" s="6">
        <v>43915.291666666664</v>
      </c>
      <c r="B2024" s="7">
        <v>5.1999999999999998E-2</v>
      </c>
      <c r="C2024" s="8">
        <v>0.47099999999999997</v>
      </c>
      <c r="D2024">
        <f t="shared" si="62"/>
        <v>7</v>
      </c>
      <c r="E2024">
        <f t="shared" si="63"/>
        <v>0.47099999999999997</v>
      </c>
    </row>
    <row r="2025" spans="1:5" hidden="1" x14ac:dyDescent="0.35">
      <c r="A2025" s="9">
        <v>43915.333333333336</v>
      </c>
      <c r="B2025" s="10">
        <v>0</v>
      </c>
      <c r="C2025" s="11">
        <v>2.2639999999999998</v>
      </c>
      <c r="D2025">
        <f t="shared" si="62"/>
        <v>8</v>
      </c>
      <c r="E2025">
        <f t="shared" si="63"/>
        <v>2.7349999999999999</v>
      </c>
    </row>
    <row r="2026" spans="1:5" hidden="1" x14ac:dyDescent="0.35">
      <c r="A2026" s="6">
        <v>43915.375</v>
      </c>
      <c r="B2026" s="7">
        <v>0</v>
      </c>
      <c r="C2026" s="8">
        <v>4.3259999999999996</v>
      </c>
      <c r="D2026">
        <f t="shared" si="62"/>
        <v>9</v>
      </c>
      <c r="E2026">
        <f t="shared" si="63"/>
        <v>7.0609999999999999</v>
      </c>
    </row>
    <row r="2027" spans="1:5" hidden="1" x14ac:dyDescent="0.35">
      <c r="A2027" s="9">
        <v>43915.416666666664</v>
      </c>
      <c r="B2027" s="10">
        <v>0</v>
      </c>
      <c r="C2027" s="11">
        <v>5.7229999999999999</v>
      </c>
      <c r="D2027">
        <f t="shared" si="62"/>
        <v>10</v>
      </c>
      <c r="E2027">
        <f t="shared" si="63"/>
        <v>12.783999999999999</v>
      </c>
    </row>
    <row r="2028" spans="1:5" hidden="1" x14ac:dyDescent="0.35">
      <c r="A2028" s="6">
        <v>43915.458333333336</v>
      </c>
      <c r="B2028" s="7">
        <v>5.3999999999999999E-2</v>
      </c>
      <c r="C2028" s="8">
        <v>5.5759999999999996</v>
      </c>
      <c r="D2028">
        <f t="shared" si="62"/>
        <v>11</v>
      </c>
      <c r="E2028">
        <f t="shared" si="63"/>
        <v>18.36</v>
      </c>
    </row>
    <row r="2029" spans="1:5" hidden="1" x14ac:dyDescent="0.35">
      <c r="A2029" s="9">
        <v>43915.5</v>
      </c>
      <c r="B2029" s="10">
        <v>2E-3</v>
      </c>
      <c r="C2029" s="11">
        <v>5.9109999999999996</v>
      </c>
      <c r="D2029">
        <f t="shared" si="62"/>
        <v>12</v>
      </c>
      <c r="E2029">
        <f t="shared" si="63"/>
        <v>24.271000000000001</v>
      </c>
    </row>
    <row r="2030" spans="1:5" hidden="1" x14ac:dyDescent="0.35">
      <c r="A2030" s="6">
        <v>43915.541666666664</v>
      </c>
      <c r="B2030" s="7">
        <v>0.02</v>
      </c>
      <c r="C2030" s="8">
        <v>5.2060000000000004</v>
      </c>
      <c r="D2030">
        <f t="shared" si="62"/>
        <v>13</v>
      </c>
      <c r="E2030">
        <f t="shared" si="63"/>
        <v>29.477</v>
      </c>
    </row>
    <row r="2031" spans="1:5" hidden="1" x14ac:dyDescent="0.35">
      <c r="A2031" s="9">
        <v>43915.583333333336</v>
      </c>
      <c r="B2031" s="10">
        <v>0</v>
      </c>
      <c r="C2031" s="11">
        <v>4.8049999999999997</v>
      </c>
      <c r="D2031">
        <f t="shared" si="62"/>
        <v>14</v>
      </c>
      <c r="E2031">
        <f t="shared" si="63"/>
        <v>34.281999999999996</v>
      </c>
    </row>
    <row r="2032" spans="1:5" hidden="1" x14ac:dyDescent="0.35">
      <c r="A2032" s="6">
        <v>43915.625</v>
      </c>
      <c r="B2032" s="7">
        <v>2.3E-2</v>
      </c>
      <c r="C2032" s="8">
        <v>3.1040000000000001</v>
      </c>
      <c r="D2032">
        <f t="shared" si="62"/>
        <v>15</v>
      </c>
      <c r="E2032">
        <f t="shared" si="63"/>
        <v>37.385999999999996</v>
      </c>
    </row>
    <row r="2033" spans="1:5" hidden="1" x14ac:dyDescent="0.35">
      <c r="A2033" s="9">
        <v>43915.666666666664</v>
      </c>
      <c r="B2033" s="10">
        <v>0.88600000000000001</v>
      </c>
      <c r="C2033" s="11">
        <v>0.94499999999999995</v>
      </c>
      <c r="D2033">
        <f t="shared" si="62"/>
        <v>16</v>
      </c>
      <c r="E2033">
        <f t="shared" si="63"/>
        <v>38.330999999999996</v>
      </c>
    </row>
    <row r="2034" spans="1:5" hidden="1" x14ac:dyDescent="0.35">
      <c r="A2034" s="6">
        <v>43915.708333333336</v>
      </c>
      <c r="B2034" s="7">
        <v>0.33600000000000002</v>
      </c>
      <c r="C2034" s="8">
        <v>0.13200000000000001</v>
      </c>
      <c r="D2034">
        <f t="shared" si="62"/>
        <v>17</v>
      </c>
      <c r="E2034">
        <f t="shared" si="63"/>
        <v>38.462999999999994</v>
      </c>
    </row>
    <row r="2035" spans="1:5" hidden="1" x14ac:dyDescent="0.35">
      <c r="A2035" s="9">
        <v>43915.75</v>
      </c>
      <c r="B2035" s="10">
        <v>1.702</v>
      </c>
      <c r="C2035" s="11">
        <v>0</v>
      </c>
      <c r="D2035">
        <f t="shared" si="62"/>
        <v>18</v>
      </c>
      <c r="E2035">
        <f t="shared" si="63"/>
        <v>38.462999999999994</v>
      </c>
    </row>
    <row r="2036" spans="1:5" hidden="1" x14ac:dyDescent="0.35">
      <c r="A2036" s="6">
        <v>43915.791666666664</v>
      </c>
      <c r="B2036" s="7">
        <v>2.3010000000000002</v>
      </c>
      <c r="C2036" s="8">
        <v>0</v>
      </c>
      <c r="D2036">
        <f t="shared" si="62"/>
        <v>19</v>
      </c>
      <c r="E2036">
        <f t="shared" si="63"/>
        <v>38.462999999999994</v>
      </c>
    </row>
    <row r="2037" spans="1:5" hidden="1" x14ac:dyDescent="0.35">
      <c r="A2037" s="9">
        <v>43915.833333333336</v>
      </c>
      <c r="B2037" s="10">
        <v>2.9409999999999998</v>
      </c>
      <c r="C2037" s="11">
        <v>0</v>
      </c>
      <c r="D2037">
        <f t="shared" si="62"/>
        <v>20</v>
      </c>
      <c r="E2037">
        <f t="shared" si="63"/>
        <v>38.462999999999994</v>
      </c>
    </row>
    <row r="2038" spans="1:5" hidden="1" x14ac:dyDescent="0.35">
      <c r="A2038" s="6">
        <v>43915.875</v>
      </c>
      <c r="B2038" s="7">
        <v>1.4970000000000001</v>
      </c>
      <c r="C2038" s="8">
        <v>0</v>
      </c>
      <c r="D2038">
        <f t="shared" si="62"/>
        <v>21</v>
      </c>
      <c r="E2038">
        <f t="shared" si="63"/>
        <v>38.462999999999994</v>
      </c>
    </row>
    <row r="2039" spans="1:5" hidden="1" x14ac:dyDescent="0.35">
      <c r="A2039" s="9">
        <v>43915.916666666664</v>
      </c>
      <c r="B2039" s="10">
        <v>1.96</v>
      </c>
      <c r="C2039" s="11">
        <v>0</v>
      </c>
      <c r="D2039">
        <f t="shared" si="62"/>
        <v>22</v>
      </c>
      <c r="E2039">
        <f t="shared" si="63"/>
        <v>38.462999999999994</v>
      </c>
    </row>
    <row r="2040" spans="1:5" hidden="1" x14ac:dyDescent="0.35">
      <c r="A2040" s="6">
        <v>43915.958333333336</v>
      </c>
      <c r="B2040" s="7">
        <v>1.583</v>
      </c>
      <c r="C2040" s="8">
        <v>0</v>
      </c>
      <c r="D2040">
        <f t="shared" si="62"/>
        <v>23</v>
      </c>
      <c r="E2040">
        <f t="shared" si="63"/>
        <v>38.462999999999994</v>
      </c>
    </row>
    <row r="2041" spans="1:5" hidden="1" x14ac:dyDescent="0.35">
      <c r="A2041" s="9">
        <v>43915</v>
      </c>
      <c r="B2041" s="10">
        <v>1.2929999999999999</v>
      </c>
      <c r="C2041" s="11">
        <v>0</v>
      </c>
      <c r="D2041">
        <f t="shared" si="62"/>
        <v>24</v>
      </c>
      <c r="E2041">
        <f t="shared" si="63"/>
        <v>38.462999999999994</v>
      </c>
    </row>
    <row r="2042" spans="1:5" hidden="1" x14ac:dyDescent="0.35">
      <c r="A2042" s="6">
        <v>43916.041666666664</v>
      </c>
      <c r="B2042" s="7">
        <v>1.202</v>
      </c>
      <c r="C2042" s="8">
        <v>0</v>
      </c>
      <c r="D2042">
        <f t="shared" si="62"/>
        <v>1</v>
      </c>
      <c r="E2042">
        <f t="shared" si="63"/>
        <v>0</v>
      </c>
    </row>
    <row r="2043" spans="1:5" hidden="1" x14ac:dyDescent="0.35">
      <c r="A2043" s="9">
        <v>43916.083333333336</v>
      </c>
      <c r="B2043" s="10">
        <v>1.9139999999999999</v>
      </c>
      <c r="C2043" s="11">
        <v>0</v>
      </c>
      <c r="D2043">
        <f t="shared" si="62"/>
        <v>2</v>
      </c>
      <c r="E2043">
        <f t="shared" si="63"/>
        <v>0</v>
      </c>
    </row>
    <row r="2044" spans="1:5" hidden="1" x14ac:dyDescent="0.35">
      <c r="A2044" s="6">
        <v>43916.125</v>
      </c>
      <c r="B2044" s="7">
        <v>0.89200000000000002</v>
      </c>
      <c r="C2044" s="8">
        <v>0</v>
      </c>
      <c r="D2044">
        <f t="shared" si="62"/>
        <v>3</v>
      </c>
      <c r="E2044">
        <f t="shared" si="63"/>
        <v>0</v>
      </c>
    </row>
    <row r="2045" spans="1:5" hidden="1" x14ac:dyDescent="0.35">
      <c r="A2045" s="9">
        <v>43916.166666666664</v>
      </c>
      <c r="B2045" s="10">
        <v>0.82199999999999995</v>
      </c>
      <c r="C2045" s="11">
        <v>0</v>
      </c>
      <c r="D2045">
        <f t="shared" si="62"/>
        <v>4</v>
      </c>
      <c r="E2045">
        <f t="shared" si="63"/>
        <v>0</v>
      </c>
    </row>
    <row r="2046" spans="1:5" hidden="1" x14ac:dyDescent="0.35">
      <c r="A2046" s="6">
        <v>43916.208333333336</v>
      </c>
      <c r="B2046" s="7">
        <v>1.3220000000000001</v>
      </c>
      <c r="C2046" s="8">
        <v>0</v>
      </c>
      <c r="D2046">
        <f t="shared" si="62"/>
        <v>5</v>
      </c>
      <c r="E2046">
        <f t="shared" si="63"/>
        <v>0</v>
      </c>
    </row>
    <row r="2047" spans="1:5" hidden="1" x14ac:dyDescent="0.35">
      <c r="A2047" s="9">
        <v>43916.25</v>
      </c>
      <c r="B2047" s="10">
        <v>0.29499999999999998</v>
      </c>
      <c r="C2047" s="11">
        <v>1E-3</v>
      </c>
      <c r="D2047">
        <f t="shared" si="62"/>
        <v>6</v>
      </c>
      <c r="E2047">
        <f t="shared" si="63"/>
        <v>1E-3</v>
      </c>
    </row>
    <row r="2048" spans="1:5" hidden="1" x14ac:dyDescent="0.35">
      <c r="A2048" s="6">
        <v>43916.291666666664</v>
      </c>
      <c r="B2048" s="7">
        <v>6.8000000000000005E-2</v>
      </c>
      <c r="C2048" s="8">
        <v>0.23</v>
      </c>
      <c r="D2048">
        <f t="shared" si="62"/>
        <v>7</v>
      </c>
      <c r="E2048">
        <f t="shared" si="63"/>
        <v>0.23100000000000001</v>
      </c>
    </row>
    <row r="2049" spans="1:5" hidden="1" x14ac:dyDescent="0.35">
      <c r="A2049" s="9">
        <v>43916.333333333336</v>
      </c>
      <c r="B2049" s="10">
        <v>5.0999999999999997E-2</v>
      </c>
      <c r="C2049" s="11">
        <v>1.22</v>
      </c>
      <c r="D2049">
        <f t="shared" si="62"/>
        <v>8</v>
      </c>
      <c r="E2049">
        <f t="shared" si="63"/>
        <v>1.4510000000000001</v>
      </c>
    </row>
    <row r="2050" spans="1:5" hidden="1" x14ac:dyDescent="0.35">
      <c r="A2050" s="6">
        <v>43916.375</v>
      </c>
      <c r="B2050" s="7">
        <v>1E-3</v>
      </c>
      <c r="C2050" s="8">
        <v>1.093</v>
      </c>
      <c r="D2050">
        <f t="shared" si="62"/>
        <v>9</v>
      </c>
      <c r="E2050">
        <f t="shared" si="63"/>
        <v>2.544</v>
      </c>
    </row>
    <row r="2051" spans="1:5" hidden="1" x14ac:dyDescent="0.35">
      <c r="A2051" s="9">
        <v>43916.416666666664</v>
      </c>
      <c r="B2051" s="10">
        <v>0</v>
      </c>
      <c r="C2051" s="11">
        <v>2.6320000000000001</v>
      </c>
      <c r="D2051">
        <f t="shared" si="62"/>
        <v>10</v>
      </c>
      <c r="E2051">
        <f t="shared" si="63"/>
        <v>5.1760000000000002</v>
      </c>
    </row>
    <row r="2052" spans="1:5" hidden="1" x14ac:dyDescent="0.35">
      <c r="A2052" s="6">
        <v>43916.458333333336</v>
      </c>
      <c r="B2052" s="7">
        <v>6.0000000000000001E-3</v>
      </c>
      <c r="C2052" s="8">
        <v>4.4690000000000003</v>
      </c>
      <c r="D2052">
        <f t="shared" ref="D2052:D2115" si="64">IF(D2051=24,1,D2051+1)</f>
        <v>11</v>
      </c>
      <c r="E2052">
        <f t="shared" ref="E2052:E2115" si="65">IF(D2051=24,C2052,E2051+C2052)</f>
        <v>9.6449999999999996</v>
      </c>
    </row>
    <row r="2053" spans="1:5" hidden="1" x14ac:dyDescent="0.35">
      <c r="A2053" s="9">
        <v>43916.5</v>
      </c>
      <c r="B2053" s="10">
        <v>7.8E-2</v>
      </c>
      <c r="C2053" s="11">
        <v>4.8140000000000001</v>
      </c>
      <c r="D2053">
        <f t="shared" si="64"/>
        <v>12</v>
      </c>
      <c r="E2053">
        <f t="shared" si="65"/>
        <v>14.459</v>
      </c>
    </row>
    <row r="2054" spans="1:5" hidden="1" x14ac:dyDescent="0.35">
      <c r="A2054" s="6">
        <v>43916.541666666664</v>
      </c>
      <c r="B2054" s="7">
        <v>0.432</v>
      </c>
      <c r="C2054" s="8">
        <v>3.657</v>
      </c>
      <c r="D2054">
        <f t="shared" si="64"/>
        <v>13</v>
      </c>
      <c r="E2054">
        <f t="shared" si="65"/>
        <v>18.116</v>
      </c>
    </row>
    <row r="2055" spans="1:5" hidden="1" x14ac:dyDescent="0.35">
      <c r="A2055" s="9">
        <v>43916.583333333336</v>
      </c>
      <c r="B2055" s="10">
        <v>4.2999999999999997E-2</v>
      </c>
      <c r="C2055" s="11">
        <v>3.238</v>
      </c>
      <c r="D2055">
        <f t="shared" si="64"/>
        <v>14</v>
      </c>
      <c r="E2055">
        <f t="shared" si="65"/>
        <v>21.353999999999999</v>
      </c>
    </row>
    <row r="2056" spans="1:5" hidden="1" x14ac:dyDescent="0.35">
      <c r="A2056" s="6">
        <v>43916.625</v>
      </c>
      <c r="B2056" s="7">
        <v>6.2E-2</v>
      </c>
      <c r="C2056" s="8">
        <v>1.419</v>
      </c>
      <c r="D2056">
        <f t="shared" si="64"/>
        <v>15</v>
      </c>
      <c r="E2056">
        <f t="shared" si="65"/>
        <v>22.773</v>
      </c>
    </row>
    <row r="2057" spans="1:5" hidden="1" x14ac:dyDescent="0.35">
      <c r="A2057" s="9">
        <v>43916.666666666664</v>
      </c>
      <c r="B2057" s="10">
        <v>1.879</v>
      </c>
      <c r="C2057" s="11">
        <v>0.20799999999999999</v>
      </c>
      <c r="D2057">
        <f t="shared" si="64"/>
        <v>16</v>
      </c>
      <c r="E2057">
        <f t="shared" si="65"/>
        <v>22.980999999999998</v>
      </c>
    </row>
    <row r="2058" spans="1:5" hidden="1" x14ac:dyDescent="0.35">
      <c r="A2058" s="6">
        <v>43916.708333333336</v>
      </c>
      <c r="B2058" s="7">
        <v>2.6709999999999998</v>
      </c>
      <c r="C2058" s="8">
        <v>6.4000000000000001E-2</v>
      </c>
      <c r="D2058">
        <f t="shared" si="64"/>
        <v>17</v>
      </c>
      <c r="E2058">
        <f t="shared" si="65"/>
        <v>23.044999999999998</v>
      </c>
    </row>
    <row r="2059" spans="1:5" hidden="1" x14ac:dyDescent="0.35">
      <c r="A2059" s="9">
        <v>43916.75</v>
      </c>
      <c r="B2059" s="10">
        <v>1.5680000000000001</v>
      </c>
      <c r="C2059" s="11">
        <v>0</v>
      </c>
      <c r="D2059">
        <f t="shared" si="64"/>
        <v>18</v>
      </c>
      <c r="E2059">
        <f t="shared" si="65"/>
        <v>23.044999999999998</v>
      </c>
    </row>
    <row r="2060" spans="1:5" hidden="1" x14ac:dyDescent="0.35">
      <c r="A2060" s="6">
        <v>43916.791666666664</v>
      </c>
      <c r="B2060" s="7">
        <v>1.4219999999999999</v>
      </c>
      <c r="C2060" s="8">
        <v>0</v>
      </c>
      <c r="D2060">
        <f t="shared" si="64"/>
        <v>19</v>
      </c>
      <c r="E2060">
        <f t="shared" si="65"/>
        <v>23.044999999999998</v>
      </c>
    </row>
    <row r="2061" spans="1:5" hidden="1" x14ac:dyDescent="0.35">
      <c r="A2061" s="9">
        <v>43916.833333333336</v>
      </c>
      <c r="B2061" s="10">
        <v>1.1830000000000001</v>
      </c>
      <c r="C2061" s="11">
        <v>0</v>
      </c>
      <c r="D2061">
        <f t="shared" si="64"/>
        <v>20</v>
      </c>
      <c r="E2061">
        <f t="shared" si="65"/>
        <v>23.044999999999998</v>
      </c>
    </row>
    <row r="2062" spans="1:5" hidden="1" x14ac:dyDescent="0.35">
      <c r="A2062" s="6">
        <v>43916.875</v>
      </c>
      <c r="B2062" s="7">
        <v>1.123</v>
      </c>
      <c r="C2062" s="8">
        <v>0</v>
      </c>
      <c r="D2062">
        <f t="shared" si="64"/>
        <v>21</v>
      </c>
      <c r="E2062">
        <f t="shared" si="65"/>
        <v>23.044999999999998</v>
      </c>
    </row>
    <row r="2063" spans="1:5" hidden="1" x14ac:dyDescent="0.35">
      <c r="A2063" s="9">
        <v>43916.916666666664</v>
      </c>
      <c r="B2063" s="10">
        <v>1.9810000000000001</v>
      </c>
      <c r="C2063" s="11">
        <v>0</v>
      </c>
      <c r="D2063">
        <f t="shared" si="64"/>
        <v>22</v>
      </c>
      <c r="E2063">
        <f t="shared" si="65"/>
        <v>23.044999999999998</v>
      </c>
    </row>
    <row r="2064" spans="1:5" hidden="1" x14ac:dyDescent="0.35">
      <c r="A2064" s="6">
        <v>43916.958333333336</v>
      </c>
      <c r="B2064" s="7">
        <v>2.4489999999999998</v>
      </c>
      <c r="C2064" s="8">
        <v>0</v>
      </c>
      <c r="D2064">
        <f t="shared" si="64"/>
        <v>23</v>
      </c>
      <c r="E2064">
        <f t="shared" si="65"/>
        <v>23.044999999999998</v>
      </c>
    </row>
    <row r="2065" spans="1:5" hidden="1" x14ac:dyDescent="0.35">
      <c r="A2065" s="9">
        <v>43916</v>
      </c>
      <c r="B2065" s="10">
        <v>2.032</v>
      </c>
      <c r="C2065" s="11">
        <v>0</v>
      </c>
      <c r="D2065">
        <f t="shared" si="64"/>
        <v>24</v>
      </c>
      <c r="E2065">
        <f t="shared" si="65"/>
        <v>23.044999999999998</v>
      </c>
    </row>
    <row r="2066" spans="1:5" hidden="1" x14ac:dyDescent="0.35">
      <c r="A2066" s="6">
        <v>43917.041666666664</v>
      </c>
      <c r="B2066" s="7">
        <v>0.67</v>
      </c>
      <c r="C2066" s="8">
        <v>0</v>
      </c>
      <c r="D2066">
        <f t="shared" si="64"/>
        <v>1</v>
      </c>
      <c r="E2066">
        <f t="shared" si="65"/>
        <v>0</v>
      </c>
    </row>
    <row r="2067" spans="1:5" hidden="1" x14ac:dyDescent="0.35">
      <c r="A2067" s="9">
        <v>43917.083333333336</v>
      </c>
      <c r="B2067" s="10">
        <v>0.69499999999999995</v>
      </c>
      <c r="C2067" s="11">
        <v>0</v>
      </c>
      <c r="D2067">
        <f t="shared" si="64"/>
        <v>2</v>
      </c>
      <c r="E2067">
        <f t="shared" si="65"/>
        <v>0</v>
      </c>
    </row>
    <row r="2068" spans="1:5" hidden="1" x14ac:dyDescent="0.35">
      <c r="A2068" s="6">
        <v>43917.125</v>
      </c>
      <c r="B2068" s="7">
        <v>0.72899999999999998</v>
      </c>
      <c r="C2068" s="8">
        <v>0</v>
      </c>
      <c r="D2068">
        <f t="shared" si="64"/>
        <v>3</v>
      </c>
      <c r="E2068">
        <f t="shared" si="65"/>
        <v>0</v>
      </c>
    </row>
    <row r="2069" spans="1:5" hidden="1" x14ac:dyDescent="0.35">
      <c r="A2069" s="9">
        <v>43917.166666666664</v>
      </c>
      <c r="B2069" s="10">
        <v>0.64600000000000002</v>
      </c>
      <c r="C2069" s="11">
        <v>0</v>
      </c>
      <c r="D2069">
        <f t="shared" si="64"/>
        <v>4</v>
      </c>
      <c r="E2069">
        <f t="shared" si="65"/>
        <v>0</v>
      </c>
    </row>
    <row r="2070" spans="1:5" hidden="1" x14ac:dyDescent="0.35">
      <c r="A2070" s="6">
        <v>43917.208333333336</v>
      </c>
      <c r="B2070" s="7">
        <v>0.51700000000000002</v>
      </c>
      <c r="C2070" s="8">
        <v>0</v>
      </c>
      <c r="D2070">
        <f t="shared" si="64"/>
        <v>5</v>
      </c>
      <c r="E2070">
        <f t="shared" si="65"/>
        <v>0</v>
      </c>
    </row>
    <row r="2071" spans="1:5" hidden="1" x14ac:dyDescent="0.35">
      <c r="A2071" s="9">
        <v>43917.25</v>
      </c>
      <c r="B2071" s="10">
        <v>0.76800000000000002</v>
      </c>
      <c r="C2071" s="11">
        <v>0</v>
      </c>
      <c r="D2071">
        <f t="shared" si="64"/>
        <v>6</v>
      </c>
      <c r="E2071">
        <f t="shared" si="65"/>
        <v>0</v>
      </c>
    </row>
    <row r="2072" spans="1:5" hidden="1" x14ac:dyDescent="0.35">
      <c r="A2072" s="6">
        <v>43917.291666666664</v>
      </c>
      <c r="B2072" s="7">
        <v>3.4000000000000002E-2</v>
      </c>
      <c r="C2072" s="8">
        <v>0.39200000000000002</v>
      </c>
      <c r="D2072">
        <f t="shared" si="64"/>
        <v>7</v>
      </c>
      <c r="E2072">
        <f t="shared" si="65"/>
        <v>0.39200000000000002</v>
      </c>
    </row>
    <row r="2073" spans="1:5" hidden="1" x14ac:dyDescent="0.35">
      <c r="A2073" s="9">
        <v>43917.333333333336</v>
      </c>
      <c r="B2073" s="10">
        <v>0</v>
      </c>
      <c r="C2073" s="11">
        <v>2.056</v>
      </c>
      <c r="D2073">
        <f t="shared" si="64"/>
        <v>8</v>
      </c>
      <c r="E2073">
        <f t="shared" si="65"/>
        <v>2.448</v>
      </c>
    </row>
    <row r="2074" spans="1:5" hidden="1" x14ac:dyDescent="0.35">
      <c r="A2074" s="6">
        <v>43917.375</v>
      </c>
      <c r="B2074" s="7">
        <v>0</v>
      </c>
      <c r="C2074" s="8">
        <v>4.0049999999999999</v>
      </c>
      <c r="D2074">
        <f t="shared" si="64"/>
        <v>9</v>
      </c>
      <c r="E2074">
        <f t="shared" si="65"/>
        <v>6.4529999999999994</v>
      </c>
    </row>
    <row r="2075" spans="1:5" hidden="1" x14ac:dyDescent="0.35">
      <c r="A2075" s="9">
        <v>43917.416666666664</v>
      </c>
      <c r="B2075" s="10">
        <v>0</v>
      </c>
      <c r="C2075" s="11">
        <v>5.1440000000000001</v>
      </c>
      <c r="D2075">
        <f t="shared" si="64"/>
        <v>10</v>
      </c>
      <c r="E2075">
        <f t="shared" si="65"/>
        <v>11.597</v>
      </c>
    </row>
    <row r="2076" spans="1:5" hidden="1" x14ac:dyDescent="0.35">
      <c r="A2076" s="6">
        <v>43917.458333333336</v>
      </c>
      <c r="B2076" s="7">
        <v>0</v>
      </c>
      <c r="C2076" s="8">
        <v>5.6779999999999999</v>
      </c>
      <c r="D2076">
        <f t="shared" si="64"/>
        <v>11</v>
      </c>
      <c r="E2076">
        <f t="shared" si="65"/>
        <v>17.274999999999999</v>
      </c>
    </row>
    <row r="2077" spans="1:5" hidden="1" x14ac:dyDescent="0.35">
      <c r="A2077" s="9">
        <v>43917.5</v>
      </c>
      <c r="B2077" s="10">
        <v>0</v>
      </c>
      <c r="C2077" s="11">
        <v>5.6150000000000002</v>
      </c>
      <c r="D2077">
        <f t="shared" si="64"/>
        <v>12</v>
      </c>
      <c r="E2077">
        <f t="shared" si="65"/>
        <v>22.89</v>
      </c>
    </row>
    <row r="2078" spans="1:5" hidden="1" x14ac:dyDescent="0.35">
      <c r="A2078" s="6">
        <v>43917.541666666664</v>
      </c>
      <c r="B2078" s="7">
        <v>0.25</v>
      </c>
      <c r="C2078" s="8">
        <v>4.3789999999999996</v>
      </c>
      <c r="D2078">
        <f t="shared" si="64"/>
        <v>13</v>
      </c>
      <c r="E2078">
        <f t="shared" si="65"/>
        <v>27.268999999999998</v>
      </c>
    </row>
    <row r="2079" spans="1:5" hidden="1" x14ac:dyDescent="0.35">
      <c r="A2079" s="9">
        <v>43917.583333333336</v>
      </c>
      <c r="B2079" s="10">
        <v>0.28599999999999998</v>
      </c>
      <c r="C2079" s="11">
        <v>3.6</v>
      </c>
      <c r="D2079">
        <f t="shared" si="64"/>
        <v>14</v>
      </c>
      <c r="E2079">
        <f t="shared" si="65"/>
        <v>30.869</v>
      </c>
    </row>
    <row r="2080" spans="1:5" hidden="1" x14ac:dyDescent="0.35">
      <c r="A2080" s="6">
        <v>43917.625</v>
      </c>
      <c r="B2080" s="7">
        <v>1.0109999999999999</v>
      </c>
      <c r="C2080" s="8">
        <v>2.2919999999999998</v>
      </c>
      <c r="D2080">
        <f t="shared" si="64"/>
        <v>15</v>
      </c>
      <c r="E2080">
        <f t="shared" si="65"/>
        <v>33.161000000000001</v>
      </c>
    </row>
    <row r="2081" spans="1:5" hidden="1" x14ac:dyDescent="0.35">
      <c r="A2081" s="9">
        <v>43917.666666666664</v>
      </c>
      <c r="B2081" s="10">
        <v>8.8999999999999996E-2</v>
      </c>
      <c r="C2081" s="11">
        <v>1.288</v>
      </c>
      <c r="D2081">
        <f t="shared" si="64"/>
        <v>16</v>
      </c>
      <c r="E2081">
        <f t="shared" si="65"/>
        <v>34.448999999999998</v>
      </c>
    </row>
    <row r="2082" spans="1:5" hidden="1" x14ac:dyDescent="0.35">
      <c r="A2082" s="6">
        <v>43917.708333333336</v>
      </c>
      <c r="B2082" s="7">
        <v>0.32800000000000001</v>
      </c>
      <c r="C2082" s="8">
        <v>0.28199999999999997</v>
      </c>
      <c r="D2082">
        <f t="shared" si="64"/>
        <v>17</v>
      </c>
      <c r="E2082">
        <f t="shared" si="65"/>
        <v>34.730999999999995</v>
      </c>
    </row>
    <row r="2083" spans="1:5" hidden="1" x14ac:dyDescent="0.35">
      <c r="A2083" s="9">
        <v>43917.75</v>
      </c>
      <c r="B2083" s="10">
        <v>0.36699999999999999</v>
      </c>
      <c r="C2083" s="11">
        <v>0.02</v>
      </c>
      <c r="D2083">
        <f t="shared" si="64"/>
        <v>18</v>
      </c>
      <c r="E2083">
        <f t="shared" si="65"/>
        <v>34.750999999999998</v>
      </c>
    </row>
    <row r="2084" spans="1:5" hidden="1" x14ac:dyDescent="0.35">
      <c r="A2084" s="6">
        <v>43917.791666666664</v>
      </c>
      <c r="B2084" s="7">
        <v>1.06</v>
      </c>
      <c r="C2084" s="8">
        <v>0</v>
      </c>
      <c r="D2084">
        <f t="shared" si="64"/>
        <v>19</v>
      </c>
      <c r="E2084">
        <f t="shared" si="65"/>
        <v>34.750999999999998</v>
      </c>
    </row>
    <row r="2085" spans="1:5" hidden="1" x14ac:dyDescent="0.35">
      <c r="A2085" s="9">
        <v>43917.833333333336</v>
      </c>
      <c r="B2085" s="10">
        <v>0.78800000000000003</v>
      </c>
      <c r="C2085" s="11">
        <v>0</v>
      </c>
      <c r="D2085">
        <f t="shared" si="64"/>
        <v>20</v>
      </c>
      <c r="E2085">
        <f t="shared" si="65"/>
        <v>34.750999999999998</v>
      </c>
    </row>
    <row r="2086" spans="1:5" hidden="1" x14ac:dyDescent="0.35">
      <c r="A2086" s="6">
        <v>43917.875</v>
      </c>
      <c r="B2086" s="7">
        <v>0.75800000000000001</v>
      </c>
      <c r="C2086" s="8">
        <v>0</v>
      </c>
      <c r="D2086">
        <f t="shared" si="64"/>
        <v>21</v>
      </c>
      <c r="E2086">
        <f t="shared" si="65"/>
        <v>34.750999999999998</v>
      </c>
    </row>
    <row r="2087" spans="1:5" hidden="1" x14ac:dyDescent="0.35">
      <c r="A2087" s="9">
        <v>43917.916666666664</v>
      </c>
      <c r="B2087" s="10">
        <v>0.83399999999999996</v>
      </c>
      <c r="C2087" s="11">
        <v>0</v>
      </c>
      <c r="D2087">
        <f t="shared" si="64"/>
        <v>22</v>
      </c>
      <c r="E2087">
        <f t="shared" si="65"/>
        <v>34.750999999999998</v>
      </c>
    </row>
    <row r="2088" spans="1:5" hidden="1" x14ac:dyDescent="0.35">
      <c r="A2088" s="6">
        <v>43917.958333333336</v>
      </c>
      <c r="B2088" s="7">
        <v>0.81200000000000006</v>
      </c>
      <c r="C2088" s="8">
        <v>0</v>
      </c>
      <c r="D2088">
        <f t="shared" si="64"/>
        <v>23</v>
      </c>
      <c r="E2088">
        <f t="shared" si="65"/>
        <v>34.750999999999998</v>
      </c>
    </row>
    <row r="2089" spans="1:5" hidden="1" x14ac:dyDescent="0.35">
      <c r="A2089" s="9">
        <v>43917</v>
      </c>
      <c r="B2089" s="10">
        <v>0.74</v>
      </c>
      <c r="C2089" s="11">
        <v>0</v>
      </c>
      <c r="D2089">
        <f t="shared" si="64"/>
        <v>24</v>
      </c>
      <c r="E2089">
        <f t="shared" si="65"/>
        <v>34.750999999999998</v>
      </c>
    </row>
    <row r="2090" spans="1:5" hidden="1" x14ac:dyDescent="0.35">
      <c r="A2090" s="6">
        <v>43918.041666666664</v>
      </c>
      <c r="B2090" s="7">
        <v>1.2350000000000001</v>
      </c>
      <c r="C2090" s="8">
        <v>0</v>
      </c>
      <c r="D2090">
        <f t="shared" si="64"/>
        <v>1</v>
      </c>
      <c r="E2090">
        <f t="shared" si="65"/>
        <v>0</v>
      </c>
    </row>
    <row r="2091" spans="1:5" hidden="1" x14ac:dyDescent="0.35">
      <c r="A2091" s="9">
        <v>43918.083333333336</v>
      </c>
      <c r="B2091" s="10">
        <v>1.296</v>
      </c>
      <c r="C2091" s="11">
        <v>0</v>
      </c>
      <c r="D2091">
        <f t="shared" si="64"/>
        <v>2</v>
      </c>
      <c r="E2091">
        <f t="shared" si="65"/>
        <v>0</v>
      </c>
    </row>
    <row r="2092" spans="1:5" hidden="1" x14ac:dyDescent="0.35">
      <c r="A2092" s="6">
        <v>43918.125</v>
      </c>
      <c r="B2092" s="7">
        <v>0.47899999999999998</v>
      </c>
      <c r="C2092" s="8">
        <v>0</v>
      </c>
      <c r="D2092">
        <f t="shared" si="64"/>
        <v>3</v>
      </c>
      <c r="E2092">
        <f t="shared" si="65"/>
        <v>0</v>
      </c>
    </row>
    <row r="2093" spans="1:5" hidden="1" x14ac:dyDescent="0.35">
      <c r="A2093" s="9">
        <v>43918.166666666664</v>
      </c>
      <c r="B2093" s="10">
        <v>0.6</v>
      </c>
      <c r="C2093" s="11">
        <v>0</v>
      </c>
      <c r="D2093">
        <f t="shared" si="64"/>
        <v>4</v>
      </c>
      <c r="E2093">
        <f t="shared" si="65"/>
        <v>0</v>
      </c>
    </row>
    <row r="2094" spans="1:5" hidden="1" x14ac:dyDescent="0.35">
      <c r="A2094" s="6">
        <v>43918.208333333336</v>
      </c>
      <c r="B2094" s="7">
        <v>0.34899999999999998</v>
      </c>
      <c r="C2094" s="8">
        <v>0</v>
      </c>
      <c r="D2094">
        <f t="shared" si="64"/>
        <v>5</v>
      </c>
      <c r="E2094">
        <f t="shared" si="65"/>
        <v>0</v>
      </c>
    </row>
    <row r="2095" spans="1:5" hidden="1" x14ac:dyDescent="0.35">
      <c r="A2095" s="9">
        <v>43918.25</v>
      </c>
      <c r="B2095" s="10">
        <v>0.308</v>
      </c>
      <c r="C2095" s="11">
        <v>1E-3</v>
      </c>
      <c r="D2095">
        <f t="shared" si="64"/>
        <v>6</v>
      </c>
      <c r="E2095">
        <f t="shared" si="65"/>
        <v>1E-3</v>
      </c>
    </row>
    <row r="2096" spans="1:5" hidden="1" x14ac:dyDescent="0.35">
      <c r="A2096" s="6">
        <v>43918.291666666664</v>
      </c>
      <c r="B2096" s="7">
        <v>2.8000000000000001E-2</v>
      </c>
      <c r="C2096" s="8">
        <v>0.46200000000000002</v>
      </c>
      <c r="D2096">
        <f t="shared" si="64"/>
        <v>7</v>
      </c>
      <c r="E2096">
        <f t="shared" si="65"/>
        <v>0.46300000000000002</v>
      </c>
    </row>
    <row r="2097" spans="1:5" hidden="1" x14ac:dyDescent="0.35">
      <c r="A2097" s="9">
        <v>43918.333333333336</v>
      </c>
      <c r="B2097" s="10">
        <v>0</v>
      </c>
      <c r="C2097" s="11">
        <v>2.0419999999999998</v>
      </c>
      <c r="D2097">
        <f t="shared" si="64"/>
        <v>8</v>
      </c>
      <c r="E2097">
        <f t="shared" si="65"/>
        <v>2.5049999999999999</v>
      </c>
    </row>
    <row r="2098" spans="1:5" hidden="1" x14ac:dyDescent="0.35">
      <c r="A2098" s="6">
        <v>43918.375</v>
      </c>
      <c r="B2098" s="7">
        <v>0</v>
      </c>
      <c r="C2098" s="8">
        <v>4.0330000000000004</v>
      </c>
      <c r="D2098">
        <f t="shared" si="64"/>
        <v>9</v>
      </c>
      <c r="E2098">
        <f t="shared" si="65"/>
        <v>6.5380000000000003</v>
      </c>
    </row>
    <row r="2099" spans="1:5" hidden="1" x14ac:dyDescent="0.35">
      <c r="A2099" s="9">
        <v>43918.416666666664</v>
      </c>
      <c r="B2099" s="10">
        <v>0</v>
      </c>
      <c r="C2099" s="11">
        <v>5.1559999999999997</v>
      </c>
      <c r="D2099">
        <f t="shared" si="64"/>
        <v>10</v>
      </c>
      <c r="E2099">
        <f t="shared" si="65"/>
        <v>11.693999999999999</v>
      </c>
    </row>
    <row r="2100" spans="1:5" hidden="1" x14ac:dyDescent="0.35">
      <c r="A2100" s="6">
        <v>43918.458333333336</v>
      </c>
      <c r="B2100" s="7">
        <v>0.151</v>
      </c>
      <c r="C2100" s="8">
        <v>4.95</v>
      </c>
      <c r="D2100">
        <f t="shared" si="64"/>
        <v>11</v>
      </c>
      <c r="E2100">
        <f t="shared" si="65"/>
        <v>16.643999999999998</v>
      </c>
    </row>
    <row r="2101" spans="1:5" hidden="1" x14ac:dyDescent="0.35">
      <c r="A2101" s="9">
        <v>43918.5</v>
      </c>
      <c r="B2101" s="10">
        <v>0.26900000000000002</v>
      </c>
      <c r="C2101" s="11">
        <v>4.3319999999999999</v>
      </c>
      <c r="D2101">
        <f t="shared" si="64"/>
        <v>12</v>
      </c>
      <c r="E2101">
        <f t="shared" si="65"/>
        <v>20.975999999999999</v>
      </c>
    </row>
    <row r="2102" spans="1:5" hidden="1" x14ac:dyDescent="0.35">
      <c r="A2102" s="6">
        <v>43918.541666666664</v>
      </c>
      <c r="B2102" s="7">
        <v>4.7E-2</v>
      </c>
      <c r="C2102" s="8">
        <v>4.3159999999999998</v>
      </c>
      <c r="D2102">
        <f t="shared" si="64"/>
        <v>13</v>
      </c>
      <c r="E2102">
        <f t="shared" si="65"/>
        <v>25.291999999999998</v>
      </c>
    </row>
    <row r="2103" spans="1:5" hidden="1" x14ac:dyDescent="0.35">
      <c r="A2103" s="9">
        <v>43918.583333333336</v>
      </c>
      <c r="B2103" s="10">
        <v>1.9E-2</v>
      </c>
      <c r="C2103" s="11">
        <v>3.9830000000000001</v>
      </c>
      <c r="D2103">
        <f t="shared" si="64"/>
        <v>14</v>
      </c>
      <c r="E2103">
        <f t="shared" si="65"/>
        <v>29.274999999999999</v>
      </c>
    </row>
    <row r="2104" spans="1:5" hidden="1" x14ac:dyDescent="0.35">
      <c r="A2104" s="6">
        <v>43918.625</v>
      </c>
      <c r="B2104" s="7">
        <v>0.106</v>
      </c>
      <c r="C2104" s="8">
        <v>2.3490000000000002</v>
      </c>
      <c r="D2104">
        <f t="shared" si="64"/>
        <v>15</v>
      </c>
      <c r="E2104">
        <f t="shared" si="65"/>
        <v>31.623999999999999</v>
      </c>
    </row>
    <row r="2105" spans="1:5" hidden="1" x14ac:dyDescent="0.35">
      <c r="A2105" s="9">
        <v>43918.666666666664</v>
      </c>
      <c r="B2105" s="10">
        <v>2.7149999999999999</v>
      </c>
      <c r="C2105" s="11">
        <v>0.41099999999999998</v>
      </c>
      <c r="D2105">
        <f t="shared" si="64"/>
        <v>16</v>
      </c>
      <c r="E2105">
        <f t="shared" si="65"/>
        <v>32.034999999999997</v>
      </c>
    </row>
    <row r="2106" spans="1:5" hidden="1" x14ac:dyDescent="0.35">
      <c r="A2106" s="6">
        <v>43918.708333333336</v>
      </c>
      <c r="B2106" s="7">
        <v>1.974</v>
      </c>
      <c r="C2106" s="8">
        <v>0.02</v>
      </c>
      <c r="D2106">
        <f t="shared" si="64"/>
        <v>17</v>
      </c>
      <c r="E2106">
        <f t="shared" si="65"/>
        <v>32.055</v>
      </c>
    </row>
    <row r="2107" spans="1:5" hidden="1" x14ac:dyDescent="0.35">
      <c r="A2107" s="9">
        <v>43918.75</v>
      </c>
      <c r="B2107" s="10">
        <v>1.419</v>
      </c>
      <c r="C2107" s="11">
        <v>0</v>
      </c>
      <c r="D2107">
        <f t="shared" si="64"/>
        <v>18</v>
      </c>
      <c r="E2107">
        <f t="shared" si="65"/>
        <v>32.055</v>
      </c>
    </row>
    <row r="2108" spans="1:5" hidden="1" x14ac:dyDescent="0.35">
      <c r="A2108" s="6">
        <v>43918.791666666664</v>
      </c>
      <c r="B2108" s="7">
        <v>1.397</v>
      </c>
      <c r="C2108" s="8">
        <v>0</v>
      </c>
      <c r="D2108">
        <f t="shared" si="64"/>
        <v>19</v>
      </c>
      <c r="E2108">
        <f t="shared" si="65"/>
        <v>32.055</v>
      </c>
    </row>
    <row r="2109" spans="1:5" hidden="1" x14ac:dyDescent="0.35">
      <c r="A2109" s="9">
        <v>43918.833333333336</v>
      </c>
      <c r="B2109" s="10">
        <v>1.155</v>
      </c>
      <c r="C2109" s="11">
        <v>0</v>
      </c>
      <c r="D2109">
        <f t="shared" si="64"/>
        <v>20</v>
      </c>
      <c r="E2109">
        <f t="shared" si="65"/>
        <v>32.055</v>
      </c>
    </row>
    <row r="2110" spans="1:5" hidden="1" x14ac:dyDescent="0.35">
      <c r="A2110" s="6">
        <v>43918.875</v>
      </c>
      <c r="B2110" s="7">
        <v>1.1319999999999999</v>
      </c>
      <c r="C2110" s="8">
        <v>0</v>
      </c>
      <c r="D2110">
        <f t="shared" si="64"/>
        <v>21</v>
      </c>
      <c r="E2110">
        <f t="shared" si="65"/>
        <v>32.055</v>
      </c>
    </row>
    <row r="2111" spans="1:5" hidden="1" x14ac:dyDescent="0.35">
      <c r="A2111" s="9">
        <v>43918.916666666664</v>
      </c>
      <c r="B2111" s="10">
        <v>1.22</v>
      </c>
      <c r="C2111" s="11">
        <v>0</v>
      </c>
      <c r="D2111">
        <f t="shared" si="64"/>
        <v>22</v>
      </c>
      <c r="E2111">
        <f t="shared" si="65"/>
        <v>32.055</v>
      </c>
    </row>
    <row r="2112" spans="1:5" hidden="1" x14ac:dyDescent="0.35">
      <c r="A2112" s="6">
        <v>43918.958333333336</v>
      </c>
      <c r="B2112" s="7">
        <v>1.3779999999999999</v>
      </c>
      <c r="C2112" s="8">
        <v>0</v>
      </c>
      <c r="D2112">
        <f t="shared" si="64"/>
        <v>23</v>
      </c>
      <c r="E2112">
        <f t="shared" si="65"/>
        <v>32.055</v>
      </c>
    </row>
    <row r="2113" spans="1:5" hidden="1" x14ac:dyDescent="0.35">
      <c r="A2113" s="9">
        <v>43918</v>
      </c>
      <c r="B2113" s="10">
        <v>1.3819999999999999</v>
      </c>
      <c r="C2113" s="11">
        <v>0</v>
      </c>
      <c r="D2113">
        <f t="shared" si="64"/>
        <v>24</v>
      </c>
      <c r="E2113">
        <f t="shared" si="65"/>
        <v>32.055</v>
      </c>
    </row>
    <row r="2114" spans="1:5" hidden="1" x14ac:dyDescent="0.35">
      <c r="A2114" s="6">
        <v>43919.041666666664</v>
      </c>
      <c r="B2114" s="7">
        <v>1.0289999999999999</v>
      </c>
      <c r="C2114" s="8">
        <v>0</v>
      </c>
      <c r="D2114">
        <f t="shared" si="64"/>
        <v>1</v>
      </c>
      <c r="E2114">
        <f t="shared" si="65"/>
        <v>0</v>
      </c>
    </row>
    <row r="2115" spans="1:5" hidden="1" x14ac:dyDescent="0.35">
      <c r="A2115" s="9">
        <v>43919.083333333336</v>
      </c>
      <c r="B2115" s="10">
        <v>1.32</v>
      </c>
      <c r="C2115" s="11">
        <v>0</v>
      </c>
      <c r="D2115">
        <f t="shared" si="64"/>
        <v>2</v>
      </c>
      <c r="E2115">
        <f t="shared" si="65"/>
        <v>0</v>
      </c>
    </row>
    <row r="2116" spans="1:5" hidden="1" x14ac:dyDescent="0.35">
      <c r="A2116" s="6">
        <v>43919.125</v>
      </c>
      <c r="B2116" s="7">
        <v>1.1200000000000001</v>
      </c>
      <c r="C2116" s="8">
        <v>0</v>
      </c>
      <c r="D2116">
        <f t="shared" ref="D2116:D2179" si="66">IF(D2115=24,1,D2115+1)</f>
        <v>3</v>
      </c>
      <c r="E2116">
        <f t="shared" ref="E2116:E2179" si="67">IF(D2115=24,C2116,E2115+C2116)</f>
        <v>0</v>
      </c>
    </row>
    <row r="2117" spans="1:5" hidden="1" x14ac:dyDescent="0.35">
      <c r="A2117" s="9">
        <v>43919.166666666664</v>
      </c>
      <c r="B2117" s="10">
        <v>1.855</v>
      </c>
      <c r="C2117" s="11">
        <v>0</v>
      </c>
      <c r="D2117">
        <f t="shared" si="66"/>
        <v>4</v>
      </c>
      <c r="E2117">
        <f t="shared" si="67"/>
        <v>0</v>
      </c>
    </row>
    <row r="2118" spans="1:5" hidden="1" x14ac:dyDescent="0.35">
      <c r="A2118" s="6">
        <v>43919.208333333336</v>
      </c>
      <c r="B2118" s="7">
        <v>0.51300000000000001</v>
      </c>
      <c r="C2118" s="8">
        <v>0</v>
      </c>
      <c r="D2118">
        <f t="shared" si="66"/>
        <v>5</v>
      </c>
      <c r="E2118">
        <f t="shared" si="67"/>
        <v>0</v>
      </c>
    </row>
    <row r="2119" spans="1:5" hidden="1" x14ac:dyDescent="0.35">
      <c r="A2119" s="9">
        <v>43919.25</v>
      </c>
      <c r="B2119" s="10">
        <v>0.53</v>
      </c>
      <c r="C2119" s="11">
        <v>0</v>
      </c>
      <c r="D2119">
        <f t="shared" si="66"/>
        <v>6</v>
      </c>
      <c r="E2119">
        <f t="shared" si="67"/>
        <v>0</v>
      </c>
    </row>
    <row r="2120" spans="1:5" hidden="1" x14ac:dyDescent="0.35">
      <c r="A2120" s="6">
        <v>43919.291666666664</v>
      </c>
      <c r="B2120" s="7">
        <v>1.2350000000000001</v>
      </c>
      <c r="C2120" s="8">
        <v>0</v>
      </c>
      <c r="D2120">
        <f t="shared" si="66"/>
        <v>7</v>
      </c>
      <c r="E2120">
        <f t="shared" si="67"/>
        <v>0</v>
      </c>
    </row>
    <row r="2121" spans="1:5" hidden="1" x14ac:dyDescent="0.35">
      <c r="A2121" s="9">
        <v>43919.333333333336</v>
      </c>
      <c r="B2121" s="10">
        <v>0.13300000000000001</v>
      </c>
      <c r="C2121" s="11">
        <v>0.124</v>
      </c>
      <c r="D2121">
        <f t="shared" si="66"/>
        <v>8</v>
      </c>
      <c r="E2121">
        <f t="shared" si="67"/>
        <v>0.124</v>
      </c>
    </row>
    <row r="2122" spans="1:5" hidden="1" x14ac:dyDescent="0.35">
      <c r="A2122" s="6">
        <v>43919.375</v>
      </c>
      <c r="B2122" s="7">
        <v>1E-3</v>
      </c>
      <c r="C2122" s="8">
        <v>0.7</v>
      </c>
      <c r="D2122">
        <f t="shared" si="66"/>
        <v>9</v>
      </c>
      <c r="E2122">
        <f t="shared" si="67"/>
        <v>0.82399999999999995</v>
      </c>
    </row>
    <row r="2123" spans="1:5" hidden="1" x14ac:dyDescent="0.35">
      <c r="A2123" s="9">
        <v>43919.416666666664</v>
      </c>
      <c r="B2123" s="10">
        <v>0</v>
      </c>
      <c r="C2123" s="11">
        <v>1.121</v>
      </c>
      <c r="D2123">
        <f t="shared" si="66"/>
        <v>10</v>
      </c>
      <c r="E2123">
        <f t="shared" si="67"/>
        <v>1.9449999999999998</v>
      </c>
    </row>
    <row r="2124" spans="1:5" hidden="1" x14ac:dyDescent="0.35">
      <c r="A2124" s="6">
        <v>43919.458333333336</v>
      </c>
      <c r="B2124" s="7">
        <v>0.04</v>
      </c>
      <c r="C2124" s="8">
        <v>2.3370000000000002</v>
      </c>
      <c r="D2124">
        <f t="shared" si="66"/>
        <v>11</v>
      </c>
      <c r="E2124">
        <f t="shared" si="67"/>
        <v>4.282</v>
      </c>
    </row>
    <row r="2125" spans="1:5" hidden="1" x14ac:dyDescent="0.35">
      <c r="A2125" s="9">
        <v>43919.5</v>
      </c>
      <c r="B2125" s="10">
        <v>0.47799999999999998</v>
      </c>
      <c r="C2125" s="11">
        <v>3.1139999999999999</v>
      </c>
      <c r="D2125">
        <f t="shared" si="66"/>
        <v>12</v>
      </c>
      <c r="E2125">
        <f t="shared" si="67"/>
        <v>7.3959999999999999</v>
      </c>
    </row>
    <row r="2126" spans="1:5" hidden="1" x14ac:dyDescent="0.35">
      <c r="A2126" s="6">
        <v>43919.541666666664</v>
      </c>
      <c r="B2126" s="7">
        <v>0.85599999999999998</v>
      </c>
      <c r="C2126" s="8">
        <v>1.911</v>
      </c>
      <c r="D2126">
        <f t="shared" si="66"/>
        <v>13</v>
      </c>
      <c r="E2126">
        <f t="shared" si="67"/>
        <v>9.3070000000000004</v>
      </c>
    </row>
    <row r="2127" spans="1:5" hidden="1" x14ac:dyDescent="0.35">
      <c r="A2127" s="9">
        <v>43919.583333333336</v>
      </c>
      <c r="B2127" s="10">
        <v>2.7E-2</v>
      </c>
      <c r="C2127" s="11">
        <v>2.4809999999999999</v>
      </c>
      <c r="D2127">
        <f t="shared" si="66"/>
        <v>14</v>
      </c>
      <c r="E2127">
        <f t="shared" si="67"/>
        <v>11.788</v>
      </c>
    </row>
    <row r="2128" spans="1:5" hidden="1" x14ac:dyDescent="0.35">
      <c r="A2128" s="6">
        <v>43919.625</v>
      </c>
      <c r="B2128" s="7">
        <v>0.249</v>
      </c>
      <c r="C2128" s="8">
        <v>1.4419999999999999</v>
      </c>
      <c r="D2128">
        <f t="shared" si="66"/>
        <v>15</v>
      </c>
      <c r="E2128">
        <f t="shared" si="67"/>
        <v>13.23</v>
      </c>
    </row>
    <row r="2129" spans="1:5" hidden="1" x14ac:dyDescent="0.35">
      <c r="A2129" s="9">
        <v>43919.666666666664</v>
      </c>
      <c r="B2129" s="10">
        <v>0.73099999999999998</v>
      </c>
      <c r="C2129" s="11">
        <v>0.221</v>
      </c>
      <c r="D2129">
        <f t="shared" si="66"/>
        <v>16</v>
      </c>
      <c r="E2129">
        <f t="shared" si="67"/>
        <v>13.451000000000001</v>
      </c>
    </row>
    <row r="2130" spans="1:5" hidden="1" x14ac:dyDescent="0.35">
      <c r="A2130" s="6">
        <v>43919.708333333336</v>
      </c>
      <c r="B2130" s="7">
        <v>1.359</v>
      </c>
      <c r="C2130" s="8">
        <v>1.7999999999999999E-2</v>
      </c>
      <c r="D2130">
        <f t="shared" si="66"/>
        <v>17</v>
      </c>
      <c r="E2130">
        <f t="shared" si="67"/>
        <v>13.469000000000001</v>
      </c>
    </row>
    <row r="2131" spans="1:5" hidden="1" x14ac:dyDescent="0.35">
      <c r="A2131" s="9">
        <v>43919.75</v>
      </c>
      <c r="B2131" s="10">
        <v>1.054</v>
      </c>
      <c r="C2131" s="11">
        <v>3.4000000000000002E-2</v>
      </c>
      <c r="D2131">
        <f t="shared" si="66"/>
        <v>18</v>
      </c>
      <c r="E2131">
        <f t="shared" si="67"/>
        <v>13.503000000000002</v>
      </c>
    </row>
    <row r="2132" spans="1:5" hidden="1" x14ac:dyDescent="0.35">
      <c r="A2132" s="6">
        <v>43919.791666666664</v>
      </c>
      <c r="B2132" s="7">
        <v>1.956</v>
      </c>
      <c r="C2132" s="8">
        <v>0</v>
      </c>
      <c r="D2132">
        <f t="shared" si="66"/>
        <v>19</v>
      </c>
      <c r="E2132">
        <f t="shared" si="67"/>
        <v>13.503000000000002</v>
      </c>
    </row>
    <row r="2133" spans="1:5" hidden="1" x14ac:dyDescent="0.35">
      <c r="A2133" s="9">
        <v>43919.833333333336</v>
      </c>
      <c r="B2133" s="10">
        <v>2</v>
      </c>
      <c r="C2133" s="11">
        <v>0</v>
      </c>
      <c r="D2133">
        <f t="shared" si="66"/>
        <v>20</v>
      </c>
      <c r="E2133">
        <f t="shared" si="67"/>
        <v>13.503000000000002</v>
      </c>
    </row>
    <row r="2134" spans="1:5" hidden="1" x14ac:dyDescent="0.35">
      <c r="A2134" s="6">
        <v>43919.875</v>
      </c>
      <c r="B2134" s="7">
        <v>1.3029999999999999</v>
      </c>
      <c r="C2134" s="8">
        <v>0</v>
      </c>
      <c r="D2134">
        <f t="shared" si="66"/>
        <v>21</v>
      </c>
      <c r="E2134">
        <f t="shared" si="67"/>
        <v>13.503000000000002</v>
      </c>
    </row>
    <row r="2135" spans="1:5" hidden="1" x14ac:dyDescent="0.35">
      <c r="A2135" s="9">
        <v>43919.916666666664</v>
      </c>
      <c r="B2135" s="10">
        <v>1.2210000000000001</v>
      </c>
      <c r="C2135" s="11">
        <v>0</v>
      </c>
      <c r="D2135">
        <f t="shared" si="66"/>
        <v>22</v>
      </c>
      <c r="E2135">
        <f t="shared" si="67"/>
        <v>13.503000000000002</v>
      </c>
    </row>
    <row r="2136" spans="1:5" hidden="1" x14ac:dyDescent="0.35">
      <c r="A2136" s="6">
        <v>43919.958333333336</v>
      </c>
      <c r="B2136" s="7">
        <v>1.4990000000000001</v>
      </c>
      <c r="C2136" s="8">
        <v>0</v>
      </c>
      <c r="D2136">
        <f t="shared" si="66"/>
        <v>23</v>
      </c>
      <c r="E2136">
        <f t="shared" si="67"/>
        <v>13.503000000000002</v>
      </c>
    </row>
    <row r="2137" spans="1:5" hidden="1" x14ac:dyDescent="0.35">
      <c r="A2137" s="9">
        <v>43919</v>
      </c>
      <c r="B2137" s="10">
        <v>1.095</v>
      </c>
      <c r="C2137" s="11">
        <v>0</v>
      </c>
      <c r="D2137">
        <f t="shared" si="66"/>
        <v>24</v>
      </c>
      <c r="E2137">
        <f t="shared" si="67"/>
        <v>13.503000000000002</v>
      </c>
    </row>
    <row r="2138" spans="1:5" hidden="1" x14ac:dyDescent="0.35">
      <c r="A2138" s="6">
        <v>43920.041666666664</v>
      </c>
      <c r="B2138" s="7">
        <v>1.3859999999999999</v>
      </c>
      <c r="C2138" s="8">
        <v>0</v>
      </c>
      <c r="D2138">
        <f t="shared" si="66"/>
        <v>1</v>
      </c>
      <c r="E2138">
        <f t="shared" si="67"/>
        <v>0</v>
      </c>
    </row>
    <row r="2139" spans="1:5" hidden="1" x14ac:dyDescent="0.35">
      <c r="A2139" s="9">
        <v>43920.083333333336</v>
      </c>
      <c r="B2139" s="10">
        <v>1.264</v>
      </c>
      <c r="C2139" s="11">
        <v>0</v>
      </c>
      <c r="D2139">
        <f t="shared" si="66"/>
        <v>2</v>
      </c>
      <c r="E2139">
        <f t="shared" si="67"/>
        <v>0</v>
      </c>
    </row>
    <row r="2140" spans="1:5" hidden="1" x14ac:dyDescent="0.35">
      <c r="A2140" s="6">
        <v>43920.125</v>
      </c>
      <c r="B2140" s="7">
        <v>1.456</v>
      </c>
      <c r="C2140" s="8">
        <v>0</v>
      </c>
      <c r="D2140">
        <f t="shared" si="66"/>
        <v>3</v>
      </c>
      <c r="E2140">
        <f t="shared" si="67"/>
        <v>0</v>
      </c>
    </row>
    <row r="2141" spans="1:5" hidden="1" x14ac:dyDescent="0.35">
      <c r="A2141" s="9">
        <v>43920.166666666664</v>
      </c>
      <c r="B2141" s="10">
        <v>0.67800000000000005</v>
      </c>
      <c r="C2141" s="11">
        <v>0</v>
      </c>
      <c r="D2141">
        <f t="shared" si="66"/>
        <v>4</v>
      </c>
      <c r="E2141">
        <f t="shared" si="67"/>
        <v>0</v>
      </c>
    </row>
    <row r="2142" spans="1:5" hidden="1" x14ac:dyDescent="0.35">
      <c r="A2142" s="6">
        <v>43920.208333333336</v>
      </c>
      <c r="B2142" s="7">
        <v>0.53700000000000003</v>
      </c>
      <c r="C2142" s="8">
        <v>0</v>
      </c>
      <c r="D2142">
        <f t="shared" si="66"/>
        <v>5</v>
      </c>
      <c r="E2142">
        <f t="shared" si="67"/>
        <v>0</v>
      </c>
    </row>
    <row r="2143" spans="1:5" hidden="1" x14ac:dyDescent="0.35">
      <c r="A2143" s="9">
        <v>43920.25</v>
      </c>
      <c r="B2143" s="10">
        <v>0.60299999999999998</v>
      </c>
      <c r="C2143" s="11">
        <v>0</v>
      </c>
      <c r="D2143">
        <f t="shared" si="66"/>
        <v>6</v>
      </c>
      <c r="E2143">
        <f t="shared" si="67"/>
        <v>0</v>
      </c>
    </row>
    <row r="2144" spans="1:5" hidden="1" x14ac:dyDescent="0.35">
      <c r="A2144" s="6">
        <v>43920.291666666664</v>
      </c>
      <c r="B2144" s="7">
        <v>0.375</v>
      </c>
      <c r="C2144" s="8">
        <v>0</v>
      </c>
      <c r="D2144">
        <f t="shared" si="66"/>
        <v>7</v>
      </c>
      <c r="E2144">
        <f t="shared" si="67"/>
        <v>0</v>
      </c>
    </row>
    <row r="2145" spans="1:5" hidden="1" x14ac:dyDescent="0.35">
      <c r="A2145" s="9">
        <v>43920.333333333336</v>
      </c>
      <c r="B2145" s="10">
        <v>0.251</v>
      </c>
      <c r="C2145" s="11">
        <v>7.0000000000000001E-3</v>
      </c>
      <c r="D2145">
        <f t="shared" si="66"/>
        <v>8</v>
      </c>
      <c r="E2145">
        <f t="shared" si="67"/>
        <v>7.0000000000000001E-3</v>
      </c>
    </row>
    <row r="2146" spans="1:5" hidden="1" x14ac:dyDescent="0.35">
      <c r="A2146" s="6">
        <v>43920.375</v>
      </c>
      <c r="B2146" s="7">
        <v>9.5000000000000001E-2</v>
      </c>
      <c r="C2146" s="8">
        <v>8.5999999999999993E-2</v>
      </c>
      <c r="D2146">
        <f t="shared" si="66"/>
        <v>9</v>
      </c>
      <c r="E2146">
        <f t="shared" si="67"/>
        <v>9.2999999999999999E-2</v>
      </c>
    </row>
    <row r="2147" spans="1:5" hidden="1" x14ac:dyDescent="0.35">
      <c r="A2147" s="9">
        <v>43920.416666666664</v>
      </c>
      <c r="B2147" s="10">
        <v>1.4999999999999999E-2</v>
      </c>
      <c r="C2147" s="11">
        <v>2.5910000000000002</v>
      </c>
      <c r="D2147">
        <f t="shared" si="66"/>
        <v>10</v>
      </c>
      <c r="E2147">
        <f t="shared" si="67"/>
        <v>2.6840000000000002</v>
      </c>
    </row>
    <row r="2148" spans="1:5" hidden="1" x14ac:dyDescent="0.35">
      <c r="A2148" s="6">
        <v>43920.458333333336</v>
      </c>
      <c r="B2148" s="7">
        <v>0.217</v>
      </c>
      <c r="C2148" s="8">
        <v>3.6360000000000001</v>
      </c>
      <c r="D2148">
        <f t="shared" si="66"/>
        <v>11</v>
      </c>
      <c r="E2148">
        <f t="shared" si="67"/>
        <v>6.32</v>
      </c>
    </row>
    <row r="2149" spans="1:5" hidden="1" x14ac:dyDescent="0.35">
      <c r="A2149" s="9">
        <v>43920.5</v>
      </c>
      <c r="B2149" s="10">
        <v>0.127</v>
      </c>
      <c r="C2149" s="11">
        <v>2.4769999999999999</v>
      </c>
      <c r="D2149">
        <f t="shared" si="66"/>
        <v>12</v>
      </c>
      <c r="E2149">
        <f t="shared" si="67"/>
        <v>8.7970000000000006</v>
      </c>
    </row>
    <row r="2150" spans="1:5" hidden="1" x14ac:dyDescent="0.35">
      <c r="A2150" s="6">
        <v>43920.541666666664</v>
      </c>
      <c r="B2150" s="7">
        <v>0.34</v>
      </c>
      <c r="C2150" s="8">
        <v>1.7230000000000001</v>
      </c>
      <c r="D2150">
        <f t="shared" si="66"/>
        <v>13</v>
      </c>
      <c r="E2150">
        <f t="shared" si="67"/>
        <v>10.520000000000001</v>
      </c>
    </row>
    <row r="2151" spans="1:5" hidden="1" x14ac:dyDescent="0.35">
      <c r="A2151" s="9">
        <v>43920.583333333336</v>
      </c>
      <c r="B2151" s="10">
        <v>0.89900000000000002</v>
      </c>
      <c r="C2151" s="11">
        <v>1.696</v>
      </c>
      <c r="D2151">
        <f t="shared" si="66"/>
        <v>14</v>
      </c>
      <c r="E2151">
        <f t="shared" si="67"/>
        <v>12.216000000000001</v>
      </c>
    </row>
    <row r="2152" spans="1:5" hidden="1" x14ac:dyDescent="0.35">
      <c r="A2152" s="6">
        <v>43920.625</v>
      </c>
      <c r="B2152" s="7">
        <v>1.482</v>
      </c>
      <c r="C2152" s="8">
        <v>1.65</v>
      </c>
      <c r="D2152">
        <f t="shared" si="66"/>
        <v>15</v>
      </c>
      <c r="E2152">
        <f t="shared" si="67"/>
        <v>13.866000000000001</v>
      </c>
    </row>
    <row r="2153" spans="1:5" hidden="1" x14ac:dyDescent="0.35">
      <c r="A2153" s="9">
        <v>43920.666666666664</v>
      </c>
      <c r="B2153" s="10">
        <v>0.98</v>
      </c>
      <c r="C2153" s="11">
        <v>0.69899999999999995</v>
      </c>
      <c r="D2153">
        <f t="shared" si="66"/>
        <v>16</v>
      </c>
      <c r="E2153">
        <f t="shared" si="67"/>
        <v>14.565000000000001</v>
      </c>
    </row>
    <row r="2154" spans="1:5" hidden="1" x14ac:dyDescent="0.35">
      <c r="A2154" s="6">
        <v>43920.708333333336</v>
      </c>
      <c r="B2154" s="7">
        <v>0.38500000000000001</v>
      </c>
      <c r="C2154" s="8">
        <v>0.68100000000000005</v>
      </c>
      <c r="D2154">
        <f t="shared" si="66"/>
        <v>17</v>
      </c>
      <c r="E2154">
        <f t="shared" si="67"/>
        <v>15.246000000000002</v>
      </c>
    </row>
    <row r="2155" spans="1:5" hidden="1" x14ac:dyDescent="0.35">
      <c r="A2155" s="9">
        <v>43920.75</v>
      </c>
      <c r="B2155" s="10">
        <v>0.35099999999999998</v>
      </c>
      <c r="C2155" s="11">
        <v>0.18</v>
      </c>
      <c r="D2155">
        <f t="shared" si="66"/>
        <v>18</v>
      </c>
      <c r="E2155">
        <f t="shared" si="67"/>
        <v>15.426000000000002</v>
      </c>
    </row>
    <row r="2156" spans="1:5" hidden="1" x14ac:dyDescent="0.35">
      <c r="A2156" s="6">
        <v>43920.791666666664</v>
      </c>
      <c r="B2156" s="7">
        <v>0.48</v>
      </c>
      <c r="C2156" s="8">
        <v>1.2E-2</v>
      </c>
      <c r="D2156">
        <f t="shared" si="66"/>
        <v>19</v>
      </c>
      <c r="E2156">
        <f t="shared" si="67"/>
        <v>15.438000000000002</v>
      </c>
    </row>
    <row r="2157" spans="1:5" hidden="1" x14ac:dyDescent="0.35">
      <c r="A2157" s="9">
        <v>43920.833333333336</v>
      </c>
      <c r="B2157" s="10">
        <v>0.96299999999999997</v>
      </c>
      <c r="C2157" s="11">
        <v>0</v>
      </c>
      <c r="D2157">
        <f t="shared" si="66"/>
        <v>20</v>
      </c>
      <c r="E2157">
        <f t="shared" si="67"/>
        <v>15.438000000000002</v>
      </c>
    </row>
    <row r="2158" spans="1:5" hidden="1" x14ac:dyDescent="0.35">
      <c r="A2158" s="6">
        <v>43920.875</v>
      </c>
      <c r="B2158" s="7">
        <v>1.0089999999999999</v>
      </c>
      <c r="C2158" s="8">
        <v>0</v>
      </c>
      <c r="D2158">
        <f t="shared" si="66"/>
        <v>21</v>
      </c>
      <c r="E2158">
        <f t="shared" si="67"/>
        <v>15.438000000000002</v>
      </c>
    </row>
    <row r="2159" spans="1:5" hidden="1" x14ac:dyDescent="0.35">
      <c r="A2159" s="9">
        <v>43920.916666666664</v>
      </c>
      <c r="B2159" s="10">
        <v>1.018</v>
      </c>
      <c r="C2159" s="11">
        <v>0</v>
      </c>
      <c r="D2159">
        <f t="shared" si="66"/>
        <v>22</v>
      </c>
      <c r="E2159">
        <f t="shared" si="67"/>
        <v>15.438000000000002</v>
      </c>
    </row>
    <row r="2160" spans="1:5" hidden="1" x14ac:dyDescent="0.35">
      <c r="A2160" s="6">
        <v>43920.958333333336</v>
      </c>
      <c r="B2160" s="7">
        <v>0.81599999999999995</v>
      </c>
      <c r="C2160" s="8">
        <v>0</v>
      </c>
      <c r="D2160">
        <f t="shared" si="66"/>
        <v>23</v>
      </c>
      <c r="E2160">
        <f t="shared" si="67"/>
        <v>15.438000000000002</v>
      </c>
    </row>
    <row r="2161" spans="1:5" hidden="1" x14ac:dyDescent="0.35">
      <c r="A2161" s="9">
        <v>43920</v>
      </c>
      <c r="B2161" s="10">
        <v>1.258</v>
      </c>
      <c r="C2161" s="11">
        <v>0</v>
      </c>
      <c r="D2161">
        <f t="shared" si="66"/>
        <v>24</v>
      </c>
      <c r="E2161">
        <f t="shared" si="67"/>
        <v>15.438000000000002</v>
      </c>
    </row>
    <row r="2162" spans="1:5" hidden="1" x14ac:dyDescent="0.35">
      <c r="A2162" s="6">
        <v>43921.041666666664</v>
      </c>
      <c r="B2162" s="7">
        <v>0.86699999999999999</v>
      </c>
      <c r="C2162" s="8">
        <v>0</v>
      </c>
      <c r="D2162">
        <f t="shared" si="66"/>
        <v>1</v>
      </c>
      <c r="E2162">
        <f t="shared" si="67"/>
        <v>0</v>
      </c>
    </row>
    <row r="2163" spans="1:5" hidden="1" x14ac:dyDescent="0.35">
      <c r="A2163" s="9">
        <v>43921.083333333336</v>
      </c>
      <c r="B2163" s="10">
        <v>1.177</v>
      </c>
      <c r="C2163" s="11">
        <v>0</v>
      </c>
      <c r="D2163">
        <f t="shared" si="66"/>
        <v>2</v>
      </c>
      <c r="E2163">
        <f t="shared" si="67"/>
        <v>0</v>
      </c>
    </row>
    <row r="2164" spans="1:5" hidden="1" x14ac:dyDescent="0.35">
      <c r="A2164" s="6">
        <v>43921.125</v>
      </c>
      <c r="B2164" s="7">
        <v>1.3480000000000001</v>
      </c>
      <c r="C2164" s="8">
        <v>0</v>
      </c>
      <c r="D2164">
        <f t="shared" si="66"/>
        <v>3</v>
      </c>
      <c r="E2164">
        <f t="shared" si="67"/>
        <v>0</v>
      </c>
    </row>
    <row r="2165" spans="1:5" hidden="1" x14ac:dyDescent="0.35">
      <c r="A2165" s="9">
        <v>43921.166666666664</v>
      </c>
      <c r="B2165" s="10">
        <v>0.71</v>
      </c>
      <c r="C2165" s="11">
        <v>0</v>
      </c>
      <c r="D2165">
        <f t="shared" si="66"/>
        <v>4</v>
      </c>
      <c r="E2165">
        <f t="shared" si="67"/>
        <v>0</v>
      </c>
    </row>
    <row r="2166" spans="1:5" hidden="1" x14ac:dyDescent="0.35">
      <c r="A2166" s="6">
        <v>43921.208333333336</v>
      </c>
      <c r="B2166" s="7">
        <v>0.63300000000000001</v>
      </c>
      <c r="C2166" s="8">
        <v>0</v>
      </c>
      <c r="D2166">
        <f t="shared" si="66"/>
        <v>5</v>
      </c>
      <c r="E2166">
        <f t="shared" si="67"/>
        <v>0</v>
      </c>
    </row>
    <row r="2167" spans="1:5" hidden="1" x14ac:dyDescent="0.35">
      <c r="A2167" s="9">
        <v>43921.25</v>
      </c>
      <c r="B2167" s="10">
        <v>0.53900000000000003</v>
      </c>
      <c r="C2167" s="11">
        <v>0</v>
      </c>
      <c r="D2167">
        <f t="shared" si="66"/>
        <v>6</v>
      </c>
      <c r="E2167">
        <f t="shared" si="67"/>
        <v>0</v>
      </c>
    </row>
    <row r="2168" spans="1:5" hidden="1" x14ac:dyDescent="0.35">
      <c r="A2168" s="6">
        <v>43921.291666666664</v>
      </c>
      <c r="B2168" s="7">
        <v>1.3120000000000001</v>
      </c>
      <c r="C2168" s="8">
        <v>3.0000000000000001E-3</v>
      </c>
      <c r="D2168">
        <f t="shared" si="66"/>
        <v>7</v>
      </c>
      <c r="E2168">
        <f t="shared" si="67"/>
        <v>3.0000000000000001E-3</v>
      </c>
    </row>
    <row r="2169" spans="1:5" hidden="1" x14ac:dyDescent="0.35">
      <c r="A2169" s="9">
        <v>43921.333333333336</v>
      </c>
      <c r="B2169" s="10">
        <v>0.65400000000000003</v>
      </c>
      <c r="C2169" s="11">
        <v>0.222</v>
      </c>
      <c r="D2169">
        <f t="shared" si="66"/>
        <v>8</v>
      </c>
      <c r="E2169">
        <f t="shared" si="67"/>
        <v>0.22500000000000001</v>
      </c>
    </row>
    <row r="2170" spans="1:5" hidden="1" x14ac:dyDescent="0.35">
      <c r="A2170" s="6">
        <v>43921.375</v>
      </c>
      <c r="B2170" s="7">
        <v>0.61599999999999999</v>
      </c>
      <c r="C2170" s="8">
        <v>0.63100000000000001</v>
      </c>
      <c r="D2170">
        <f t="shared" si="66"/>
        <v>9</v>
      </c>
      <c r="E2170">
        <f t="shared" si="67"/>
        <v>0.85599999999999998</v>
      </c>
    </row>
    <row r="2171" spans="1:5" hidden="1" x14ac:dyDescent="0.35">
      <c r="A2171" s="9">
        <v>43921.416666666664</v>
      </c>
      <c r="B2171" s="10">
        <v>0.505</v>
      </c>
      <c r="C2171" s="11">
        <v>0.79300000000000004</v>
      </c>
      <c r="D2171">
        <f t="shared" si="66"/>
        <v>10</v>
      </c>
      <c r="E2171">
        <f t="shared" si="67"/>
        <v>1.649</v>
      </c>
    </row>
    <row r="2172" spans="1:5" hidden="1" x14ac:dyDescent="0.35">
      <c r="A2172" s="6">
        <v>43921.458333333336</v>
      </c>
      <c r="B2172" s="7">
        <v>9.4E-2</v>
      </c>
      <c r="C2172" s="8">
        <v>2.794</v>
      </c>
      <c r="D2172">
        <f t="shared" si="66"/>
        <v>11</v>
      </c>
      <c r="E2172">
        <f t="shared" si="67"/>
        <v>4.4429999999999996</v>
      </c>
    </row>
    <row r="2173" spans="1:5" hidden="1" x14ac:dyDescent="0.35">
      <c r="A2173" s="9">
        <v>43921.5</v>
      </c>
      <c r="B2173" s="10">
        <v>5.0000000000000001E-3</v>
      </c>
      <c r="C2173" s="11">
        <v>4.4279999999999999</v>
      </c>
      <c r="D2173">
        <f t="shared" si="66"/>
        <v>12</v>
      </c>
      <c r="E2173">
        <f t="shared" si="67"/>
        <v>8.8709999999999987</v>
      </c>
    </row>
    <row r="2174" spans="1:5" hidden="1" x14ac:dyDescent="0.35">
      <c r="A2174" s="6">
        <v>43921.541666666664</v>
      </c>
      <c r="B2174" s="7">
        <v>0.154</v>
      </c>
      <c r="C2174" s="8">
        <v>1.54</v>
      </c>
      <c r="D2174">
        <f t="shared" si="66"/>
        <v>13</v>
      </c>
      <c r="E2174">
        <f t="shared" si="67"/>
        <v>10.410999999999998</v>
      </c>
    </row>
    <row r="2175" spans="1:5" hidden="1" x14ac:dyDescent="0.35">
      <c r="A2175" s="9">
        <v>43921.583333333336</v>
      </c>
      <c r="B2175" s="10">
        <v>0.20899999999999999</v>
      </c>
      <c r="C2175" s="11">
        <v>3.9449999999999998</v>
      </c>
      <c r="D2175">
        <f t="shared" si="66"/>
        <v>14</v>
      </c>
      <c r="E2175">
        <f t="shared" si="67"/>
        <v>14.355999999999998</v>
      </c>
    </row>
    <row r="2176" spans="1:5" hidden="1" x14ac:dyDescent="0.35">
      <c r="A2176" s="6">
        <v>43921.625</v>
      </c>
      <c r="B2176" s="7">
        <v>0.124</v>
      </c>
      <c r="C2176" s="8">
        <v>3.085</v>
      </c>
      <c r="D2176">
        <f t="shared" si="66"/>
        <v>15</v>
      </c>
      <c r="E2176">
        <f t="shared" si="67"/>
        <v>17.440999999999999</v>
      </c>
    </row>
    <row r="2177" spans="1:5" hidden="1" x14ac:dyDescent="0.35">
      <c r="A2177" s="9">
        <v>43921.666666666664</v>
      </c>
      <c r="B2177" s="10">
        <v>0.5</v>
      </c>
      <c r="C2177" s="11">
        <v>1.139</v>
      </c>
      <c r="D2177">
        <f t="shared" si="66"/>
        <v>16</v>
      </c>
      <c r="E2177">
        <f t="shared" si="67"/>
        <v>18.579999999999998</v>
      </c>
    </row>
    <row r="2178" spans="1:5" hidden="1" x14ac:dyDescent="0.35">
      <c r="A2178" s="6">
        <v>43921.708333333336</v>
      </c>
      <c r="B2178" s="7">
        <v>1.1739999999999999</v>
      </c>
      <c r="C2178" s="8">
        <v>0.14299999999999999</v>
      </c>
      <c r="D2178">
        <f t="shared" si="66"/>
        <v>17</v>
      </c>
      <c r="E2178">
        <f t="shared" si="67"/>
        <v>18.722999999999999</v>
      </c>
    </row>
    <row r="2179" spans="1:5" hidden="1" x14ac:dyDescent="0.35">
      <c r="A2179" s="9">
        <v>43921.75</v>
      </c>
      <c r="B2179" s="10">
        <v>1.869</v>
      </c>
      <c r="C2179" s="11">
        <v>0</v>
      </c>
      <c r="D2179">
        <f t="shared" si="66"/>
        <v>18</v>
      </c>
      <c r="E2179">
        <f t="shared" si="67"/>
        <v>18.722999999999999</v>
      </c>
    </row>
    <row r="2180" spans="1:5" hidden="1" x14ac:dyDescent="0.35">
      <c r="A2180" s="6">
        <v>43921.791666666664</v>
      </c>
      <c r="B2180" s="7">
        <v>1.714</v>
      </c>
      <c r="C2180" s="8">
        <v>0</v>
      </c>
      <c r="D2180">
        <f t="shared" ref="D2180:D2243" si="68">IF(D2179=24,1,D2179+1)</f>
        <v>19</v>
      </c>
      <c r="E2180">
        <f t="shared" ref="E2180:E2243" si="69">IF(D2179=24,C2180,E2179+C2180)</f>
        <v>18.722999999999999</v>
      </c>
    </row>
    <row r="2181" spans="1:5" hidden="1" x14ac:dyDescent="0.35">
      <c r="A2181" s="9">
        <v>43921.833333333336</v>
      </c>
      <c r="B2181" s="10">
        <v>2.21</v>
      </c>
      <c r="C2181" s="11">
        <v>0</v>
      </c>
      <c r="D2181">
        <f t="shared" si="68"/>
        <v>20</v>
      </c>
      <c r="E2181">
        <f t="shared" si="69"/>
        <v>18.722999999999999</v>
      </c>
    </row>
    <row r="2182" spans="1:5" hidden="1" x14ac:dyDescent="0.35">
      <c r="A2182" s="6">
        <v>43921.875</v>
      </c>
      <c r="B2182" s="7">
        <v>3.1240000000000001</v>
      </c>
      <c r="C2182" s="8">
        <v>0</v>
      </c>
      <c r="D2182">
        <f t="shared" si="68"/>
        <v>21</v>
      </c>
      <c r="E2182">
        <f t="shared" si="69"/>
        <v>18.722999999999999</v>
      </c>
    </row>
    <row r="2183" spans="1:5" hidden="1" x14ac:dyDescent="0.35">
      <c r="A2183" s="9">
        <v>43921.916666666664</v>
      </c>
      <c r="B2183" s="10">
        <v>2.9689999999999999</v>
      </c>
      <c r="C2183" s="11">
        <v>0</v>
      </c>
      <c r="D2183">
        <f t="shared" si="68"/>
        <v>22</v>
      </c>
      <c r="E2183">
        <f t="shared" si="69"/>
        <v>18.722999999999999</v>
      </c>
    </row>
    <row r="2184" spans="1:5" hidden="1" x14ac:dyDescent="0.35">
      <c r="A2184" s="6">
        <v>43921.958333333336</v>
      </c>
      <c r="B2184" s="7">
        <v>2.6480000000000001</v>
      </c>
      <c r="C2184" s="8">
        <v>0</v>
      </c>
      <c r="D2184">
        <f t="shared" si="68"/>
        <v>23</v>
      </c>
      <c r="E2184">
        <f t="shared" si="69"/>
        <v>18.722999999999999</v>
      </c>
    </row>
    <row r="2185" spans="1:5" hidden="1" x14ac:dyDescent="0.35">
      <c r="A2185" s="9">
        <v>43921</v>
      </c>
      <c r="B2185" s="10">
        <v>2.637</v>
      </c>
      <c r="C2185" s="11">
        <v>0</v>
      </c>
      <c r="D2185">
        <f t="shared" si="68"/>
        <v>24</v>
      </c>
      <c r="E2185">
        <f t="shared" si="69"/>
        <v>18.722999999999999</v>
      </c>
    </row>
    <row r="2186" spans="1:5" hidden="1" x14ac:dyDescent="0.35">
      <c r="A2186" s="6">
        <v>43922.041666666664</v>
      </c>
      <c r="B2186" s="7">
        <v>2.657</v>
      </c>
      <c r="C2186" s="8">
        <v>0</v>
      </c>
      <c r="D2186">
        <f t="shared" si="68"/>
        <v>1</v>
      </c>
      <c r="E2186">
        <f t="shared" si="69"/>
        <v>0</v>
      </c>
    </row>
    <row r="2187" spans="1:5" hidden="1" x14ac:dyDescent="0.35">
      <c r="A2187" s="9">
        <v>43922.083333333336</v>
      </c>
      <c r="B2187" s="10">
        <v>2.0249999999999999</v>
      </c>
      <c r="C2187" s="11">
        <v>0</v>
      </c>
      <c r="D2187">
        <f t="shared" si="68"/>
        <v>2</v>
      </c>
      <c r="E2187">
        <f t="shared" si="69"/>
        <v>0</v>
      </c>
    </row>
    <row r="2188" spans="1:5" hidden="1" x14ac:dyDescent="0.35">
      <c r="A2188" s="6">
        <v>43922.125</v>
      </c>
      <c r="B2188" s="7">
        <v>1.575</v>
      </c>
      <c r="C2188" s="8">
        <v>0</v>
      </c>
      <c r="D2188">
        <f t="shared" si="68"/>
        <v>3</v>
      </c>
      <c r="E2188">
        <f t="shared" si="69"/>
        <v>0</v>
      </c>
    </row>
    <row r="2189" spans="1:5" hidden="1" x14ac:dyDescent="0.35">
      <c r="A2189" s="9">
        <v>43922.166666666664</v>
      </c>
      <c r="B2189" s="10">
        <v>0.48099999999999998</v>
      </c>
      <c r="C2189" s="11">
        <v>0</v>
      </c>
      <c r="D2189">
        <f t="shared" si="68"/>
        <v>4</v>
      </c>
      <c r="E2189">
        <f t="shared" si="69"/>
        <v>0</v>
      </c>
    </row>
    <row r="2190" spans="1:5" hidden="1" x14ac:dyDescent="0.35">
      <c r="A2190" s="6">
        <v>43922.208333333336</v>
      </c>
      <c r="B2190" s="7">
        <v>0.48</v>
      </c>
      <c r="C2190" s="8">
        <v>0</v>
      </c>
      <c r="D2190">
        <f t="shared" si="68"/>
        <v>5</v>
      </c>
      <c r="E2190">
        <f t="shared" si="69"/>
        <v>0</v>
      </c>
    </row>
    <row r="2191" spans="1:5" hidden="1" x14ac:dyDescent="0.35">
      <c r="A2191" s="9">
        <v>43922.25</v>
      </c>
      <c r="B2191" s="10">
        <v>0.503</v>
      </c>
      <c r="C2191" s="11">
        <v>0</v>
      </c>
      <c r="D2191">
        <f t="shared" si="68"/>
        <v>6</v>
      </c>
      <c r="E2191">
        <f t="shared" si="69"/>
        <v>0</v>
      </c>
    </row>
    <row r="2192" spans="1:5" hidden="1" x14ac:dyDescent="0.35">
      <c r="A2192" s="6">
        <v>43922.291666666664</v>
      </c>
      <c r="B2192" s="7">
        <v>0.501</v>
      </c>
      <c r="C2192" s="8">
        <v>1E-3</v>
      </c>
      <c r="D2192">
        <f t="shared" si="68"/>
        <v>7</v>
      </c>
      <c r="E2192">
        <f t="shared" si="69"/>
        <v>1E-3</v>
      </c>
    </row>
    <row r="2193" spans="1:5" hidden="1" x14ac:dyDescent="0.35">
      <c r="A2193" s="9">
        <v>43922.333333333336</v>
      </c>
      <c r="B2193" s="10">
        <v>0.84199999999999997</v>
      </c>
      <c r="C2193" s="11">
        <v>0.47699999999999998</v>
      </c>
      <c r="D2193">
        <f t="shared" si="68"/>
        <v>8</v>
      </c>
      <c r="E2193">
        <f t="shared" si="69"/>
        <v>0.47799999999999998</v>
      </c>
    </row>
    <row r="2194" spans="1:5" hidden="1" x14ac:dyDescent="0.35">
      <c r="A2194" s="6">
        <v>43922.375</v>
      </c>
      <c r="B2194" s="7">
        <v>0.34599999999999997</v>
      </c>
      <c r="C2194" s="8">
        <v>1.92</v>
      </c>
      <c r="D2194">
        <f t="shared" si="68"/>
        <v>9</v>
      </c>
      <c r="E2194">
        <f t="shared" si="69"/>
        <v>2.3979999999999997</v>
      </c>
    </row>
    <row r="2195" spans="1:5" hidden="1" x14ac:dyDescent="0.35">
      <c r="A2195" s="9">
        <v>43922.416666666664</v>
      </c>
      <c r="B2195" s="10">
        <v>0</v>
      </c>
      <c r="C2195" s="11">
        <v>3.8759999999999999</v>
      </c>
      <c r="D2195">
        <f t="shared" si="68"/>
        <v>10</v>
      </c>
      <c r="E2195">
        <f t="shared" si="69"/>
        <v>6.2739999999999991</v>
      </c>
    </row>
    <row r="2196" spans="1:5" hidden="1" x14ac:dyDescent="0.35">
      <c r="A2196" s="6">
        <v>43922.458333333336</v>
      </c>
      <c r="B2196" s="7">
        <v>0.30099999999999999</v>
      </c>
      <c r="C2196" s="8">
        <v>3.121</v>
      </c>
      <c r="D2196">
        <f t="shared" si="68"/>
        <v>11</v>
      </c>
      <c r="E2196">
        <f t="shared" si="69"/>
        <v>9.3949999999999996</v>
      </c>
    </row>
    <row r="2197" spans="1:5" hidden="1" x14ac:dyDescent="0.35">
      <c r="A2197" s="9">
        <v>43922.5</v>
      </c>
      <c r="B2197" s="10">
        <v>0.20499999999999999</v>
      </c>
      <c r="C2197" s="11">
        <v>5.3470000000000004</v>
      </c>
      <c r="D2197">
        <f t="shared" si="68"/>
        <v>12</v>
      </c>
      <c r="E2197">
        <f t="shared" si="69"/>
        <v>14.742000000000001</v>
      </c>
    </row>
    <row r="2198" spans="1:5" hidden="1" x14ac:dyDescent="0.35">
      <c r="A2198" s="6">
        <v>43922.541666666664</v>
      </c>
      <c r="B2198" s="7">
        <v>0.13500000000000001</v>
      </c>
      <c r="C2198" s="8">
        <v>5.1609999999999996</v>
      </c>
      <c r="D2198">
        <f t="shared" si="68"/>
        <v>13</v>
      </c>
      <c r="E2198">
        <f t="shared" si="69"/>
        <v>19.902999999999999</v>
      </c>
    </row>
    <row r="2199" spans="1:5" hidden="1" x14ac:dyDescent="0.35">
      <c r="A2199" s="9">
        <v>43922.583333333336</v>
      </c>
      <c r="B2199" s="10">
        <v>0</v>
      </c>
      <c r="C2199" s="11">
        <v>5.5030000000000001</v>
      </c>
      <c r="D2199">
        <f t="shared" si="68"/>
        <v>14</v>
      </c>
      <c r="E2199">
        <f t="shared" si="69"/>
        <v>25.405999999999999</v>
      </c>
    </row>
    <row r="2200" spans="1:5" hidden="1" x14ac:dyDescent="0.35">
      <c r="A2200" s="6">
        <v>43922.625</v>
      </c>
      <c r="B2200" s="7">
        <v>0</v>
      </c>
      <c r="C2200" s="8">
        <v>4.1210000000000004</v>
      </c>
      <c r="D2200">
        <f t="shared" si="68"/>
        <v>15</v>
      </c>
      <c r="E2200">
        <f t="shared" si="69"/>
        <v>29.527000000000001</v>
      </c>
    </row>
    <row r="2201" spans="1:5" hidden="1" x14ac:dyDescent="0.35">
      <c r="A2201" s="9">
        <v>43922.666666666664</v>
      </c>
      <c r="B2201" s="10">
        <v>0.51</v>
      </c>
      <c r="C2201" s="11">
        <v>2.3519999999999999</v>
      </c>
      <c r="D2201">
        <f t="shared" si="68"/>
        <v>16</v>
      </c>
      <c r="E2201">
        <f t="shared" si="69"/>
        <v>31.879000000000001</v>
      </c>
    </row>
    <row r="2202" spans="1:5" hidden="1" x14ac:dyDescent="0.35">
      <c r="A2202" s="6">
        <v>43922.708333333336</v>
      </c>
      <c r="B2202" s="7">
        <v>0.78500000000000003</v>
      </c>
      <c r="C2202" s="8">
        <v>0.76700000000000002</v>
      </c>
      <c r="D2202">
        <f t="shared" si="68"/>
        <v>17</v>
      </c>
      <c r="E2202">
        <f t="shared" si="69"/>
        <v>32.646000000000001</v>
      </c>
    </row>
    <row r="2203" spans="1:5" hidden="1" x14ac:dyDescent="0.35">
      <c r="A2203" s="9">
        <v>43922.75</v>
      </c>
      <c r="B2203" s="10">
        <v>0.436</v>
      </c>
      <c r="C2203" s="11">
        <v>0.155</v>
      </c>
      <c r="D2203">
        <f t="shared" si="68"/>
        <v>18</v>
      </c>
      <c r="E2203">
        <f t="shared" si="69"/>
        <v>32.801000000000002</v>
      </c>
    </row>
    <row r="2204" spans="1:5" hidden="1" x14ac:dyDescent="0.35">
      <c r="A2204" s="6">
        <v>43922.791666666664</v>
      </c>
      <c r="B2204" s="7">
        <v>1.98</v>
      </c>
      <c r="C2204" s="8">
        <v>0</v>
      </c>
      <c r="D2204">
        <f t="shared" si="68"/>
        <v>19</v>
      </c>
      <c r="E2204">
        <f t="shared" si="69"/>
        <v>32.801000000000002</v>
      </c>
    </row>
    <row r="2205" spans="1:5" hidden="1" x14ac:dyDescent="0.35">
      <c r="A2205" s="9">
        <v>43922.833333333336</v>
      </c>
      <c r="B2205" s="10">
        <v>2.1</v>
      </c>
      <c r="C2205" s="11">
        <v>0</v>
      </c>
      <c r="D2205">
        <f t="shared" si="68"/>
        <v>20</v>
      </c>
      <c r="E2205">
        <f t="shared" si="69"/>
        <v>32.801000000000002</v>
      </c>
    </row>
    <row r="2206" spans="1:5" hidden="1" x14ac:dyDescent="0.35">
      <c r="A2206" s="6">
        <v>43922.875</v>
      </c>
      <c r="B2206" s="7">
        <v>2.0590000000000002</v>
      </c>
      <c r="C2206" s="8">
        <v>0</v>
      </c>
      <c r="D2206">
        <f t="shared" si="68"/>
        <v>21</v>
      </c>
      <c r="E2206">
        <f t="shared" si="69"/>
        <v>32.801000000000002</v>
      </c>
    </row>
    <row r="2207" spans="1:5" hidden="1" x14ac:dyDescent="0.35">
      <c r="A2207" s="9">
        <v>43922.916666666664</v>
      </c>
      <c r="B2207" s="10">
        <v>1.1379999999999999</v>
      </c>
      <c r="C2207" s="11">
        <v>0</v>
      </c>
      <c r="D2207">
        <f t="shared" si="68"/>
        <v>22</v>
      </c>
      <c r="E2207">
        <f t="shared" si="69"/>
        <v>32.801000000000002</v>
      </c>
    </row>
    <row r="2208" spans="1:5" hidden="1" x14ac:dyDescent="0.35">
      <c r="A2208" s="6">
        <v>43922.958333333336</v>
      </c>
      <c r="B2208" s="7">
        <v>5.3159999999999998</v>
      </c>
      <c r="C2208" s="8">
        <v>0</v>
      </c>
      <c r="D2208">
        <f t="shared" si="68"/>
        <v>23</v>
      </c>
      <c r="E2208">
        <f t="shared" si="69"/>
        <v>32.801000000000002</v>
      </c>
    </row>
    <row r="2209" spans="1:5" hidden="1" x14ac:dyDescent="0.35">
      <c r="A2209" s="9">
        <v>43922</v>
      </c>
      <c r="B2209" s="10">
        <v>2.0339999999999998</v>
      </c>
      <c r="C2209" s="11">
        <v>0</v>
      </c>
      <c r="D2209">
        <f t="shared" si="68"/>
        <v>24</v>
      </c>
      <c r="E2209">
        <f t="shared" si="69"/>
        <v>32.801000000000002</v>
      </c>
    </row>
    <row r="2210" spans="1:5" hidden="1" x14ac:dyDescent="0.35">
      <c r="A2210" s="6">
        <v>43923.041666666664</v>
      </c>
      <c r="B2210" s="7">
        <v>1.5840000000000001</v>
      </c>
      <c r="C2210" s="8">
        <v>0</v>
      </c>
      <c r="D2210">
        <f t="shared" si="68"/>
        <v>1</v>
      </c>
      <c r="E2210">
        <f t="shared" si="69"/>
        <v>0</v>
      </c>
    </row>
    <row r="2211" spans="1:5" hidden="1" x14ac:dyDescent="0.35">
      <c r="A2211" s="9">
        <v>43923.083333333336</v>
      </c>
      <c r="B2211" s="10">
        <v>0.71799999999999997</v>
      </c>
      <c r="C2211" s="11">
        <v>0</v>
      </c>
      <c r="D2211">
        <f t="shared" si="68"/>
        <v>2</v>
      </c>
      <c r="E2211">
        <f t="shared" si="69"/>
        <v>0</v>
      </c>
    </row>
    <row r="2212" spans="1:5" hidden="1" x14ac:dyDescent="0.35">
      <c r="A2212" s="6">
        <v>43923.125</v>
      </c>
      <c r="B2212" s="7">
        <v>0.443</v>
      </c>
      <c r="C2212" s="8">
        <v>0</v>
      </c>
      <c r="D2212">
        <f t="shared" si="68"/>
        <v>3</v>
      </c>
      <c r="E2212">
        <f t="shared" si="69"/>
        <v>0</v>
      </c>
    </row>
    <row r="2213" spans="1:5" hidden="1" x14ac:dyDescent="0.35">
      <c r="A2213" s="9">
        <v>43923.166666666664</v>
      </c>
      <c r="B2213" s="10">
        <v>0.39900000000000002</v>
      </c>
      <c r="C2213" s="11">
        <v>0</v>
      </c>
      <c r="D2213">
        <f t="shared" si="68"/>
        <v>4</v>
      </c>
      <c r="E2213">
        <f t="shared" si="69"/>
        <v>0</v>
      </c>
    </row>
    <row r="2214" spans="1:5" hidden="1" x14ac:dyDescent="0.35">
      <c r="A2214" s="6">
        <v>43923.208333333336</v>
      </c>
      <c r="B2214" s="7">
        <v>0.45200000000000001</v>
      </c>
      <c r="C2214" s="8">
        <v>0</v>
      </c>
      <c r="D2214">
        <f t="shared" si="68"/>
        <v>5</v>
      </c>
      <c r="E2214">
        <f t="shared" si="69"/>
        <v>0</v>
      </c>
    </row>
    <row r="2215" spans="1:5" hidden="1" x14ac:dyDescent="0.35">
      <c r="A2215" s="9">
        <v>43923.25</v>
      </c>
      <c r="B2215" s="10">
        <v>0.95799999999999996</v>
      </c>
      <c r="C2215" s="11">
        <v>0</v>
      </c>
      <c r="D2215">
        <f t="shared" si="68"/>
        <v>6</v>
      </c>
      <c r="E2215">
        <f t="shared" si="69"/>
        <v>0</v>
      </c>
    </row>
    <row r="2216" spans="1:5" hidden="1" x14ac:dyDescent="0.35">
      <c r="A2216" s="6">
        <v>43923.291666666664</v>
      </c>
      <c r="B2216" s="7">
        <v>1.6319999999999999</v>
      </c>
      <c r="C2216" s="8">
        <v>1.2999999999999999E-2</v>
      </c>
      <c r="D2216">
        <f t="shared" si="68"/>
        <v>7</v>
      </c>
      <c r="E2216">
        <f t="shared" si="69"/>
        <v>1.2999999999999999E-2</v>
      </c>
    </row>
    <row r="2217" spans="1:5" hidden="1" x14ac:dyDescent="0.35">
      <c r="A2217" s="9">
        <v>43923.333333333336</v>
      </c>
      <c r="B2217" s="10">
        <v>0.30399999999999999</v>
      </c>
      <c r="C2217" s="11">
        <v>0.64</v>
      </c>
      <c r="D2217">
        <f t="shared" si="68"/>
        <v>8</v>
      </c>
      <c r="E2217">
        <f t="shared" si="69"/>
        <v>0.65300000000000002</v>
      </c>
    </row>
    <row r="2218" spans="1:5" hidden="1" x14ac:dyDescent="0.35">
      <c r="A2218" s="6">
        <v>43923.375</v>
      </c>
      <c r="B2218" s="7">
        <v>0</v>
      </c>
      <c r="C2218" s="8">
        <v>2.387</v>
      </c>
      <c r="D2218">
        <f t="shared" si="68"/>
        <v>9</v>
      </c>
      <c r="E2218">
        <f t="shared" si="69"/>
        <v>3.04</v>
      </c>
    </row>
    <row r="2219" spans="1:5" hidden="1" x14ac:dyDescent="0.35">
      <c r="A2219" s="9">
        <v>43923.416666666664</v>
      </c>
      <c r="B2219" s="10">
        <v>3.7999999999999999E-2</v>
      </c>
      <c r="C2219" s="11">
        <v>4.5119999999999996</v>
      </c>
      <c r="D2219">
        <f t="shared" si="68"/>
        <v>10</v>
      </c>
      <c r="E2219">
        <f t="shared" si="69"/>
        <v>7.5519999999999996</v>
      </c>
    </row>
    <row r="2220" spans="1:5" hidden="1" x14ac:dyDescent="0.35">
      <c r="A2220" s="6">
        <v>43923.458333333336</v>
      </c>
      <c r="B2220" s="7">
        <v>0</v>
      </c>
      <c r="C2220" s="8">
        <v>5.6470000000000002</v>
      </c>
      <c r="D2220">
        <f t="shared" si="68"/>
        <v>11</v>
      </c>
      <c r="E2220">
        <f t="shared" si="69"/>
        <v>13.199</v>
      </c>
    </row>
    <row r="2221" spans="1:5" hidden="1" x14ac:dyDescent="0.35">
      <c r="A2221" s="9">
        <v>43923.5</v>
      </c>
      <c r="B2221" s="10">
        <v>0</v>
      </c>
      <c r="C2221" s="11">
        <v>6.01</v>
      </c>
      <c r="D2221">
        <f t="shared" si="68"/>
        <v>12</v>
      </c>
      <c r="E2221">
        <f t="shared" si="69"/>
        <v>19.209</v>
      </c>
    </row>
    <row r="2222" spans="1:5" hidden="1" x14ac:dyDescent="0.35">
      <c r="A2222" s="6">
        <v>43923.541666666664</v>
      </c>
      <c r="B2222" s="7">
        <v>1.2E-2</v>
      </c>
      <c r="C2222" s="8">
        <v>5.6280000000000001</v>
      </c>
      <c r="D2222">
        <f t="shared" si="68"/>
        <v>13</v>
      </c>
      <c r="E2222">
        <f t="shared" si="69"/>
        <v>24.837</v>
      </c>
    </row>
    <row r="2223" spans="1:5" hidden="1" x14ac:dyDescent="0.35">
      <c r="A2223" s="9">
        <v>43923.583333333336</v>
      </c>
      <c r="B2223" s="10">
        <v>0</v>
      </c>
      <c r="C2223" s="11">
        <v>5.7249999999999996</v>
      </c>
      <c r="D2223">
        <f t="shared" si="68"/>
        <v>14</v>
      </c>
      <c r="E2223">
        <f t="shared" si="69"/>
        <v>30.561999999999998</v>
      </c>
    </row>
    <row r="2224" spans="1:5" hidden="1" x14ac:dyDescent="0.35">
      <c r="A2224" s="6">
        <v>43923.625</v>
      </c>
      <c r="B2224" s="7">
        <v>0.96099999999999997</v>
      </c>
      <c r="C2224" s="8">
        <v>3.8809999999999998</v>
      </c>
      <c r="D2224">
        <f t="shared" si="68"/>
        <v>15</v>
      </c>
      <c r="E2224">
        <f t="shared" si="69"/>
        <v>34.442999999999998</v>
      </c>
    </row>
    <row r="2225" spans="1:5" hidden="1" x14ac:dyDescent="0.35">
      <c r="A2225" s="9">
        <v>43923.666666666664</v>
      </c>
      <c r="B2225" s="10">
        <v>0.38500000000000001</v>
      </c>
      <c r="C2225" s="11">
        <v>2.609</v>
      </c>
      <c r="D2225">
        <f t="shared" si="68"/>
        <v>16</v>
      </c>
      <c r="E2225">
        <f t="shared" si="69"/>
        <v>37.052</v>
      </c>
    </row>
    <row r="2226" spans="1:5" hidden="1" x14ac:dyDescent="0.35">
      <c r="A2226" s="6">
        <v>43923.708333333336</v>
      </c>
      <c r="B2226" s="7">
        <v>6.9000000000000006E-2</v>
      </c>
      <c r="C2226" s="8">
        <v>1.4159999999999999</v>
      </c>
      <c r="D2226">
        <f t="shared" si="68"/>
        <v>17</v>
      </c>
      <c r="E2226">
        <f t="shared" si="69"/>
        <v>38.467999999999996</v>
      </c>
    </row>
    <row r="2227" spans="1:5" hidden="1" x14ac:dyDescent="0.35">
      <c r="A2227" s="9">
        <v>43923.75</v>
      </c>
      <c r="B2227" s="10">
        <v>0.41299999999999998</v>
      </c>
      <c r="C2227" s="11">
        <v>0.27100000000000002</v>
      </c>
      <c r="D2227">
        <f t="shared" si="68"/>
        <v>18</v>
      </c>
      <c r="E2227">
        <f t="shared" si="69"/>
        <v>38.738999999999997</v>
      </c>
    </row>
    <row r="2228" spans="1:5" hidden="1" x14ac:dyDescent="0.35">
      <c r="A2228" s="6">
        <v>43923.791666666664</v>
      </c>
      <c r="B2228" s="7">
        <v>0.91400000000000003</v>
      </c>
      <c r="C2228" s="8">
        <v>0.01</v>
      </c>
      <c r="D2228">
        <f t="shared" si="68"/>
        <v>19</v>
      </c>
      <c r="E2228">
        <f t="shared" si="69"/>
        <v>38.748999999999995</v>
      </c>
    </row>
    <row r="2229" spans="1:5" hidden="1" x14ac:dyDescent="0.35">
      <c r="A2229" s="9">
        <v>43923.833333333336</v>
      </c>
      <c r="B2229" s="10">
        <v>2.6240000000000001</v>
      </c>
      <c r="C2229" s="11">
        <v>0</v>
      </c>
      <c r="D2229">
        <f t="shared" si="68"/>
        <v>20</v>
      </c>
      <c r="E2229">
        <f t="shared" si="69"/>
        <v>38.748999999999995</v>
      </c>
    </row>
    <row r="2230" spans="1:5" hidden="1" x14ac:dyDescent="0.35">
      <c r="A2230" s="6">
        <v>43923.875</v>
      </c>
      <c r="B2230" s="7">
        <v>1.583</v>
      </c>
      <c r="C2230" s="8">
        <v>0</v>
      </c>
      <c r="D2230">
        <f t="shared" si="68"/>
        <v>21</v>
      </c>
      <c r="E2230">
        <f t="shared" si="69"/>
        <v>38.748999999999995</v>
      </c>
    </row>
    <row r="2231" spans="1:5" hidden="1" x14ac:dyDescent="0.35">
      <c r="A2231" s="9">
        <v>43923.916666666664</v>
      </c>
      <c r="B2231" s="10">
        <v>1.298</v>
      </c>
      <c r="C2231" s="11">
        <v>0</v>
      </c>
      <c r="D2231">
        <f t="shared" si="68"/>
        <v>22</v>
      </c>
      <c r="E2231">
        <f t="shared" si="69"/>
        <v>38.748999999999995</v>
      </c>
    </row>
    <row r="2232" spans="1:5" hidden="1" x14ac:dyDescent="0.35">
      <c r="A2232" s="6">
        <v>43923.958333333336</v>
      </c>
      <c r="B2232" s="7">
        <v>1.7490000000000001</v>
      </c>
      <c r="C2232" s="8">
        <v>0</v>
      </c>
      <c r="D2232">
        <f t="shared" si="68"/>
        <v>23</v>
      </c>
      <c r="E2232">
        <f t="shared" si="69"/>
        <v>38.748999999999995</v>
      </c>
    </row>
    <row r="2233" spans="1:5" hidden="1" x14ac:dyDescent="0.35">
      <c r="A2233" s="9">
        <v>43923</v>
      </c>
      <c r="B2233" s="10">
        <v>1.224</v>
      </c>
      <c r="C2233" s="11">
        <v>0</v>
      </c>
      <c r="D2233">
        <f t="shared" si="68"/>
        <v>24</v>
      </c>
      <c r="E2233">
        <f t="shared" si="69"/>
        <v>38.748999999999995</v>
      </c>
    </row>
    <row r="2234" spans="1:5" hidden="1" x14ac:dyDescent="0.35">
      <c r="A2234" s="6">
        <v>43924.041666666664</v>
      </c>
      <c r="B2234" s="7">
        <v>1.9890000000000001</v>
      </c>
      <c r="C2234" s="8">
        <v>0</v>
      </c>
      <c r="D2234">
        <f t="shared" si="68"/>
        <v>1</v>
      </c>
      <c r="E2234">
        <f t="shared" si="69"/>
        <v>0</v>
      </c>
    </row>
    <row r="2235" spans="1:5" hidden="1" x14ac:dyDescent="0.35">
      <c r="A2235" s="9">
        <v>43924.083333333336</v>
      </c>
      <c r="B2235" s="10">
        <v>1.6339999999999999</v>
      </c>
      <c r="C2235" s="11">
        <v>0</v>
      </c>
      <c r="D2235">
        <f t="shared" si="68"/>
        <v>2</v>
      </c>
      <c r="E2235">
        <f t="shared" si="69"/>
        <v>0</v>
      </c>
    </row>
    <row r="2236" spans="1:5" hidden="1" x14ac:dyDescent="0.35">
      <c r="A2236" s="6">
        <v>43924.125</v>
      </c>
      <c r="B2236" s="7">
        <v>0.81200000000000006</v>
      </c>
      <c r="C2236" s="8">
        <v>0</v>
      </c>
      <c r="D2236">
        <f t="shared" si="68"/>
        <v>3</v>
      </c>
      <c r="E2236">
        <f t="shared" si="69"/>
        <v>0</v>
      </c>
    </row>
    <row r="2237" spans="1:5" hidden="1" x14ac:dyDescent="0.35">
      <c r="A2237" s="9">
        <v>43924.166666666664</v>
      </c>
      <c r="B2237" s="10">
        <v>0.39500000000000002</v>
      </c>
      <c r="C2237" s="11">
        <v>0</v>
      </c>
      <c r="D2237">
        <f t="shared" si="68"/>
        <v>4</v>
      </c>
      <c r="E2237">
        <f t="shared" si="69"/>
        <v>0</v>
      </c>
    </row>
    <row r="2238" spans="1:5" hidden="1" x14ac:dyDescent="0.35">
      <c r="A2238" s="6">
        <v>43924.208333333336</v>
      </c>
      <c r="B2238" s="7">
        <v>0.53800000000000003</v>
      </c>
      <c r="C2238" s="8">
        <v>0</v>
      </c>
      <c r="D2238">
        <f t="shared" si="68"/>
        <v>5</v>
      </c>
      <c r="E2238">
        <f t="shared" si="69"/>
        <v>0</v>
      </c>
    </row>
    <row r="2239" spans="1:5" hidden="1" x14ac:dyDescent="0.35">
      <c r="A2239" s="9">
        <v>43924.25</v>
      </c>
      <c r="B2239" s="10">
        <v>0.32100000000000001</v>
      </c>
      <c r="C2239" s="11">
        <v>0</v>
      </c>
      <c r="D2239">
        <f t="shared" si="68"/>
        <v>6</v>
      </c>
      <c r="E2239">
        <f t="shared" si="69"/>
        <v>0</v>
      </c>
    </row>
    <row r="2240" spans="1:5" hidden="1" x14ac:dyDescent="0.35">
      <c r="A2240" s="6">
        <v>43924.291666666664</v>
      </c>
      <c r="B2240" s="7">
        <v>0.28000000000000003</v>
      </c>
      <c r="C2240" s="8">
        <v>8.9999999999999993E-3</v>
      </c>
      <c r="D2240">
        <f t="shared" si="68"/>
        <v>7</v>
      </c>
      <c r="E2240">
        <f t="shared" si="69"/>
        <v>8.9999999999999993E-3</v>
      </c>
    </row>
    <row r="2241" spans="1:5" hidden="1" x14ac:dyDescent="0.35">
      <c r="A2241" s="9">
        <v>43924.333333333336</v>
      </c>
      <c r="B2241" s="10">
        <v>1.4E-2</v>
      </c>
      <c r="C2241" s="11">
        <v>0.62</v>
      </c>
      <c r="D2241">
        <f t="shared" si="68"/>
        <v>8</v>
      </c>
      <c r="E2241">
        <f t="shared" si="69"/>
        <v>0.629</v>
      </c>
    </row>
    <row r="2242" spans="1:5" hidden="1" x14ac:dyDescent="0.35">
      <c r="A2242" s="6">
        <v>43924.375</v>
      </c>
      <c r="B2242" s="7">
        <v>6.7000000000000004E-2</v>
      </c>
      <c r="C2242" s="8">
        <v>1.3720000000000001</v>
      </c>
      <c r="D2242">
        <f t="shared" si="68"/>
        <v>9</v>
      </c>
      <c r="E2242">
        <f t="shared" si="69"/>
        <v>2.0010000000000003</v>
      </c>
    </row>
    <row r="2243" spans="1:5" hidden="1" x14ac:dyDescent="0.35">
      <c r="A2243" s="9">
        <v>43924.416666666664</v>
      </c>
      <c r="B2243" s="10">
        <v>0</v>
      </c>
      <c r="C2243" s="11">
        <v>2.7810000000000001</v>
      </c>
      <c r="D2243">
        <f t="shared" si="68"/>
        <v>10</v>
      </c>
      <c r="E2243">
        <f t="shared" si="69"/>
        <v>4.782</v>
      </c>
    </row>
    <row r="2244" spans="1:5" hidden="1" x14ac:dyDescent="0.35">
      <c r="A2244" s="6">
        <v>43924.458333333336</v>
      </c>
      <c r="B2244" s="7">
        <v>3.1E-2</v>
      </c>
      <c r="C2244" s="8">
        <v>2.5449999999999999</v>
      </c>
      <c r="D2244">
        <f t="shared" ref="D2244:D2307" si="70">IF(D2243=24,1,D2243+1)</f>
        <v>11</v>
      </c>
      <c r="E2244">
        <f t="shared" ref="E2244:E2307" si="71">IF(D2243=24,C2244,E2243+C2244)</f>
        <v>7.327</v>
      </c>
    </row>
    <row r="2245" spans="1:5" hidden="1" x14ac:dyDescent="0.35">
      <c r="A2245" s="9">
        <v>43924.5</v>
      </c>
      <c r="B2245" s="10">
        <v>3.6999999999999998E-2</v>
      </c>
      <c r="C2245" s="11">
        <v>2.0830000000000002</v>
      </c>
      <c r="D2245">
        <f t="shared" si="70"/>
        <v>12</v>
      </c>
      <c r="E2245">
        <f t="shared" si="71"/>
        <v>9.41</v>
      </c>
    </row>
    <row r="2246" spans="1:5" hidden="1" x14ac:dyDescent="0.35">
      <c r="A2246" s="6">
        <v>43924.541666666664</v>
      </c>
      <c r="B2246" s="7">
        <v>0.16600000000000001</v>
      </c>
      <c r="C2246" s="8">
        <v>0.94799999999999995</v>
      </c>
      <c r="D2246">
        <f t="shared" si="70"/>
        <v>13</v>
      </c>
      <c r="E2246">
        <f t="shared" si="71"/>
        <v>10.358000000000001</v>
      </c>
    </row>
    <row r="2247" spans="1:5" hidden="1" x14ac:dyDescent="0.35">
      <c r="A2247" s="9">
        <v>43924.583333333336</v>
      </c>
      <c r="B2247" s="10">
        <v>0.22500000000000001</v>
      </c>
      <c r="C2247" s="11">
        <v>0.65700000000000003</v>
      </c>
      <c r="D2247">
        <f t="shared" si="70"/>
        <v>14</v>
      </c>
      <c r="E2247">
        <f t="shared" si="71"/>
        <v>11.015000000000001</v>
      </c>
    </row>
    <row r="2248" spans="1:5" hidden="1" x14ac:dyDescent="0.35">
      <c r="A2248" s="6">
        <v>43924.625</v>
      </c>
      <c r="B2248" s="7">
        <v>0.53600000000000003</v>
      </c>
      <c r="C2248" s="8">
        <v>2.0419999999999998</v>
      </c>
      <c r="D2248">
        <f t="shared" si="70"/>
        <v>15</v>
      </c>
      <c r="E2248">
        <f t="shared" si="71"/>
        <v>13.057</v>
      </c>
    </row>
    <row r="2249" spans="1:5" hidden="1" x14ac:dyDescent="0.35">
      <c r="A2249" s="9">
        <v>43924.666666666664</v>
      </c>
      <c r="B2249" s="10">
        <v>0.46600000000000003</v>
      </c>
      <c r="C2249" s="11">
        <v>0.66100000000000003</v>
      </c>
      <c r="D2249">
        <f t="shared" si="70"/>
        <v>16</v>
      </c>
      <c r="E2249">
        <f t="shared" si="71"/>
        <v>13.718</v>
      </c>
    </row>
    <row r="2250" spans="1:5" hidden="1" x14ac:dyDescent="0.35">
      <c r="A2250" s="6">
        <v>43924.708333333336</v>
      </c>
      <c r="B2250" s="7">
        <v>0.58699999999999997</v>
      </c>
      <c r="C2250" s="8">
        <v>0.42099999999999999</v>
      </c>
      <c r="D2250">
        <f t="shared" si="70"/>
        <v>17</v>
      </c>
      <c r="E2250">
        <f t="shared" si="71"/>
        <v>14.138999999999999</v>
      </c>
    </row>
    <row r="2251" spans="1:5" hidden="1" x14ac:dyDescent="0.35">
      <c r="A2251" s="9">
        <v>43924.75</v>
      </c>
      <c r="B2251" s="10">
        <v>1.133</v>
      </c>
      <c r="C2251" s="11">
        <v>9.8000000000000004E-2</v>
      </c>
      <c r="D2251">
        <f t="shared" si="70"/>
        <v>18</v>
      </c>
      <c r="E2251">
        <f t="shared" si="71"/>
        <v>14.237</v>
      </c>
    </row>
    <row r="2252" spans="1:5" hidden="1" x14ac:dyDescent="0.35">
      <c r="A2252" s="6">
        <v>43924.791666666664</v>
      </c>
      <c r="B2252" s="7">
        <v>1.1819999999999999</v>
      </c>
      <c r="C2252" s="8">
        <v>6.0000000000000001E-3</v>
      </c>
      <c r="D2252">
        <f t="shared" si="70"/>
        <v>19</v>
      </c>
      <c r="E2252">
        <f t="shared" si="71"/>
        <v>14.243</v>
      </c>
    </row>
    <row r="2253" spans="1:5" hidden="1" x14ac:dyDescent="0.35">
      <c r="A2253" s="9">
        <v>43924.833333333336</v>
      </c>
      <c r="B2253" s="10">
        <v>2.1560000000000001</v>
      </c>
      <c r="C2253" s="11">
        <v>0</v>
      </c>
      <c r="D2253">
        <f t="shared" si="70"/>
        <v>20</v>
      </c>
      <c r="E2253">
        <f t="shared" si="71"/>
        <v>14.243</v>
      </c>
    </row>
    <row r="2254" spans="1:5" hidden="1" x14ac:dyDescent="0.35">
      <c r="A2254" s="6">
        <v>43924.875</v>
      </c>
      <c r="B2254" s="7">
        <v>3.3650000000000002</v>
      </c>
      <c r="C2254" s="8">
        <v>0</v>
      </c>
      <c r="D2254">
        <f t="shared" si="70"/>
        <v>21</v>
      </c>
      <c r="E2254">
        <f t="shared" si="71"/>
        <v>14.243</v>
      </c>
    </row>
    <row r="2255" spans="1:5" hidden="1" x14ac:dyDescent="0.35">
      <c r="A2255" s="9">
        <v>43924.916666666664</v>
      </c>
      <c r="B2255" s="10">
        <v>1.365</v>
      </c>
      <c r="C2255" s="11">
        <v>0</v>
      </c>
      <c r="D2255">
        <f t="shared" si="70"/>
        <v>22</v>
      </c>
      <c r="E2255">
        <f t="shared" si="71"/>
        <v>14.243</v>
      </c>
    </row>
    <row r="2256" spans="1:5" hidden="1" x14ac:dyDescent="0.35">
      <c r="A2256" s="6">
        <v>43924.958333333336</v>
      </c>
      <c r="B2256" s="7">
        <v>1.3879999999999999</v>
      </c>
      <c r="C2256" s="8">
        <v>0</v>
      </c>
      <c r="D2256">
        <f t="shared" si="70"/>
        <v>23</v>
      </c>
      <c r="E2256">
        <f t="shared" si="71"/>
        <v>14.243</v>
      </c>
    </row>
    <row r="2257" spans="1:5" hidden="1" x14ac:dyDescent="0.35">
      <c r="A2257" s="9">
        <v>43924</v>
      </c>
      <c r="B2257" s="10">
        <v>1.5149999999999999</v>
      </c>
      <c r="C2257" s="11">
        <v>0</v>
      </c>
      <c r="D2257">
        <f t="shared" si="70"/>
        <v>24</v>
      </c>
      <c r="E2257">
        <f t="shared" si="71"/>
        <v>14.243</v>
      </c>
    </row>
    <row r="2258" spans="1:5" hidden="1" x14ac:dyDescent="0.35">
      <c r="A2258" s="6">
        <v>43925.041666666664</v>
      </c>
      <c r="B2258" s="7">
        <v>2.7530000000000001</v>
      </c>
      <c r="C2258" s="8">
        <v>0</v>
      </c>
      <c r="D2258">
        <f t="shared" si="70"/>
        <v>1</v>
      </c>
      <c r="E2258">
        <f t="shared" si="71"/>
        <v>0</v>
      </c>
    </row>
    <row r="2259" spans="1:5" hidden="1" x14ac:dyDescent="0.35">
      <c r="A2259" s="9">
        <v>43925.083333333336</v>
      </c>
      <c r="B2259" s="10">
        <v>2.117</v>
      </c>
      <c r="C2259" s="11">
        <v>0</v>
      </c>
      <c r="D2259">
        <f t="shared" si="70"/>
        <v>2</v>
      </c>
      <c r="E2259">
        <f t="shared" si="71"/>
        <v>0</v>
      </c>
    </row>
    <row r="2260" spans="1:5" hidden="1" x14ac:dyDescent="0.35">
      <c r="A2260" s="6">
        <v>43925.125</v>
      </c>
      <c r="B2260" s="7">
        <v>0.67400000000000004</v>
      </c>
      <c r="C2260" s="8">
        <v>0</v>
      </c>
      <c r="D2260">
        <f t="shared" si="70"/>
        <v>3</v>
      </c>
      <c r="E2260">
        <f t="shared" si="71"/>
        <v>0</v>
      </c>
    </row>
    <row r="2261" spans="1:5" hidden="1" x14ac:dyDescent="0.35">
      <c r="A2261" s="9">
        <v>43925.166666666664</v>
      </c>
      <c r="B2261" s="10">
        <v>0.67900000000000005</v>
      </c>
      <c r="C2261" s="11">
        <v>0</v>
      </c>
      <c r="D2261">
        <f t="shared" si="70"/>
        <v>4</v>
      </c>
      <c r="E2261">
        <f t="shared" si="71"/>
        <v>0</v>
      </c>
    </row>
    <row r="2262" spans="1:5" hidden="1" x14ac:dyDescent="0.35">
      <c r="A2262" s="6">
        <v>43925.208333333336</v>
      </c>
      <c r="B2262" s="7">
        <v>0.46400000000000002</v>
      </c>
      <c r="C2262" s="8">
        <v>0</v>
      </c>
      <c r="D2262">
        <f t="shared" si="70"/>
        <v>5</v>
      </c>
      <c r="E2262">
        <f t="shared" si="71"/>
        <v>0</v>
      </c>
    </row>
    <row r="2263" spans="1:5" hidden="1" x14ac:dyDescent="0.35">
      <c r="A2263" s="9">
        <v>43925.25</v>
      </c>
      <c r="B2263" s="10">
        <v>0.81</v>
      </c>
      <c r="C2263" s="11">
        <v>0</v>
      </c>
      <c r="D2263">
        <f t="shared" si="70"/>
        <v>6</v>
      </c>
      <c r="E2263">
        <f t="shared" si="71"/>
        <v>0</v>
      </c>
    </row>
    <row r="2264" spans="1:5" hidden="1" x14ac:dyDescent="0.35">
      <c r="A2264" s="6">
        <v>43925.291666666664</v>
      </c>
      <c r="B2264" s="7">
        <v>0.82199999999999995</v>
      </c>
      <c r="C2264" s="8">
        <v>0</v>
      </c>
      <c r="D2264">
        <f t="shared" si="70"/>
        <v>7</v>
      </c>
      <c r="E2264">
        <f t="shared" si="71"/>
        <v>0</v>
      </c>
    </row>
    <row r="2265" spans="1:5" hidden="1" x14ac:dyDescent="0.35">
      <c r="A2265" s="9">
        <v>43925.333333333336</v>
      </c>
      <c r="B2265" s="10">
        <v>0.378</v>
      </c>
      <c r="C2265" s="11">
        <v>0.56899999999999995</v>
      </c>
      <c r="D2265">
        <f t="shared" si="70"/>
        <v>8</v>
      </c>
      <c r="E2265">
        <f t="shared" si="71"/>
        <v>0.56899999999999995</v>
      </c>
    </row>
    <row r="2266" spans="1:5" hidden="1" x14ac:dyDescent="0.35">
      <c r="A2266" s="6">
        <v>43925.375</v>
      </c>
      <c r="B2266" s="7">
        <v>2E-3</v>
      </c>
      <c r="C2266" s="8">
        <v>2.149</v>
      </c>
      <c r="D2266">
        <f t="shared" si="70"/>
        <v>9</v>
      </c>
      <c r="E2266">
        <f t="shared" si="71"/>
        <v>2.718</v>
      </c>
    </row>
    <row r="2267" spans="1:5" hidden="1" x14ac:dyDescent="0.35">
      <c r="A2267" s="9">
        <v>43925.416666666664</v>
      </c>
      <c r="B2267" s="10">
        <v>8.5999999999999993E-2</v>
      </c>
      <c r="C2267" s="11">
        <v>3.843</v>
      </c>
      <c r="D2267">
        <f t="shared" si="70"/>
        <v>10</v>
      </c>
      <c r="E2267">
        <f t="shared" si="71"/>
        <v>6.5609999999999999</v>
      </c>
    </row>
    <row r="2268" spans="1:5" hidden="1" x14ac:dyDescent="0.35">
      <c r="A2268" s="6">
        <v>43925.458333333336</v>
      </c>
      <c r="B2268" s="7">
        <v>3.0000000000000001E-3</v>
      </c>
      <c r="C2268" s="8">
        <v>5.01</v>
      </c>
      <c r="D2268">
        <f t="shared" si="70"/>
        <v>11</v>
      </c>
      <c r="E2268">
        <f t="shared" si="71"/>
        <v>11.571</v>
      </c>
    </row>
    <row r="2269" spans="1:5" hidden="1" x14ac:dyDescent="0.35">
      <c r="A2269" s="9">
        <v>43925.5</v>
      </c>
      <c r="B2269" s="10">
        <v>4.7E-2</v>
      </c>
      <c r="C2269" s="11">
        <v>5.3360000000000003</v>
      </c>
      <c r="D2269">
        <f t="shared" si="70"/>
        <v>12</v>
      </c>
      <c r="E2269">
        <f t="shared" si="71"/>
        <v>16.907</v>
      </c>
    </row>
    <row r="2270" spans="1:5" hidden="1" x14ac:dyDescent="0.35">
      <c r="A2270" s="6">
        <v>43925.541666666664</v>
      </c>
      <c r="B2270" s="7">
        <v>0.24399999999999999</v>
      </c>
      <c r="C2270" s="8">
        <v>4.641</v>
      </c>
      <c r="D2270">
        <f t="shared" si="70"/>
        <v>13</v>
      </c>
      <c r="E2270">
        <f t="shared" si="71"/>
        <v>21.548000000000002</v>
      </c>
    </row>
    <row r="2271" spans="1:5" hidden="1" x14ac:dyDescent="0.35">
      <c r="A2271" s="9">
        <v>43925.583333333336</v>
      </c>
      <c r="B2271" s="10">
        <v>0.90800000000000003</v>
      </c>
      <c r="C2271" s="11">
        <v>2.6789999999999998</v>
      </c>
      <c r="D2271">
        <f t="shared" si="70"/>
        <v>14</v>
      </c>
      <c r="E2271">
        <f t="shared" si="71"/>
        <v>24.227</v>
      </c>
    </row>
    <row r="2272" spans="1:5" hidden="1" x14ac:dyDescent="0.35">
      <c r="A2272" s="6">
        <v>43925.625</v>
      </c>
      <c r="B2272" s="7">
        <v>0.48799999999999999</v>
      </c>
      <c r="C2272" s="8">
        <v>2.4820000000000002</v>
      </c>
      <c r="D2272">
        <f t="shared" si="70"/>
        <v>15</v>
      </c>
      <c r="E2272">
        <f t="shared" si="71"/>
        <v>26.709</v>
      </c>
    </row>
    <row r="2273" spans="1:5" hidden="1" x14ac:dyDescent="0.35">
      <c r="A2273" s="9">
        <v>43925.666666666664</v>
      </c>
      <c r="B2273" s="10">
        <v>1.0329999999999999</v>
      </c>
      <c r="C2273" s="11">
        <v>1.1259999999999999</v>
      </c>
      <c r="D2273">
        <f t="shared" si="70"/>
        <v>16</v>
      </c>
      <c r="E2273">
        <f t="shared" si="71"/>
        <v>27.835000000000001</v>
      </c>
    </row>
    <row r="2274" spans="1:5" hidden="1" x14ac:dyDescent="0.35">
      <c r="A2274" s="6">
        <v>43925.708333333336</v>
      </c>
      <c r="B2274" s="7">
        <v>0.30499999999999999</v>
      </c>
      <c r="C2274" s="8">
        <v>0.46800000000000003</v>
      </c>
      <c r="D2274">
        <f t="shared" si="70"/>
        <v>17</v>
      </c>
      <c r="E2274">
        <f t="shared" si="71"/>
        <v>28.303000000000001</v>
      </c>
    </row>
    <row r="2275" spans="1:5" hidden="1" x14ac:dyDescent="0.35">
      <c r="A2275" s="9">
        <v>43925.75</v>
      </c>
      <c r="B2275" s="10">
        <v>0.36699999999999999</v>
      </c>
      <c r="C2275" s="11">
        <v>0.16800000000000001</v>
      </c>
      <c r="D2275">
        <f t="shared" si="70"/>
        <v>18</v>
      </c>
      <c r="E2275">
        <f t="shared" si="71"/>
        <v>28.471</v>
      </c>
    </row>
    <row r="2276" spans="1:5" hidden="1" x14ac:dyDescent="0.35">
      <c r="A2276" s="6">
        <v>43925.791666666664</v>
      </c>
      <c r="B2276" s="7">
        <v>1.179</v>
      </c>
      <c r="C2276" s="8">
        <v>1.6E-2</v>
      </c>
      <c r="D2276">
        <f t="shared" si="70"/>
        <v>19</v>
      </c>
      <c r="E2276">
        <f t="shared" si="71"/>
        <v>28.486999999999998</v>
      </c>
    </row>
    <row r="2277" spans="1:5" hidden="1" x14ac:dyDescent="0.35">
      <c r="A2277" s="9">
        <v>43925.833333333336</v>
      </c>
      <c r="B2277" s="10">
        <v>1.698</v>
      </c>
      <c r="C2277" s="11">
        <v>0</v>
      </c>
      <c r="D2277">
        <f t="shared" si="70"/>
        <v>20</v>
      </c>
      <c r="E2277">
        <f t="shared" si="71"/>
        <v>28.486999999999998</v>
      </c>
    </row>
    <row r="2278" spans="1:5" hidden="1" x14ac:dyDescent="0.35">
      <c r="A2278" s="6">
        <v>43925.875</v>
      </c>
      <c r="B2278" s="7">
        <v>2.71</v>
      </c>
      <c r="C2278" s="8">
        <v>0</v>
      </c>
      <c r="D2278">
        <f t="shared" si="70"/>
        <v>21</v>
      </c>
      <c r="E2278">
        <f t="shared" si="71"/>
        <v>28.486999999999998</v>
      </c>
    </row>
    <row r="2279" spans="1:5" hidden="1" x14ac:dyDescent="0.35">
      <c r="A2279" s="9">
        <v>43925.916666666664</v>
      </c>
      <c r="B2279" s="10">
        <v>2.7679999999999998</v>
      </c>
      <c r="C2279" s="11">
        <v>0</v>
      </c>
      <c r="D2279">
        <f t="shared" si="70"/>
        <v>22</v>
      </c>
      <c r="E2279">
        <f t="shared" si="71"/>
        <v>28.486999999999998</v>
      </c>
    </row>
    <row r="2280" spans="1:5" hidden="1" x14ac:dyDescent="0.35">
      <c r="A2280" s="6">
        <v>43925.958333333336</v>
      </c>
      <c r="B2280" s="7">
        <v>2.4319999999999999</v>
      </c>
      <c r="C2280" s="8">
        <v>0</v>
      </c>
      <c r="D2280">
        <f t="shared" si="70"/>
        <v>23</v>
      </c>
      <c r="E2280">
        <f t="shared" si="71"/>
        <v>28.486999999999998</v>
      </c>
    </row>
    <row r="2281" spans="1:5" hidden="1" x14ac:dyDescent="0.35">
      <c r="A2281" s="9">
        <v>43925</v>
      </c>
      <c r="B2281" s="10">
        <v>2.0350000000000001</v>
      </c>
      <c r="C2281" s="11">
        <v>0</v>
      </c>
      <c r="D2281">
        <f t="shared" si="70"/>
        <v>24</v>
      </c>
      <c r="E2281">
        <f t="shared" si="71"/>
        <v>28.486999999999998</v>
      </c>
    </row>
    <row r="2282" spans="1:5" hidden="1" x14ac:dyDescent="0.35">
      <c r="A2282" s="6">
        <v>43926.041666666664</v>
      </c>
      <c r="B2282" s="7">
        <v>2.5539999999999998</v>
      </c>
      <c r="C2282" s="8">
        <v>0</v>
      </c>
      <c r="D2282">
        <f t="shared" si="70"/>
        <v>1</v>
      </c>
      <c r="E2282">
        <f t="shared" si="71"/>
        <v>0</v>
      </c>
    </row>
    <row r="2283" spans="1:5" hidden="1" x14ac:dyDescent="0.35">
      <c r="A2283" s="9">
        <v>43926.083333333336</v>
      </c>
      <c r="B2283" s="10">
        <v>2.2669999999999999</v>
      </c>
      <c r="C2283" s="11">
        <v>0</v>
      </c>
      <c r="D2283">
        <f t="shared" si="70"/>
        <v>2</v>
      </c>
      <c r="E2283">
        <f t="shared" si="71"/>
        <v>0</v>
      </c>
    </row>
    <row r="2284" spans="1:5" hidden="1" x14ac:dyDescent="0.35">
      <c r="A2284" s="6">
        <v>43926.125</v>
      </c>
      <c r="B2284" s="7">
        <v>1.1930000000000001</v>
      </c>
      <c r="C2284" s="8">
        <v>0</v>
      </c>
      <c r="D2284">
        <f t="shared" si="70"/>
        <v>3</v>
      </c>
      <c r="E2284">
        <f t="shared" si="71"/>
        <v>0</v>
      </c>
    </row>
    <row r="2285" spans="1:5" hidden="1" x14ac:dyDescent="0.35">
      <c r="A2285" s="9">
        <v>43926.166666666664</v>
      </c>
      <c r="B2285" s="10">
        <v>0.55200000000000005</v>
      </c>
      <c r="C2285" s="11">
        <v>0</v>
      </c>
      <c r="D2285">
        <f t="shared" si="70"/>
        <v>4</v>
      </c>
      <c r="E2285">
        <f t="shared" si="71"/>
        <v>0</v>
      </c>
    </row>
    <row r="2286" spans="1:5" hidden="1" x14ac:dyDescent="0.35">
      <c r="A2286" s="6">
        <v>43926.208333333336</v>
      </c>
      <c r="B2286" s="7">
        <v>0.45800000000000002</v>
      </c>
      <c r="C2286" s="8">
        <v>0</v>
      </c>
      <c r="D2286">
        <f t="shared" si="70"/>
        <v>5</v>
      </c>
      <c r="E2286">
        <f t="shared" si="71"/>
        <v>0</v>
      </c>
    </row>
    <row r="2287" spans="1:5" hidden="1" x14ac:dyDescent="0.35">
      <c r="A2287" s="9">
        <v>43926.25</v>
      </c>
      <c r="B2287" s="10">
        <v>0.94399999999999995</v>
      </c>
      <c r="C2287" s="11">
        <v>0</v>
      </c>
      <c r="D2287">
        <f t="shared" si="70"/>
        <v>6</v>
      </c>
      <c r="E2287">
        <f t="shared" si="71"/>
        <v>0</v>
      </c>
    </row>
    <row r="2288" spans="1:5" hidden="1" x14ac:dyDescent="0.35">
      <c r="A2288" s="6">
        <v>43926.291666666664</v>
      </c>
      <c r="B2288" s="7">
        <v>0.42499999999999999</v>
      </c>
      <c r="C2288" s="8">
        <v>1.7000000000000001E-2</v>
      </c>
      <c r="D2288">
        <f t="shared" si="70"/>
        <v>7</v>
      </c>
      <c r="E2288">
        <f t="shared" si="71"/>
        <v>1.7000000000000001E-2</v>
      </c>
    </row>
    <row r="2289" spans="1:5" hidden="1" x14ac:dyDescent="0.35">
      <c r="A2289" s="9">
        <v>43926.333333333336</v>
      </c>
      <c r="B2289" s="10">
        <v>1E-3</v>
      </c>
      <c r="C2289" s="11">
        <v>0.70199999999999996</v>
      </c>
      <c r="D2289">
        <f t="shared" si="70"/>
        <v>8</v>
      </c>
      <c r="E2289">
        <f t="shared" si="71"/>
        <v>0.71899999999999997</v>
      </c>
    </row>
    <row r="2290" spans="1:5" hidden="1" x14ac:dyDescent="0.35">
      <c r="A2290" s="6">
        <v>43926.375</v>
      </c>
      <c r="B2290" s="7">
        <v>0</v>
      </c>
      <c r="C2290" s="8">
        <v>2.5760000000000001</v>
      </c>
      <c r="D2290">
        <f t="shared" si="70"/>
        <v>9</v>
      </c>
      <c r="E2290">
        <f t="shared" si="71"/>
        <v>3.2949999999999999</v>
      </c>
    </row>
    <row r="2291" spans="1:5" hidden="1" x14ac:dyDescent="0.35">
      <c r="A2291" s="9">
        <v>43926.416666666664</v>
      </c>
      <c r="B2291" s="10">
        <v>0</v>
      </c>
      <c r="C2291" s="11">
        <v>4.7960000000000003</v>
      </c>
      <c r="D2291">
        <f t="shared" si="70"/>
        <v>10</v>
      </c>
      <c r="E2291">
        <f t="shared" si="71"/>
        <v>8.0910000000000011</v>
      </c>
    </row>
    <row r="2292" spans="1:5" hidden="1" x14ac:dyDescent="0.35">
      <c r="A2292" s="6">
        <v>43926.458333333336</v>
      </c>
      <c r="B2292" s="7">
        <v>7.0000000000000001E-3</v>
      </c>
      <c r="C2292" s="8">
        <v>5.609</v>
      </c>
      <c r="D2292">
        <f t="shared" si="70"/>
        <v>11</v>
      </c>
      <c r="E2292">
        <f t="shared" si="71"/>
        <v>13.700000000000001</v>
      </c>
    </row>
    <row r="2293" spans="1:5" hidden="1" x14ac:dyDescent="0.35">
      <c r="A2293" s="9">
        <v>43926.5</v>
      </c>
      <c r="B2293" s="10">
        <v>1.7000000000000001E-2</v>
      </c>
      <c r="C2293" s="11">
        <v>5.8959999999999999</v>
      </c>
      <c r="D2293">
        <f t="shared" si="70"/>
        <v>12</v>
      </c>
      <c r="E2293">
        <f t="shared" si="71"/>
        <v>19.596</v>
      </c>
    </row>
    <row r="2294" spans="1:5" hidden="1" x14ac:dyDescent="0.35">
      <c r="A2294" s="6">
        <v>43926.541666666664</v>
      </c>
      <c r="B2294" s="7">
        <v>2.7E-2</v>
      </c>
      <c r="C2294" s="8">
        <v>5.6680000000000001</v>
      </c>
      <c r="D2294">
        <f t="shared" si="70"/>
        <v>13</v>
      </c>
      <c r="E2294">
        <f t="shared" si="71"/>
        <v>25.263999999999999</v>
      </c>
    </row>
    <row r="2295" spans="1:5" hidden="1" x14ac:dyDescent="0.35">
      <c r="A2295" s="9">
        <v>43926.583333333336</v>
      </c>
      <c r="B2295" s="10">
        <v>0.19600000000000001</v>
      </c>
      <c r="C2295" s="11">
        <v>4.4870000000000001</v>
      </c>
      <c r="D2295">
        <f t="shared" si="70"/>
        <v>14</v>
      </c>
      <c r="E2295">
        <f t="shared" si="71"/>
        <v>29.750999999999998</v>
      </c>
    </row>
    <row r="2296" spans="1:5" hidden="1" x14ac:dyDescent="0.35">
      <c r="A2296" s="6">
        <v>43926.625</v>
      </c>
      <c r="B2296" s="7">
        <v>0.22</v>
      </c>
      <c r="C2296" s="8">
        <v>3.8159999999999998</v>
      </c>
      <c r="D2296">
        <f t="shared" si="70"/>
        <v>15</v>
      </c>
      <c r="E2296">
        <f t="shared" si="71"/>
        <v>33.567</v>
      </c>
    </row>
    <row r="2297" spans="1:5" hidden="1" x14ac:dyDescent="0.35">
      <c r="A2297" s="9">
        <v>43926.666666666664</v>
      </c>
      <c r="B2297" s="10">
        <v>0.61499999999999999</v>
      </c>
      <c r="C2297" s="11">
        <v>2.2749999999999999</v>
      </c>
      <c r="D2297">
        <f t="shared" si="70"/>
        <v>16</v>
      </c>
      <c r="E2297">
        <f t="shared" si="71"/>
        <v>35.841999999999999</v>
      </c>
    </row>
    <row r="2298" spans="1:5" hidden="1" x14ac:dyDescent="0.35">
      <c r="A2298" s="6">
        <v>43926.708333333336</v>
      </c>
      <c r="B2298" s="7">
        <v>1.9E-2</v>
      </c>
      <c r="C2298" s="8">
        <v>1.306</v>
      </c>
      <c r="D2298">
        <f t="shared" si="70"/>
        <v>17</v>
      </c>
      <c r="E2298">
        <f t="shared" si="71"/>
        <v>37.147999999999996</v>
      </c>
    </row>
    <row r="2299" spans="1:5" hidden="1" x14ac:dyDescent="0.35">
      <c r="A2299" s="9">
        <v>43926.75</v>
      </c>
      <c r="B2299" s="10">
        <v>0.89900000000000002</v>
      </c>
      <c r="C2299" s="11">
        <v>0.20200000000000001</v>
      </c>
      <c r="D2299">
        <f t="shared" si="70"/>
        <v>18</v>
      </c>
      <c r="E2299">
        <f t="shared" si="71"/>
        <v>37.349999999999994</v>
      </c>
    </row>
    <row r="2300" spans="1:5" hidden="1" x14ac:dyDescent="0.35">
      <c r="A2300" s="6">
        <v>43926.791666666664</v>
      </c>
      <c r="B2300" s="7">
        <v>0.628</v>
      </c>
      <c r="C2300" s="8">
        <v>3.6999999999999998E-2</v>
      </c>
      <c r="D2300">
        <f t="shared" si="70"/>
        <v>19</v>
      </c>
      <c r="E2300">
        <f t="shared" si="71"/>
        <v>37.386999999999993</v>
      </c>
    </row>
    <row r="2301" spans="1:5" hidden="1" x14ac:dyDescent="0.35">
      <c r="A2301" s="9">
        <v>43926.833333333336</v>
      </c>
      <c r="B2301" s="10">
        <v>0.96299999999999997</v>
      </c>
      <c r="C2301" s="11">
        <v>0</v>
      </c>
      <c r="D2301">
        <f t="shared" si="70"/>
        <v>20</v>
      </c>
      <c r="E2301">
        <f t="shared" si="71"/>
        <v>37.386999999999993</v>
      </c>
    </row>
    <row r="2302" spans="1:5" hidden="1" x14ac:dyDescent="0.35">
      <c r="A2302" s="6">
        <v>43926.875</v>
      </c>
      <c r="B2302" s="7">
        <v>2.0510000000000002</v>
      </c>
      <c r="C2302" s="8">
        <v>0</v>
      </c>
      <c r="D2302">
        <f t="shared" si="70"/>
        <v>21</v>
      </c>
      <c r="E2302">
        <f t="shared" si="71"/>
        <v>37.386999999999993</v>
      </c>
    </row>
    <row r="2303" spans="1:5" hidden="1" x14ac:dyDescent="0.35">
      <c r="A2303" s="9">
        <v>43926.916666666664</v>
      </c>
      <c r="B2303" s="10">
        <v>1.014</v>
      </c>
      <c r="C2303" s="11">
        <v>0</v>
      </c>
      <c r="D2303">
        <f t="shared" si="70"/>
        <v>22</v>
      </c>
      <c r="E2303">
        <f t="shared" si="71"/>
        <v>37.386999999999993</v>
      </c>
    </row>
    <row r="2304" spans="1:5" hidden="1" x14ac:dyDescent="0.35">
      <c r="A2304" s="6">
        <v>43926.958333333336</v>
      </c>
      <c r="B2304" s="7">
        <v>0.88600000000000001</v>
      </c>
      <c r="C2304" s="8">
        <v>0</v>
      </c>
      <c r="D2304">
        <f t="shared" si="70"/>
        <v>23</v>
      </c>
      <c r="E2304">
        <f t="shared" si="71"/>
        <v>37.386999999999993</v>
      </c>
    </row>
    <row r="2305" spans="1:5" hidden="1" x14ac:dyDescent="0.35">
      <c r="A2305" s="9">
        <v>43926</v>
      </c>
      <c r="B2305" s="10">
        <v>0.92800000000000005</v>
      </c>
      <c r="C2305" s="11">
        <v>0</v>
      </c>
      <c r="D2305">
        <f t="shared" si="70"/>
        <v>24</v>
      </c>
      <c r="E2305">
        <f t="shared" si="71"/>
        <v>37.386999999999993</v>
      </c>
    </row>
    <row r="2306" spans="1:5" hidden="1" x14ac:dyDescent="0.35">
      <c r="A2306" s="6">
        <v>43927.041666666664</v>
      </c>
      <c r="B2306" s="7">
        <v>1.3140000000000001</v>
      </c>
      <c r="C2306" s="8">
        <v>0</v>
      </c>
      <c r="D2306">
        <f t="shared" si="70"/>
        <v>1</v>
      </c>
      <c r="E2306">
        <f t="shared" si="71"/>
        <v>0</v>
      </c>
    </row>
    <row r="2307" spans="1:5" hidden="1" x14ac:dyDescent="0.35">
      <c r="A2307" s="9">
        <v>43927.083333333336</v>
      </c>
      <c r="B2307" s="10">
        <v>1.165</v>
      </c>
      <c r="C2307" s="11">
        <v>0</v>
      </c>
      <c r="D2307">
        <f t="shared" si="70"/>
        <v>2</v>
      </c>
      <c r="E2307">
        <f t="shared" si="71"/>
        <v>0</v>
      </c>
    </row>
    <row r="2308" spans="1:5" hidden="1" x14ac:dyDescent="0.35">
      <c r="A2308" s="6">
        <v>43927.125</v>
      </c>
      <c r="B2308" s="7">
        <v>0.29399999999999998</v>
      </c>
      <c r="C2308" s="8">
        <v>0</v>
      </c>
      <c r="D2308">
        <f t="shared" ref="D2308:D2371" si="72">IF(D2307=24,1,D2307+1)</f>
        <v>3</v>
      </c>
      <c r="E2308">
        <f t="shared" ref="E2308:E2371" si="73">IF(D2307=24,C2308,E2307+C2308)</f>
        <v>0</v>
      </c>
    </row>
    <row r="2309" spans="1:5" hidden="1" x14ac:dyDescent="0.35">
      <c r="A2309" s="9">
        <v>43927.166666666664</v>
      </c>
      <c r="B2309" s="10">
        <v>0.52</v>
      </c>
      <c r="C2309" s="11">
        <v>0</v>
      </c>
      <c r="D2309">
        <f t="shared" si="72"/>
        <v>4</v>
      </c>
      <c r="E2309">
        <f t="shared" si="73"/>
        <v>0</v>
      </c>
    </row>
    <row r="2310" spans="1:5" hidden="1" x14ac:dyDescent="0.35">
      <c r="A2310" s="6">
        <v>43927.208333333336</v>
      </c>
      <c r="B2310" s="7">
        <v>0.38100000000000001</v>
      </c>
      <c r="C2310" s="8">
        <v>0</v>
      </c>
      <c r="D2310">
        <f t="shared" si="72"/>
        <v>5</v>
      </c>
      <c r="E2310">
        <f t="shared" si="73"/>
        <v>0</v>
      </c>
    </row>
    <row r="2311" spans="1:5" hidden="1" x14ac:dyDescent="0.35">
      <c r="A2311" s="9">
        <v>43927.25</v>
      </c>
      <c r="B2311" s="10">
        <v>0.34</v>
      </c>
      <c r="C2311" s="11">
        <v>0</v>
      </c>
      <c r="D2311">
        <f t="shared" si="72"/>
        <v>6</v>
      </c>
      <c r="E2311">
        <f t="shared" si="73"/>
        <v>0</v>
      </c>
    </row>
    <row r="2312" spans="1:5" hidden="1" x14ac:dyDescent="0.35">
      <c r="A2312" s="6">
        <v>43927.291666666664</v>
      </c>
      <c r="B2312" s="7">
        <v>1.0009999999999999</v>
      </c>
      <c r="C2312" s="8">
        <v>0.04</v>
      </c>
      <c r="D2312">
        <f t="shared" si="72"/>
        <v>7</v>
      </c>
      <c r="E2312">
        <f t="shared" si="73"/>
        <v>0.04</v>
      </c>
    </row>
    <row r="2313" spans="1:5" hidden="1" x14ac:dyDescent="0.35">
      <c r="A2313" s="9">
        <v>43927.333333333336</v>
      </c>
      <c r="B2313" s="10">
        <v>0.69799999999999995</v>
      </c>
      <c r="C2313" s="11">
        <v>0.55700000000000005</v>
      </c>
      <c r="D2313">
        <f t="shared" si="72"/>
        <v>8</v>
      </c>
      <c r="E2313">
        <f t="shared" si="73"/>
        <v>0.59700000000000009</v>
      </c>
    </row>
    <row r="2314" spans="1:5" hidden="1" x14ac:dyDescent="0.35">
      <c r="A2314" s="6">
        <v>43927.375</v>
      </c>
      <c r="B2314" s="7">
        <v>0.35499999999999998</v>
      </c>
      <c r="C2314" s="8">
        <v>2.2069999999999999</v>
      </c>
      <c r="D2314">
        <f t="shared" si="72"/>
        <v>9</v>
      </c>
      <c r="E2314">
        <f t="shared" si="73"/>
        <v>2.8039999999999998</v>
      </c>
    </row>
    <row r="2315" spans="1:5" hidden="1" x14ac:dyDescent="0.35">
      <c r="A2315" s="9">
        <v>43927.416666666664</v>
      </c>
      <c r="B2315" s="10">
        <v>5.6000000000000001E-2</v>
      </c>
      <c r="C2315" s="11">
        <v>4.2460000000000004</v>
      </c>
      <c r="D2315">
        <f t="shared" si="72"/>
        <v>10</v>
      </c>
      <c r="E2315">
        <f t="shared" si="73"/>
        <v>7.0500000000000007</v>
      </c>
    </row>
    <row r="2316" spans="1:5" hidden="1" x14ac:dyDescent="0.35">
      <c r="A2316" s="6">
        <v>43927.458333333336</v>
      </c>
      <c r="B2316" s="7">
        <v>4.7E-2</v>
      </c>
      <c r="C2316" s="8">
        <v>4.5049999999999999</v>
      </c>
      <c r="D2316">
        <f t="shared" si="72"/>
        <v>11</v>
      </c>
      <c r="E2316">
        <f t="shared" si="73"/>
        <v>11.555</v>
      </c>
    </row>
    <row r="2317" spans="1:5" hidden="1" x14ac:dyDescent="0.35">
      <c r="A2317" s="9">
        <v>43927.5</v>
      </c>
      <c r="B2317" s="10">
        <v>0</v>
      </c>
      <c r="C2317" s="11">
        <v>5.6109999999999998</v>
      </c>
      <c r="D2317">
        <f t="shared" si="72"/>
        <v>12</v>
      </c>
      <c r="E2317">
        <f t="shared" si="73"/>
        <v>17.166</v>
      </c>
    </row>
    <row r="2318" spans="1:5" hidden="1" x14ac:dyDescent="0.35">
      <c r="A2318" s="6">
        <v>43927.541666666664</v>
      </c>
      <c r="B2318" s="7">
        <v>8.0000000000000002E-3</v>
      </c>
      <c r="C2318" s="8">
        <v>5.5170000000000003</v>
      </c>
      <c r="D2318">
        <f t="shared" si="72"/>
        <v>13</v>
      </c>
      <c r="E2318">
        <f t="shared" si="73"/>
        <v>22.683</v>
      </c>
    </row>
    <row r="2319" spans="1:5" hidden="1" x14ac:dyDescent="0.35">
      <c r="A2319" s="9">
        <v>43927.583333333336</v>
      </c>
      <c r="B2319" s="10">
        <v>3.0000000000000001E-3</v>
      </c>
      <c r="C2319" s="11">
        <v>5.2030000000000003</v>
      </c>
      <c r="D2319">
        <f t="shared" si="72"/>
        <v>14</v>
      </c>
      <c r="E2319">
        <f t="shared" si="73"/>
        <v>27.885999999999999</v>
      </c>
    </row>
    <row r="2320" spans="1:5" hidden="1" x14ac:dyDescent="0.35">
      <c r="A2320" s="6">
        <v>43927.625</v>
      </c>
      <c r="B2320" s="7">
        <v>8.8999999999999996E-2</v>
      </c>
      <c r="C2320" s="8">
        <v>3.8719999999999999</v>
      </c>
      <c r="D2320">
        <f t="shared" si="72"/>
        <v>15</v>
      </c>
      <c r="E2320">
        <f t="shared" si="73"/>
        <v>31.757999999999999</v>
      </c>
    </row>
    <row r="2321" spans="1:5" hidden="1" x14ac:dyDescent="0.35">
      <c r="A2321" s="9">
        <v>43927.666666666664</v>
      </c>
      <c r="B2321" s="10">
        <v>0.48699999999999999</v>
      </c>
      <c r="C2321" s="11">
        <v>2.117</v>
      </c>
      <c r="D2321">
        <f t="shared" si="72"/>
        <v>16</v>
      </c>
      <c r="E2321">
        <f t="shared" si="73"/>
        <v>33.875</v>
      </c>
    </row>
    <row r="2322" spans="1:5" hidden="1" x14ac:dyDescent="0.35">
      <c r="A2322" s="6">
        <v>43927.708333333336</v>
      </c>
      <c r="B2322" s="7">
        <v>0.72499999999999998</v>
      </c>
      <c r="C2322" s="8">
        <v>0.97599999999999998</v>
      </c>
      <c r="D2322">
        <f t="shared" si="72"/>
        <v>17</v>
      </c>
      <c r="E2322">
        <f t="shared" si="73"/>
        <v>34.850999999999999</v>
      </c>
    </row>
    <row r="2323" spans="1:5" hidden="1" x14ac:dyDescent="0.35">
      <c r="A2323" s="9">
        <v>43927.75</v>
      </c>
      <c r="B2323" s="10">
        <v>0.24299999999999999</v>
      </c>
      <c r="C2323" s="11">
        <v>0.13</v>
      </c>
      <c r="D2323">
        <f t="shared" si="72"/>
        <v>18</v>
      </c>
      <c r="E2323">
        <f t="shared" si="73"/>
        <v>34.981000000000002</v>
      </c>
    </row>
    <row r="2324" spans="1:5" hidden="1" x14ac:dyDescent="0.35">
      <c r="A2324" s="6">
        <v>43927.791666666664</v>
      </c>
      <c r="B2324" s="7">
        <v>0.81200000000000006</v>
      </c>
      <c r="C2324" s="8">
        <v>0</v>
      </c>
      <c r="D2324">
        <f t="shared" si="72"/>
        <v>19</v>
      </c>
      <c r="E2324">
        <f t="shared" si="73"/>
        <v>34.981000000000002</v>
      </c>
    </row>
    <row r="2325" spans="1:5" hidden="1" x14ac:dyDescent="0.35">
      <c r="A2325" s="9">
        <v>43927.833333333336</v>
      </c>
      <c r="B2325" s="10">
        <v>0.96799999999999997</v>
      </c>
      <c r="C2325" s="11">
        <v>0</v>
      </c>
      <c r="D2325">
        <f t="shared" si="72"/>
        <v>20</v>
      </c>
      <c r="E2325">
        <f t="shared" si="73"/>
        <v>34.981000000000002</v>
      </c>
    </row>
    <row r="2326" spans="1:5" hidden="1" x14ac:dyDescent="0.35">
      <c r="A2326" s="6">
        <v>43927.875</v>
      </c>
      <c r="B2326" s="7">
        <v>1.036</v>
      </c>
      <c r="C2326" s="8">
        <v>0</v>
      </c>
      <c r="D2326">
        <f t="shared" si="72"/>
        <v>21</v>
      </c>
      <c r="E2326">
        <f t="shared" si="73"/>
        <v>34.981000000000002</v>
      </c>
    </row>
    <row r="2327" spans="1:5" hidden="1" x14ac:dyDescent="0.35">
      <c r="A2327" s="9">
        <v>43927.916666666664</v>
      </c>
      <c r="B2327" s="10">
        <v>0.97499999999999998</v>
      </c>
      <c r="C2327" s="11">
        <v>0</v>
      </c>
      <c r="D2327">
        <f t="shared" si="72"/>
        <v>22</v>
      </c>
      <c r="E2327">
        <f t="shared" si="73"/>
        <v>34.981000000000002</v>
      </c>
    </row>
    <row r="2328" spans="1:5" hidden="1" x14ac:dyDescent="0.35">
      <c r="A2328" s="6">
        <v>43927.958333333336</v>
      </c>
      <c r="B2328" s="7">
        <v>0.86099999999999999</v>
      </c>
      <c r="C2328" s="8">
        <v>0</v>
      </c>
      <c r="D2328">
        <f t="shared" si="72"/>
        <v>23</v>
      </c>
      <c r="E2328">
        <f t="shared" si="73"/>
        <v>34.981000000000002</v>
      </c>
    </row>
    <row r="2329" spans="1:5" hidden="1" x14ac:dyDescent="0.35">
      <c r="A2329" s="9">
        <v>43927</v>
      </c>
      <c r="B2329" s="10">
        <v>0.97199999999999998</v>
      </c>
      <c r="C2329" s="11">
        <v>0</v>
      </c>
      <c r="D2329">
        <f t="shared" si="72"/>
        <v>24</v>
      </c>
      <c r="E2329">
        <f t="shared" si="73"/>
        <v>34.981000000000002</v>
      </c>
    </row>
    <row r="2330" spans="1:5" hidden="1" x14ac:dyDescent="0.35">
      <c r="A2330" s="6">
        <v>43928.041666666664</v>
      </c>
      <c r="B2330" s="7">
        <v>2.5750000000000002</v>
      </c>
      <c r="C2330" s="8">
        <v>0</v>
      </c>
      <c r="D2330">
        <f t="shared" si="72"/>
        <v>1</v>
      </c>
      <c r="E2330">
        <f t="shared" si="73"/>
        <v>0</v>
      </c>
    </row>
    <row r="2331" spans="1:5" hidden="1" x14ac:dyDescent="0.35">
      <c r="A2331" s="9">
        <v>43928.083333333336</v>
      </c>
      <c r="B2331" s="10">
        <v>1.133</v>
      </c>
      <c r="C2331" s="11">
        <v>0</v>
      </c>
      <c r="D2331">
        <f t="shared" si="72"/>
        <v>2</v>
      </c>
      <c r="E2331">
        <f t="shared" si="73"/>
        <v>0</v>
      </c>
    </row>
    <row r="2332" spans="1:5" hidden="1" x14ac:dyDescent="0.35">
      <c r="A2332" s="6">
        <v>43928.125</v>
      </c>
      <c r="B2332" s="7">
        <v>0.73499999999999999</v>
      </c>
      <c r="C2332" s="8">
        <v>0</v>
      </c>
      <c r="D2332">
        <f t="shared" si="72"/>
        <v>3</v>
      </c>
      <c r="E2332">
        <f t="shared" si="73"/>
        <v>0</v>
      </c>
    </row>
    <row r="2333" spans="1:5" hidden="1" x14ac:dyDescent="0.35">
      <c r="A2333" s="9">
        <v>43928.166666666664</v>
      </c>
      <c r="B2333" s="10">
        <v>0.33900000000000002</v>
      </c>
      <c r="C2333" s="11">
        <v>0</v>
      </c>
      <c r="D2333">
        <f t="shared" si="72"/>
        <v>4</v>
      </c>
      <c r="E2333">
        <f t="shared" si="73"/>
        <v>0</v>
      </c>
    </row>
    <row r="2334" spans="1:5" hidden="1" x14ac:dyDescent="0.35">
      <c r="A2334" s="6">
        <v>43928.208333333336</v>
      </c>
      <c r="B2334" s="7">
        <v>0.38500000000000001</v>
      </c>
      <c r="C2334" s="8">
        <v>0</v>
      </c>
      <c r="D2334">
        <f t="shared" si="72"/>
        <v>5</v>
      </c>
      <c r="E2334">
        <f t="shared" si="73"/>
        <v>0</v>
      </c>
    </row>
    <row r="2335" spans="1:5" hidden="1" x14ac:dyDescent="0.35">
      <c r="A2335" s="9">
        <v>43928.25</v>
      </c>
      <c r="B2335" s="10">
        <v>0.317</v>
      </c>
      <c r="C2335" s="11">
        <v>0</v>
      </c>
      <c r="D2335">
        <f t="shared" si="72"/>
        <v>6</v>
      </c>
      <c r="E2335">
        <f t="shared" si="73"/>
        <v>0</v>
      </c>
    </row>
    <row r="2336" spans="1:5" hidden="1" x14ac:dyDescent="0.35">
      <c r="A2336" s="6">
        <v>43928.291666666664</v>
      </c>
      <c r="B2336" s="7">
        <v>0.21299999999999999</v>
      </c>
      <c r="C2336" s="8">
        <v>8.5000000000000006E-2</v>
      </c>
      <c r="D2336">
        <f t="shared" si="72"/>
        <v>7</v>
      </c>
      <c r="E2336">
        <f t="shared" si="73"/>
        <v>8.5000000000000006E-2</v>
      </c>
    </row>
    <row r="2337" spans="1:5" hidden="1" x14ac:dyDescent="0.35">
      <c r="A2337" s="9">
        <v>43928.333333333336</v>
      </c>
      <c r="B2337" s="10">
        <v>0</v>
      </c>
      <c r="C2337" s="11">
        <v>0.85599999999999998</v>
      </c>
      <c r="D2337">
        <f t="shared" si="72"/>
        <v>8</v>
      </c>
      <c r="E2337">
        <f t="shared" si="73"/>
        <v>0.94099999999999995</v>
      </c>
    </row>
    <row r="2338" spans="1:5" hidden="1" x14ac:dyDescent="0.35">
      <c r="A2338" s="6">
        <v>43928.375</v>
      </c>
      <c r="B2338" s="7">
        <v>0</v>
      </c>
      <c r="C2338" s="8">
        <v>2.63</v>
      </c>
      <c r="D2338">
        <f t="shared" si="72"/>
        <v>9</v>
      </c>
      <c r="E2338">
        <f t="shared" si="73"/>
        <v>3.5709999999999997</v>
      </c>
    </row>
    <row r="2339" spans="1:5" hidden="1" x14ac:dyDescent="0.35">
      <c r="A2339" s="9">
        <v>43928.416666666664</v>
      </c>
      <c r="B2339" s="10">
        <v>0</v>
      </c>
      <c r="C2339" s="11">
        <v>4.6500000000000004</v>
      </c>
      <c r="D2339">
        <f t="shared" si="72"/>
        <v>10</v>
      </c>
      <c r="E2339">
        <f t="shared" si="73"/>
        <v>8.2210000000000001</v>
      </c>
    </row>
    <row r="2340" spans="1:5" hidden="1" x14ac:dyDescent="0.35">
      <c r="A2340" s="6">
        <v>43928.458333333336</v>
      </c>
      <c r="B2340" s="7">
        <v>0</v>
      </c>
      <c r="C2340" s="8">
        <v>5.7389999999999999</v>
      </c>
      <c r="D2340">
        <f t="shared" si="72"/>
        <v>11</v>
      </c>
      <c r="E2340">
        <f t="shared" si="73"/>
        <v>13.96</v>
      </c>
    </row>
    <row r="2341" spans="1:5" hidden="1" x14ac:dyDescent="0.35">
      <c r="A2341" s="9">
        <v>43928.5</v>
      </c>
      <c r="B2341" s="10">
        <v>0</v>
      </c>
      <c r="C2341" s="11">
        <v>6.1740000000000004</v>
      </c>
      <c r="D2341">
        <f t="shared" si="72"/>
        <v>12</v>
      </c>
      <c r="E2341">
        <f t="shared" si="73"/>
        <v>20.134</v>
      </c>
    </row>
    <row r="2342" spans="1:5" hidden="1" x14ac:dyDescent="0.35">
      <c r="A2342" s="6">
        <v>43928.541666666664</v>
      </c>
      <c r="B2342" s="7">
        <v>1.6E-2</v>
      </c>
      <c r="C2342" s="8">
        <v>5.9080000000000004</v>
      </c>
      <c r="D2342">
        <f t="shared" si="72"/>
        <v>13</v>
      </c>
      <c r="E2342">
        <f t="shared" si="73"/>
        <v>26.042000000000002</v>
      </c>
    </row>
    <row r="2343" spans="1:5" hidden="1" x14ac:dyDescent="0.35">
      <c r="A2343" s="9">
        <v>43928.583333333336</v>
      </c>
      <c r="B2343" s="10">
        <v>0</v>
      </c>
      <c r="C2343" s="11">
        <v>5.681</v>
      </c>
      <c r="D2343">
        <f t="shared" si="72"/>
        <v>14</v>
      </c>
      <c r="E2343">
        <f t="shared" si="73"/>
        <v>31.723000000000003</v>
      </c>
    </row>
    <row r="2344" spans="1:5" hidden="1" x14ac:dyDescent="0.35">
      <c r="A2344" s="6">
        <v>43928.625</v>
      </c>
      <c r="B2344" s="7">
        <v>0</v>
      </c>
      <c r="C2344" s="8">
        <v>5.0430000000000001</v>
      </c>
      <c r="D2344">
        <f t="shared" si="72"/>
        <v>15</v>
      </c>
      <c r="E2344">
        <f t="shared" si="73"/>
        <v>36.766000000000005</v>
      </c>
    </row>
    <row r="2345" spans="1:5" hidden="1" x14ac:dyDescent="0.35">
      <c r="A2345" s="9">
        <v>43928.666666666664</v>
      </c>
      <c r="B2345" s="10">
        <v>1E-3</v>
      </c>
      <c r="C2345" s="11">
        <v>3.2749999999999999</v>
      </c>
      <c r="D2345">
        <f t="shared" si="72"/>
        <v>16</v>
      </c>
      <c r="E2345">
        <f t="shared" si="73"/>
        <v>40.041000000000004</v>
      </c>
    </row>
    <row r="2346" spans="1:5" hidden="1" x14ac:dyDescent="0.35">
      <c r="A2346" s="6">
        <v>43928.708333333336</v>
      </c>
      <c r="B2346" s="7">
        <v>0.55200000000000005</v>
      </c>
      <c r="C2346" s="8">
        <v>1.3</v>
      </c>
      <c r="D2346">
        <f t="shared" si="72"/>
        <v>17</v>
      </c>
      <c r="E2346">
        <f t="shared" si="73"/>
        <v>41.341000000000001</v>
      </c>
    </row>
    <row r="2347" spans="1:5" x14ac:dyDescent="0.35">
      <c r="A2347" s="9">
        <v>43928.75</v>
      </c>
      <c r="B2347" s="10">
        <v>0.78600000000000003</v>
      </c>
      <c r="C2347" s="11">
        <v>0.24099999999999999</v>
      </c>
      <c r="D2347">
        <f t="shared" si="72"/>
        <v>18</v>
      </c>
      <c r="E2347">
        <f t="shared" si="73"/>
        <v>41.582000000000001</v>
      </c>
    </row>
    <row r="2348" spans="1:5" x14ac:dyDescent="0.35">
      <c r="A2348" s="6">
        <v>43928.791666666664</v>
      </c>
      <c r="B2348" s="7">
        <v>0.60399999999999998</v>
      </c>
      <c r="C2348" s="8">
        <v>0</v>
      </c>
      <c r="D2348">
        <f t="shared" si="72"/>
        <v>19</v>
      </c>
      <c r="E2348">
        <f t="shared" si="73"/>
        <v>41.582000000000001</v>
      </c>
    </row>
    <row r="2349" spans="1:5" x14ac:dyDescent="0.35">
      <c r="A2349" s="9">
        <v>43928.833333333336</v>
      </c>
      <c r="B2349" s="10">
        <v>1.04</v>
      </c>
      <c r="C2349" s="11">
        <v>0</v>
      </c>
      <c r="D2349">
        <f t="shared" si="72"/>
        <v>20</v>
      </c>
      <c r="E2349">
        <f t="shared" si="73"/>
        <v>41.582000000000001</v>
      </c>
    </row>
    <row r="2350" spans="1:5" x14ac:dyDescent="0.35">
      <c r="A2350" s="6">
        <v>43928.875</v>
      </c>
      <c r="B2350" s="7">
        <v>0.94199999999999995</v>
      </c>
      <c r="C2350" s="8">
        <v>0</v>
      </c>
      <c r="D2350">
        <f t="shared" si="72"/>
        <v>21</v>
      </c>
      <c r="E2350">
        <f t="shared" si="73"/>
        <v>41.582000000000001</v>
      </c>
    </row>
    <row r="2351" spans="1:5" x14ac:dyDescent="0.35">
      <c r="A2351" s="9">
        <v>43928.916666666664</v>
      </c>
      <c r="B2351" s="10">
        <v>1.708</v>
      </c>
      <c r="C2351" s="11">
        <v>0</v>
      </c>
      <c r="D2351">
        <f t="shared" si="72"/>
        <v>22</v>
      </c>
      <c r="E2351">
        <f t="shared" si="73"/>
        <v>41.582000000000001</v>
      </c>
    </row>
    <row r="2352" spans="1:5" x14ac:dyDescent="0.35">
      <c r="A2352" s="6">
        <v>43928.958333333336</v>
      </c>
      <c r="B2352" s="7">
        <v>1.0269999999999999</v>
      </c>
      <c r="C2352" s="8">
        <v>0</v>
      </c>
      <c r="D2352">
        <f t="shared" si="72"/>
        <v>23</v>
      </c>
      <c r="E2352">
        <f t="shared" si="73"/>
        <v>41.582000000000001</v>
      </c>
    </row>
    <row r="2353" spans="1:5" x14ac:dyDescent="0.35">
      <c r="A2353" s="9">
        <v>43928</v>
      </c>
      <c r="B2353" s="10">
        <v>0.81100000000000005</v>
      </c>
      <c r="C2353" s="11">
        <v>0</v>
      </c>
      <c r="D2353">
        <f t="shared" si="72"/>
        <v>24</v>
      </c>
      <c r="E2353">
        <f t="shared" si="73"/>
        <v>41.582000000000001</v>
      </c>
    </row>
    <row r="2354" spans="1:5" hidden="1" x14ac:dyDescent="0.35">
      <c r="A2354" s="6">
        <v>43929.041666666664</v>
      </c>
      <c r="B2354" s="7">
        <v>2.4729999999999999</v>
      </c>
      <c r="C2354" s="8">
        <v>0</v>
      </c>
      <c r="D2354">
        <f t="shared" si="72"/>
        <v>1</v>
      </c>
      <c r="E2354">
        <f t="shared" si="73"/>
        <v>0</v>
      </c>
    </row>
    <row r="2355" spans="1:5" hidden="1" x14ac:dyDescent="0.35">
      <c r="A2355" s="9">
        <v>43929.083333333336</v>
      </c>
      <c r="B2355" s="10">
        <v>1.95</v>
      </c>
      <c r="C2355" s="11">
        <v>0</v>
      </c>
      <c r="D2355">
        <f t="shared" si="72"/>
        <v>2</v>
      </c>
      <c r="E2355">
        <f t="shared" si="73"/>
        <v>0</v>
      </c>
    </row>
    <row r="2356" spans="1:5" hidden="1" x14ac:dyDescent="0.35">
      <c r="A2356" s="6">
        <v>43929.125</v>
      </c>
      <c r="B2356" s="7">
        <v>1.3859999999999999</v>
      </c>
      <c r="C2356" s="8">
        <v>0</v>
      </c>
      <c r="D2356">
        <f t="shared" si="72"/>
        <v>3</v>
      </c>
      <c r="E2356">
        <f t="shared" si="73"/>
        <v>0</v>
      </c>
    </row>
    <row r="2357" spans="1:5" hidden="1" x14ac:dyDescent="0.35">
      <c r="A2357" s="9">
        <v>43929.166666666664</v>
      </c>
      <c r="B2357" s="10">
        <v>0.38200000000000001</v>
      </c>
      <c r="C2357" s="11">
        <v>0</v>
      </c>
      <c r="D2357">
        <f t="shared" si="72"/>
        <v>4</v>
      </c>
      <c r="E2357">
        <f t="shared" si="73"/>
        <v>0</v>
      </c>
    </row>
    <row r="2358" spans="1:5" hidden="1" x14ac:dyDescent="0.35">
      <c r="A2358" s="6">
        <v>43929.208333333336</v>
      </c>
      <c r="B2358" s="7">
        <v>0.41799999999999998</v>
      </c>
      <c r="C2358" s="8">
        <v>0</v>
      </c>
      <c r="D2358">
        <f t="shared" si="72"/>
        <v>5</v>
      </c>
      <c r="E2358">
        <f t="shared" si="73"/>
        <v>0</v>
      </c>
    </row>
    <row r="2359" spans="1:5" hidden="1" x14ac:dyDescent="0.35">
      <c r="A2359" s="9">
        <v>43929.25</v>
      </c>
      <c r="B2359" s="10">
        <v>0.32800000000000001</v>
      </c>
      <c r="C2359" s="11">
        <v>0</v>
      </c>
      <c r="D2359">
        <f t="shared" si="72"/>
        <v>6</v>
      </c>
      <c r="E2359">
        <f t="shared" si="73"/>
        <v>0</v>
      </c>
    </row>
    <row r="2360" spans="1:5" hidden="1" x14ac:dyDescent="0.35">
      <c r="A2360" s="6">
        <v>43929.291666666664</v>
      </c>
      <c r="B2360" s="7">
        <v>0.248</v>
      </c>
      <c r="C2360" s="8">
        <v>5.8999999999999997E-2</v>
      </c>
      <c r="D2360">
        <f t="shared" si="72"/>
        <v>7</v>
      </c>
      <c r="E2360">
        <f t="shared" si="73"/>
        <v>5.8999999999999997E-2</v>
      </c>
    </row>
    <row r="2361" spans="1:5" hidden="1" x14ac:dyDescent="0.35">
      <c r="A2361" s="9">
        <v>43929.333333333336</v>
      </c>
      <c r="B2361" s="10">
        <v>0</v>
      </c>
      <c r="C2361" s="11">
        <v>0.85399999999999998</v>
      </c>
      <c r="D2361">
        <f t="shared" si="72"/>
        <v>8</v>
      </c>
      <c r="E2361">
        <f t="shared" si="73"/>
        <v>0.91300000000000003</v>
      </c>
    </row>
    <row r="2362" spans="1:5" hidden="1" x14ac:dyDescent="0.35">
      <c r="A2362" s="6">
        <v>43929.375</v>
      </c>
      <c r="B2362" s="7">
        <v>3.0000000000000001E-3</v>
      </c>
      <c r="C2362" s="8">
        <v>2.7410000000000001</v>
      </c>
      <c r="D2362">
        <f t="shared" si="72"/>
        <v>9</v>
      </c>
      <c r="E2362">
        <f t="shared" si="73"/>
        <v>3.6539999999999999</v>
      </c>
    </row>
    <row r="2363" spans="1:5" hidden="1" x14ac:dyDescent="0.35">
      <c r="A2363" s="9">
        <v>43929.416666666664</v>
      </c>
      <c r="B2363" s="10">
        <v>5.6000000000000001E-2</v>
      </c>
      <c r="C2363" s="11">
        <v>4.5730000000000004</v>
      </c>
      <c r="D2363">
        <f t="shared" si="72"/>
        <v>10</v>
      </c>
      <c r="E2363">
        <f t="shared" si="73"/>
        <v>8.2270000000000003</v>
      </c>
    </row>
    <row r="2364" spans="1:5" hidden="1" x14ac:dyDescent="0.35">
      <c r="A2364" s="6">
        <v>43929.458333333336</v>
      </c>
      <c r="B2364" s="7">
        <v>0</v>
      </c>
      <c r="C2364" s="8">
        <v>5.468</v>
      </c>
      <c r="D2364">
        <f t="shared" si="72"/>
        <v>11</v>
      </c>
      <c r="E2364">
        <f t="shared" si="73"/>
        <v>13.695</v>
      </c>
    </row>
    <row r="2365" spans="1:5" hidden="1" x14ac:dyDescent="0.35">
      <c r="A2365" s="9">
        <v>43929.5</v>
      </c>
      <c r="B2365" s="10">
        <v>2.9000000000000001E-2</v>
      </c>
      <c r="C2365" s="11">
        <v>5.6660000000000004</v>
      </c>
      <c r="D2365">
        <f t="shared" si="72"/>
        <v>12</v>
      </c>
      <c r="E2365">
        <f t="shared" si="73"/>
        <v>19.361000000000001</v>
      </c>
    </row>
    <row r="2366" spans="1:5" hidden="1" x14ac:dyDescent="0.35">
      <c r="A2366" s="6">
        <v>43929.541666666664</v>
      </c>
      <c r="B2366" s="7">
        <v>9.0999999999999998E-2</v>
      </c>
      <c r="C2366" s="8">
        <v>5.165</v>
      </c>
      <c r="D2366">
        <f t="shared" si="72"/>
        <v>13</v>
      </c>
      <c r="E2366">
        <f t="shared" si="73"/>
        <v>24.526</v>
      </c>
    </row>
    <row r="2367" spans="1:5" hidden="1" x14ac:dyDescent="0.35">
      <c r="A2367" s="9">
        <v>43929.583333333336</v>
      </c>
      <c r="B2367" s="10">
        <v>3.0000000000000001E-3</v>
      </c>
      <c r="C2367" s="11">
        <v>5.1550000000000002</v>
      </c>
      <c r="D2367">
        <f t="shared" si="72"/>
        <v>14</v>
      </c>
      <c r="E2367">
        <f t="shared" si="73"/>
        <v>29.681000000000001</v>
      </c>
    </row>
    <row r="2368" spans="1:5" hidden="1" x14ac:dyDescent="0.35">
      <c r="A2368" s="6">
        <v>43929.625</v>
      </c>
      <c r="B2368" s="7">
        <v>5.8000000000000003E-2</v>
      </c>
      <c r="C2368" s="8">
        <v>3.85</v>
      </c>
      <c r="D2368">
        <f t="shared" si="72"/>
        <v>15</v>
      </c>
      <c r="E2368">
        <f t="shared" si="73"/>
        <v>33.530999999999999</v>
      </c>
    </row>
    <row r="2369" spans="1:5" hidden="1" x14ac:dyDescent="0.35">
      <c r="A2369" s="9">
        <v>43929.666666666664</v>
      </c>
      <c r="B2369" s="10">
        <v>8.5999999999999993E-2</v>
      </c>
      <c r="C2369" s="11">
        <v>2.67</v>
      </c>
      <c r="D2369">
        <f t="shared" si="72"/>
        <v>16</v>
      </c>
      <c r="E2369">
        <f t="shared" si="73"/>
        <v>36.201000000000001</v>
      </c>
    </row>
    <row r="2370" spans="1:5" hidden="1" x14ac:dyDescent="0.35">
      <c r="A2370" s="6">
        <v>43929.708333333336</v>
      </c>
      <c r="B2370" s="7">
        <v>0.157</v>
      </c>
      <c r="C2370" s="8">
        <v>1.0289999999999999</v>
      </c>
      <c r="D2370">
        <f t="shared" si="72"/>
        <v>17</v>
      </c>
      <c r="E2370">
        <f t="shared" si="73"/>
        <v>37.230000000000004</v>
      </c>
    </row>
    <row r="2371" spans="1:5" hidden="1" x14ac:dyDescent="0.35">
      <c r="A2371" s="9">
        <v>43929.75</v>
      </c>
      <c r="B2371" s="10">
        <v>1.663</v>
      </c>
      <c r="C2371" s="11">
        <v>0.121</v>
      </c>
      <c r="D2371">
        <f t="shared" si="72"/>
        <v>18</v>
      </c>
      <c r="E2371">
        <f t="shared" si="73"/>
        <v>37.351000000000006</v>
      </c>
    </row>
    <row r="2372" spans="1:5" hidden="1" x14ac:dyDescent="0.35">
      <c r="A2372" s="6">
        <v>43929.791666666664</v>
      </c>
      <c r="B2372" s="7">
        <v>1.4750000000000001</v>
      </c>
      <c r="C2372" s="8">
        <v>0</v>
      </c>
      <c r="D2372">
        <f t="shared" ref="D2372:D2435" si="74">IF(D2371=24,1,D2371+1)</f>
        <v>19</v>
      </c>
      <c r="E2372">
        <f t="shared" ref="E2372:E2435" si="75">IF(D2371=24,C2372,E2371+C2372)</f>
        <v>37.351000000000006</v>
      </c>
    </row>
    <row r="2373" spans="1:5" hidden="1" x14ac:dyDescent="0.35">
      <c r="A2373" s="9">
        <v>43929.833333333336</v>
      </c>
      <c r="B2373" s="10">
        <v>1.2490000000000001</v>
      </c>
      <c r="C2373" s="11">
        <v>0</v>
      </c>
      <c r="D2373">
        <f t="shared" si="74"/>
        <v>20</v>
      </c>
      <c r="E2373">
        <f t="shared" si="75"/>
        <v>37.351000000000006</v>
      </c>
    </row>
    <row r="2374" spans="1:5" hidden="1" x14ac:dyDescent="0.35">
      <c r="A2374" s="6">
        <v>43929.875</v>
      </c>
      <c r="B2374" s="7">
        <v>1.33</v>
      </c>
      <c r="C2374" s="8">
        <v>0</v>
      </c>
      <c r="D2374">
        <f t="shared" si="74"/>
        <v>21</v>
      </c>
      <c r="E2374">
        <f t="shared" si="75"/>
        <v>37.351000000000006</v>
      </c>
    </row>
    <row r="2375" spans="1:5" hidden="1" x14ac:dyDescent="0.35">
      <c r="A2375" s="9">
        <v>43929.916666666664</v>
      </c>
      <c r="B2375" s="10">
        <v>1.369</v>
      </c>
      <c r="C2375" s="11">
        <v>0</v>
      </c>
      <c r="D2375">
        <f t="shared" si="74"/>
        <v>22</v>
      </c>
      <c r="E2375">
        <f t="shared" si="75"/>
        <v>37.351000000000006</v>
      </c>
    </row>
    <row r="2376" spans="1:5" hidden="1" x14ac:dyDescent="0.35">
      <c r="A2376" s="6">
        <v>43929.958333333336</v>
      </c>
      <c r="B2376" s="7">
        <v>0.83499999999999996</v>
      </c>
      <c r="C2376" s="8">
        <v>0</v>
      </c>
      <c r="D2376">
        <f t="shared" si="74"/>
        <v>23</v>
      </c>
      <c r="E2376">
        <f t="shared" si="75"/>
        <v>37.351000000000006</v>
      </c>
    </row>
    <row r="2377" spans="1:5" hidden="1" x14ac:dyDescent="0.35">
      <c r="A2377" s="9">
        <v>43929</v>
      </c>
      <c r="B2377" s="10">
        <v>1.069</v>
      </c>
      <c r="C2377" s="11">
        <v>0</v>
      </c>
      <c r="D2377">
        <f t="shared" si="74"/>
        <v>24</v>
      </c>
      <c r="E2377">
        <f t="shared" si="75"/>
        <v>37.351000000000006</v>
      </c>
    </row>
    <row r="2378" spans="1:5" hidden="1" x14ac:dyDescent="0.35">
      <c r="A2378" s="6">
        <v>43930.041666666664</v>
      </c>
      <c r="B2378" s="7">
        <v>2.798</v>
      </c>
      <c r="C2378" s="8">
        <v>0</v>
      </c>
      <c r="D2378">
        <f t="shared" si="74"/>
        <v>1</v>
      </c>
      <c r="E2378">
        <f t="shared" si="75"/>
        <v>0</v>
      </c>
    </row>
    <row r="2379" spans="1:5" hidden="1" x14ac:dyDescent="0.35">
      <c r="A2379" s="9">
        <v>43930.083333333336</v>
      </c>
      <c r="B2379" s="10">
        <v>0.44</v>
      </c>
      <c r="C2379" s="11">
        <v>0</v>
      </c>
      <c r="D2379">
        <f t="shared" si="74"/>
        <v>2</v>
      </c>
      <c r="E2379">
        <f t="shared" si="75"/>
        <v>0</v>
      </c>
    </row>
    <row r="2380" spans="1:5" hidden="1" x14ac:dyDescent="0.35">
      <c r="A2380" s="6">
        <v>43930.125</v>
      </c>
      <c r="B2380" s="7">
        <v>1.0840000000000001</v>
      </c>
      <c r="C2380" s="8">
        <v>0</v>
      </c>
      <c r="D2380">
        <f t="shared" si="74"/>
        <v>3</v>
      </c>
      <c r="E2380">
        <f t="shared" si="75"/>
        <v>0</v>
      </c>
    </row>
    <row r="2381" spans="1:5" hidden="1" x14ac:dyDescent="0.35">
      <c r="A2381" s="9">
        <v>43930.166666666664</v>
      </c>
      <c r="B2381" s="10">
        <v>0.80500000000000005</v>
      </c>
      <c r="C2381" s="11">
        <v>0</v>
      </c>
      <c r="D2381">
        <f t="shared" si="74"/>
        <v>4</v>
      </c>
      <c r="E2381">
        <f t="shared" si="75"/>
        <v>0</v>
      </c>
    </row>
    <row r="2382" spans="1:5" hidden="1" x14ac:dyDescent="0.35">
      <c r="A2382" s="6">
        <v>43930.208333333336</v>
      </c>
      <c r="B2382" s="7">
        <v>0.32100000000000001</v>
      </c>
      <c r="C2382" s="8">
        <v>0</v>
      </c>
      <c r="D2382">
        <f t="shared" si="74"/>
        <v>5</v>
      </c>
      <c r="E2382">
        <f t="shared" si="75"/>
        <v>0</v>
      </c>
    </row>
    <row r="2383" spans="1:5" hidden="1" x14ac:dyDescent="0.35">
      <c r="A2383" s="9">
        <v>43930.25</v>
      </c>
      <c r="B2383" s="10">
        <v>1.032</v>
      </c>
      <c r="C2383" s="11">
        <v>0</v>
      </c>
      <c r="D2383">
        <f t="shared" si="74"/>
        <v>6</v>
      </c>
      <c r="E2383">
        <f t="shared" si="75"/>
        <v>0</v>
      </c>
    </row>
    <row r="2384" spans="1:5" hidden="1" x14ac:dyDescent="0.35">
      <c r="A2384" s="6">
        <v>43930.291666666664</v>
      </c>
      <c r="B2384" s="7">
        <v>0.18099999999999999</v>
      </c>
      <c r="C2384" s="8">
        <v>5.8000000000000003E-2</v>
      </c>
      <c r="D2384">
        <f t="shared" si="74"/>
        <v>7</v>
      </c>
      <c r="E2384">
        <f t="shared" si="75"/>
        <v>5.8000000000000003E-2</v>
      </c>
    </row>
    <row r="2385" spans="1:5" hidden="1" x14ac:dyDescent="0.35">
      <c r="A2385" s="9">
        <v>43930.333333333336</v>
      </c>
      <c r="B2385" s="10">
        <v>0</v>
      </c>
      <c r="C2385" s="11">
        <v>0.86599999999999999</v>
      </c>
      <c r="D2385">
        <f t="shared" si="74"/>
        <v>8</v>
      </c>
      <c r="E2385">
        <f t="shared" si="75"/>
        <v>0.92400000000000004</v>
      </c>
    </row>
    <row r="2386" spans="1:5" hidden="1" x14ac:dyDescent="0.35">
      <c r="A2386" s="6">
        <v>43930.375</v>
      </c>
      <c r="B2386" s="7">
        <v>1E-3</v>
      </c>
      <c r="C2386" s="8">
        <v>2.7149999999999999</v>
      </c>
      <c r="D2386">
        <f t="shared" si="74"/>
        <v>9</v>
      </c>
      <c r="E2386">
        <f t="shared" si="75"/>
        <v>3.6389999999999998</v>
      </c>
    </row>
    <row r="2387" spans="1:5" hidden="1" x14ac:dyDescent="0.35">
      <c r="A2387" s="9">
        <v>43930.416666666664</v>
      </c>
      <c r="B2387" s="10">
        <v>0.34200000000000003</v>
      </c>
      <c r="C2387" s="11">
        <v>4.0529999999999999</v>
      </c>
      <c r="D2387">
        <f t="shared" si="74"/>
        <v>10</v>
      </c>
      <c r="E2387">
        <f t="shared" si="75"/>
        <v>7.6920000000000002</v>
      </c>
    </row>
    <row r="2388" spans="1:5" hidden="1" x14ac:dyDescent="0.35">
      <c r="A2388" s="6">
        <v>43930.458333333336</v>
      </c>
      <c r="B2388" s="7">
        <v>0.32800000000000001</v>
      </c>
      <c r="C2388" s="8">
        <v>4.6459999999999999</v>
      </c>
      <c r="D2388">
        <f t="shared" si="74"/>
        <v>11</v>
      </c>
      <c r="E2388">
        <f t="shared" si="75"/>
        <v>12.338000000000001</v>
      </c>
    </row>
    <row r="2389" spans="1:5" hidden="1" x14ac:dyDescent="0.35">
      <c r="A2389" s="9">
        <v>43930.5</v>
      </c>
      <c r="B2389" s="10">
        <v>0</v>
      </c>
      <c r="C2389" s="11">
        <v>5.4269999999999996</v>
      </c>
      <c r="D2389">
        <f t="shared" si="74"/>
        <v>12</v>
      </c>
      <c r="E2389">
        <f t="shared" si="75"/>
        <v>17.765000000000001</v>
      </c>
    </row>
    <row r="2390" spans="1:5" hidden="1" x14ac:dyDescent="0.35">
      <c r="A2390" s="6">
        <v>43930.541666666664</v>
      </c>
      <c r="B2390" s="7">
        <v>2.5000000000000001E-2</v>
      </c>
      <c r="C2390" s="8">
        <v>5.65</v>
      </c>
      <c r="D2390">
        <f t="shared" si="74"/>
        <v>13</v>
      </c>
      <c r="E2390">
        <f t="shared" si="75"/>
        <v>23.414999999999999</v>
      </c>
    </row>
    <row r="2391" spans="1:5" hidden="1" x14ac:dyDescent="0.35">
      <c r="A2391" s="9">
        <v>43930.583333333336</v>
      </c>
      <c r="B2391" s="10">
        <v>0.10199999999999999</v>
      </c>
      <c r="C2391" s="11">
        <v>4.9560000000000004</v>
      </c>
      <c r="D2391">
        <f t="shared" si="74"/>
        <v>14</v>
      </c>
      <c r="E2391">
        <f t="shared" si="75"/>
        <v>28.370999999999999</v>
      </c>
    </row>
    <row r="2392" spans="1:5" hidden="1" x14ac:dyDescent="0.35">
      <c r="A2392" s="6">
        <v>43930.625</v>
      </c>
      <c r="B2392" s="7">
        <v>0</v>
      </c>
      <c r="C2392" s="8">
        <v>4.4980000000000002</v>
      </c>
      <c r="D2392">
        <f t="shared" si="74"/>
        <v>15</v>
      </c>
      <c r="E2392">
        <f t="shared" si="75"/>
        <v>32.869</v>
      </c>
    </row>
    <row r="2393" spans="1:5" hidden="1" x14ac:dyDescent="0.35">
      <c r="A2393" s="9">
        <v>43930.666666666664</v>
      </c>
      <c r="B2393" s="10">
        <v>0.112</v>
      </c>
      <c r="C2393" s="11">
        <v>2.9910000000000001</v>
      </c>
      <c r="D2393">
        <f t="shared" si="74"/>
        <v>16</v>
      </c>
      <c r="E2393">
        <f t="shared" si="75"/>
        <v>35.86</v>
      </c>
    </row>
    <row r="2394" spans="1:5" hidden="1" x14ac:dyDescent="0.35">
      <c r="A2394" s="6">
        <v>43930.708333333336</v>
      </c>
      <c r="B2394" s="7">
        <v>1.625</v>
      </c>
      <c r="C2394" s="8">
        <v>0.95099999999999996</v>
      </c>
      <c r="D2394">
        <f t="shared" si="74"/>
        <v>17</v>
      </c>
      <c r="E2394">
        <f t="shared" si="75"/>
        <v>36.811</v>
      </c>
    </row>
    <row r="2395" spans="1:5" hidden="1" x14ac:dyDescent="0.35">
      <c r="A2395" s="9">
        <v>43930.75</v>
      </c>
      <c r="B2395" s="10">
        <v>1.633</v>
      </c>
      <c r="C2395" s="11">
        <v>8.6999999999999994E-2</v>
      </c>
      <c r="D2395">
        <f t="shared" si="74"/>
        <v>18</v>
      </c>
      <c r="E2395">
        <f t="shared" si="75"/>
        <v>36.898000000000003</v>
      </c>
    </row>
    <row r="2396" spans="1:5" hidden="1" x14ac:dyDescent="0.35">
      <c r="A2396" s="6">
        <v>43930.791666666664</v>
      </c>
      <c r="B2396" s="7">
        <v>1.883</v>
      </c>
      <c r="C2396" s="8">
        <v>0</v>
      </c>
      <c r="D2396">
        <f t="shared" si="74"/>
        <v>19</v>
      </c>
      <c r="E2396">
        <f t="shared" si="75"/>
        <v>36.898000000000003</v>
      </c>
    </row>
    <row r="2397" spans="1:5" hidden="1" x14ac:dyDescent="0.35">
      <c r="A2397" s="9">
        <v>43930.833333333336</v>
      </c>
      <c r="B2397" s="10">
        <v>1.6259999999999999</v>
      </c>
      <c r="C2397" s="11">
        <v>0</v>
      </c>
      <c r="D2397">
        <f t="shared" si="74"/>
        <v>20</v>
      </c>
      <c r="E2397">
        <f t="shared" si="75"/>
        <v>36.898000000000003</v>
      </c>
    </row>
    <row r="2398" spans="1:5" hidden="1" x14ac:dyDescent="0.35">
      <c r="A2398" s="6">
        <v>43930.875</v>
      </c>
      <c r="B2398" s="7">
        <v>1.722</v>
      </c>
      <c r="C2398" s="8">
        <v>0</v>
      </c>
      <c r="D2398">
        <f t="shared" si="74"/>
        <v>21</v>
      </c>
      <c r="E2398">
        <f t="shared" si="75"/>
        <v>36.898000000000003</v>
      </c>
    </row>
    <row r="2399" spans="1:5" hidden="1" x14ac:dyDescent="0.35">
      <c r="A2399" s="9">
        <v>43930.916666666664</v>
      </c>
      <c r="B2399" s="10">
        <v>1.1259999999999999</v>
      </c>
      <c r="C2399" s="11">
        <v>0</v>
      </c>
      <c r="D2399">
        <f t="shared" si="74"/>
        <v>22</v>
      </c>
      <c r="E2399">
        <f t="shared" si="75"/>
        <v>36.898000000000003</v>
      </c>
    </row>
    <row r="2400" spans="1:5" hidden="1" x14ac:dyDescent="0.35">
      <c r="A2400" s="6">
        <v>43930.958333333336</v>
      </c>
      <c r="B2400" s="7">
        <v>1.0189999999999999</v>
      </c>
      <c r="C2400" s="8">
        <v>0</v>
      </c>
      <c r="D2400">
        <f t="shared" si="74"/>
        <v>23</v>
      </c>
      <c r="E2400">
        <f t="shared" si="75"/>
        <v>36.898000000000003</v>
      </c>
    </row>
    <row r="2401" spans="1:5" hidden="1" x14ac:dyDescent="0.35">
      <c r="A2401" s="9">
        <v>43930</v>
      </c>
      <c r="B2401" s="10">
        <v>0.85799999999999998</v>
      </c>
      <c r="C2401" s="11">
        <v>0</v>
      </c>
      <c r="D2401">
        <f t="shared" si="74"/>
        <v>24</v>
      </c>
      <c r="E2401">
        <f t="shared" si="75"/>
        <v>36.898000000000003</v>
      </c>
    </row>
    <row r="2402" spans="1:5" hidden="1" x14ac:dyDescent="0.35">
      <c r="A2402" s="6">
        <v>43931.041666666664</v>
      </c>
      <c r="B2402" s="7">
        <v>1.35</v>
      </c>
      <c r="C2402" s="8">
        <v>0</v>
      </c>
      <c r="D2402">
        <f t="shared" si="74"/>
        <v>1</v>
      </c>
      <c r="E2402">
        <f t="shared" si="75"/>
        <v>0</v>
      </c>
    </row>
    <row r="2403" spans="1:5" hidden="1" x14ac:dyDescent="0.35">
      <c r="A2403" s="9">
        <v>43931.083333333336</v>
      </c>
      <c r="B2403" s="10">
        <v>1.379</v>
      </c>
      <c r="C2403" s="11">
        <v>0</v>
      </c>
      <c r="D2403">
        <f t="shared" si="74"/>
        <v>2</v>
      </c>
      <c r="E2403">
        <f t="shared" si="75"/>
        <v>0</v>
      </c>
    </row>
    <row r="2404" spans="1:5" hidden="1" x14ac:dyDescent="0.35">
      <c r="A2404" s="6">
        <v>43931.125</v>
      </c>
      <c r="B2404" s="7">
        <v>0.32400000000000001</v>
      </c>
      <c r="C2404" s="8">
        <v>0</v>
      </c>
      <c r="D2404">
        <f t="shared" si="74"/>
        <v>3</v>
      </c>
      <c r="E2404">
        <f t="shared" si="75"/>
        <v>0</v>
      </c>
    </row>
    <row r="2405" spans="1:5" hidden="1" x14ac:dyDescent="0.35">
      <c r="A2405" s="9">
        <v>43931.166666666664</v>
      </c>
      <c r="B2405" s="10">
        <v>0.34499999999999997</v>
      </c>
      <c r="C2405" s="11">
        <v>0</v>
      </c>
      <c r="D2405">
        <f t="shared" si="74"/>
        <v>4</v>
      </c>
      <c r="E2405">
        <f t="shared" si="75"/>
        <v>0</v>
      </c>
    </row>
    <row r="2406" spans="1:5" hidden="1" x14ac:dyDescent="0.35">
      <c r="A2406" s="6">
        <v>43931.208333333336</v>
      </c>
      <c r="B2406" s="7">
        <v>0.28599999999999998</v>
      </c>
      <c r="C2406" s="8">
        <v>0</v>
      </c>
      <c r="D2406">
        <f t="shared" si="74"/>
        <v>5</v>
      </c>
      <c r="E2406">
        <f t="shared" si="75"/>
        <v>0</v>
      </c>
    </row>
    <row r="2407" spans="1:5" hidden="1" x14ac:dyDescent="0.35">
      <c r="A2407" s="9">
        <v>43931.25</v>
      </c>
      <c r="B2407" s="10">
        <v>0.54200000000000004</v>
      </c>
      <c r="C2407" s="11">
        <v>0</v>
      </c>
      <c r="D2407">
        <f t="shared" si="74"/>
        <v>6</v>
      </c>
      <c r="E2407">
        <f t="shared" si="75"/>
        <v>0</v>
      </c>
    </row>
    <row r="2408" spans="1:5" hidden="1" x14ac:dyDescent="0.35">
      <c r="A2408" s="6">
        <v>43931.291666666664</v>
      </c>
      <c r="B2408" s="7">
        <v>0.12</v>
      </c>
      <c r="C2408" s="8">
        <v>0.128</v>
      </c>
      <c r="D2408">
        <f t="shared" si="74"/>
        <v>7</v>
      </c>
      <c r="E2408">
        <f t="shared" si="75"/>
        <v>0.128</v>
      </c>
    </row>
    <row r="2409" spans="1:5" hidden="1" x14ac:dyDescent="0.35">
      <c r="A2409" s="9">
        <v>43931.333333333336</v>
      </c>
      <c r="B2409" s="10">
        <v>0</v>
      </c>
      <c r="C2409" s="11">
        <v>0.76700000000000002</v>
      </c>
      <c r="D2409">
        <f t="shared" si="74"/>
        <v>8</v>
      </c>
      <c r="E2409">
        <f t="shared" si="75"/>
        <v>0.89500000000000002</v>
      </c>
    </row>
    <row r="2410" spans="1:5" hidden="1" x14ac:dyDescent="0.35">
      <c r="A2410" s="6">
        <v>43931.375</v>
      </c>
      <c r="B2410" s="7">
        <v>0</v>
      </c>
      <c r="C2410" s="8">
        <v>2.8460000000000001</v>
      </c>
      <c r="D2410">
        <f t="shared" si="74"/>
        <v>9</v>
      </c>
      <c r="E2410">
        <f t="shared" si="75"/>
        <v>3.7410000000000001</v>
      </c>
    </row>
    <row r="2411" spans="1:5" hidden="1" x14ac:dyDescent="0.35">
      <c r="A2411" s="9">
        <v>43931.416666666664</v>
      </c>
      <c r="B2411" s="10">
        <v>0</v>
      </c>
      <c r="C2411" s="11">
        <v>4.5999999999999996</v>
      </c>
      <c r="D2411">
        <f t="shared" si="74"/>
        <v>10</v>
      </c>
      <c r="E2411">
        <f t="shared" si="75"/>
        <v>8.3409999999999993</v>
      </c>
    </row>
    <row r="2412" spans="1:5" hidden="1" x14ac:dyDescent="0.35">
      <c r="A2412" s="6">
        <v>43931.458333333336</v>
      </c>
      <c r="B2412" s="7">
        <v>0</v>
      </c>
      <c r="C2412" s="8">
        <v>5.2359999999999998</v>
      </c>
      <c r="D2412">
        <f t="shared" si="74"/>
        <v>11</v>
      </c>
      <c r="E2412">
        <f t="shared" si="75"/>
        <v>13.576999999999998</v>
      </c>
    </row>
    <row r="2413" spans="1:5" hidden="1" x14ac:dyDescent="0.35">
      <c r="A2413" s="9">
        <v>43931.5</v>
      </c>
      <c r="B2413" s="10">
        <v>0</v>
      </c>
      <c r="C2413" s="11">
        <v>5.7539999999999996</v>
      </c>
      <c r="D2413">
        <f t="shared" si="74"/>
        <v>12</v>
      </c>
      <c r="E2413">
        <f t="shared" si="75"/>
        <v>19.330999999999996</v>
      </c>
    </row>
    <row r="2414" spans="1:5" hidden="1" x14ac:dyDescent="0.35">
      <c r="A2414" s="6">
        <v>43931.541666666664</v>
      </c>
      <c r="B2414" s="7">
        <v>0</v>
      </c>
      <c r="C2414" s="8">
        <v>5.8789999999999996</v>
      </c>
      <c r="D2414">
        <f t="shared" si="74"/>
        <v>13</v>
      </c>
      <c r="E2414">
        <f t="shared" si="75"/>
        <v>25.209999999999994</v>
      </c>
    </row>
    <row r="2415" spans="1:5" hidden="1" x14ac:dyDescent="0.35">
      <c r="A2415" s="9">
        <v>43931.583333333336</v>
      </c>
      <c r="B2415" s="10">
        <v>7.2999999999999995E-2</v>
      </c>
      <c r="C2415" s="11">
        <v>4.7409999999999997</v>
      </c>
      <c r="D2415">
        <f t="shared" si="74"/>
        <v>14</v>
      </c>
      <c r="E2415">
        <f t="shared" si="75"/>
        <v>29.950999999999993</v>
      </c>
    </row>
    <row r="2416" spans="1:5" hidden="1" x14ac:dyDescent="0.35">
      <c r="A2416" s="6">
        <v>43931.625</v>
      </c>
      <c r="B2416" s="7">
        <v>9.9000000000000005E-2</v>
      </c>
      <c r="C2416" s="8">
        <v>3.7349999999999999</v>
      </c>
      <c r="D2416">
        <f t="shared" si="74"/>
        <v>15</v>
      </c>
      <c r="E2416">
        <f t="shared" si="75"/>
        <v>33.685999999999993</v>
      </c>
    </row>
    <row r="2417" spans="1:5" hidden="1" x14ac:dyDescent="0.35">
      <c r="A2417" s="9">
        <v>43931.666666666664</v>
      </c>
      <c r="B2417" s="10">
        <v>0.28499999999999998</v>
      </c>
      <c r="C2417" s="11">
        <v>2.657</v>
      </c>
      <c r="D2417">
        <f t="shared" si="74"/>
        <v>16</v>
      </c>
      <c r="E2417">
        <f t="shared" si="75"/>
        <v>36.342999999999989</v>
      </c>
    </row>
    <row r="2418" spans="1:5" hidden="1" x14ac:dyDescent="0.35">
      <c r="A2418" s="6">
        <v>43931.708333333336</v>
      </c>
      <c r="B2418" s="7">
        <v>1.0369999999999999</v>
      </c>
      <c r="C2418" s="8">
        <v>0.90100000000000002</v>
      </c>
      <c r="D2418">
        <f t="shared" si="74"/>
        <v>17</v>
      </c>
      <c r="E2418">
        <f t="shared" si="75"/>
        <v>37.243999999999993</v>
      </c>
    </row>
    <row r="2419" spans="1:5" hidden="1" x14ac:dyDescent="0.35">
      <c r="A2419" s="9">
        <v>43931.75</v>
      </c>
      <c r="B2419" s="10">
        <v>0.35299999999999998</v>
      </c>
      <c r="C2419" s="11">
        <v>0.121</v>
      </c>
      <c r="D2419">
        <f t="shared" si="74"/>
        <v>18</v>
      </c>
      <c r="E2419">
        <f t="shared" si="75"/>
        <v>37.364999999999995</v>
      </c>
    </row>
    <row r="2420" spans="1:5" hidden="1" x14ac:dyDescent="0.35">
      <c r="A2420" s="6">
        <v>43931.791666666664</v>
      </c>
      <c r="B2420" s="7">
        <v>1.1739999999999999</v>
      </c>
      <c r="C2420" s="8">
        <v>6.0000000000000001E-3</v>
      </c>
      <c r="D2420">
        <f t="shared" si="74"/>
        <v>19</v>
      </c>
      <c r="E2420">
        <f t="shared" si="75"/>
        <v>37.370999999999995</v>
      </c>
    </row>
    <row r="2421" spans="1:5" hidden="1" x14ac:dyDescent="0.35">
      <c r="A2421" s="9">
        <v>43931.833333333336</v>
      </c>
      <c r="B2421" s="10">
        <v>1.123</v>
      </c>
      <c r="C2421" s="11">
        <v>0</v>
      </c>
      <c r="D2421">
        <f t="shared" si="74"/>
        <v>20</v>
      </c>
      <c r="E2421">
        <f t="shared" si="75"/>
        <v>37.370999999999995</v>
      </c>
    </row>
    <row r="2422" spans="1:5" hidden="1" x14ac:dyDescent="0.35">
      <c r="A2422" s="6">
        <v>43931.875</v>
      </c>
      <c r="B2422" s="7">
        <v>0.79</v>
      </c>
      <c r="C2422" s="8">
        <v>0</v>
      </c>
      <c r="D2422">
        <f t="shared" si="74"/>
        <v>21</v>
      </c>
      <c r="E2422">
        <f t="shared" si="75"/>
        <v>37.370999999999995</v>
      </c>
    </row>
    <row r="2423" spans="1:5" hidden="1" x14ac:dyDescent="0.35">
      <c r="A2423" s="9">
        <v>43931.916666666664</v>
      </c>
      <c r="B2423" s="10">
        <v>0.8</v>
      </c>
      <c r="C2423" s="11">
        <v>0</v>
      </c>
      <c r="D2423">
        <f t="shared" si="74"/>
        <v>22</v>
      </c>
      <c r="E2423">
        <f t="shared" si="75"/>
        <v>37.370999999999995</v>
      </c>
    </row>
    <row r="2424" spans="1:5" hidden="1" x14ac:dyDescent="0.35">
      <c r="A2424" s="6">
        <v>43931.958333333336</v>
      </c>
      <c r="B2424" s="7">
        <v>1.2450000000000001</v>
      </c>
      <c r="C2424" s="8">
        <v>0</v>
      </c>
      <c r="D2424">
        <f t="shared" si="74"/>
        <v>23</v>
      </c>
      <c r="E2424">
        <f t="shared" si="75"/>
        <v>37.370999999999995</v>
      </c>
    </row>
    <row r="2425" spans="1:5" hidden="1" x14ac:dyDescent="0.35">
      <c r="A2425" s="9">
        <v>43931</v>
      </c>
      <c r="B2425" s="10">
        <v>1.0189999999999999</v>
      </c>
      <c r="C2425" s="11">
        <v>0</v>
      </c>
      <c r="D2425">
        <f t="shared" si="74"/>
        <v>24</v>
      </c>
      <c r="E2425">
        <f t="shared" si="75"/>
        <v>37.370999999999995</v>
      </c>
    </row>
    <row r="2426" spans="1:5" hidden="1" x14ac:dyDescent="0.35">
      <c r="A2426" s="6">
        <v>43932.041666666664</v>
      </c>
      <c r="B2426" s="7">
        <v>1.2070000000000001</v>
      </c>
      <c r="C2426" s="8">
        <v>0</v>
      </c>
      <c r="D2426">
        <f t="shared" si="74"/>
        <v>1</v>
      </c>
      <c r="E2426">
        <f t="shared" si="75"/>
        <v>0</v>
      </c>
    </row>
    <row r="2427" spans="1:5" hidden="1" x14ac:dyDescent="0.35">
      <c r="A2427" s="9">
        <v>43932.083333333336</v>
      </c>
      <c r="B2427" s="10">
        <v>1.2949999999999999</v>
      </c>
      <c r="C2427" s="11">
        <v>0</v>
      </c>
      <c r="D2427">
        <f t="shared" si="74"/>
        <v>2</v>
      </c>
      <c r="E2427">
        <f t="shared" si="75"/>
        <v>0</v>
      </c>
    </row>
    <row r="2428" spans="1:5" hidden="1" x14ac:dyDescent="0.35">
      <c r="A2428" s="6">
        <v>43932.125</v>
      </c>
      <c r="B2428" s="7">
        <v>0.47699999999999998</v>
      </c>
      <c r="C2428" s="8">
        <v>0</v>
      </c>
      <c r="D2428">
        <f t="shared" si="74"/>
        <v>3</v>
      </c>
      <c r="E2428">
        <f t="shared" si="75"/>
        <v>0</v>
      </c>
    </row>
    <row r="2429" spans="1:5" hidden="1" x14ac:dyDescent="0.35">
      <c r="A2429" s="9">
        <v>43932.166666666664</v>
      </c>
      <c r="B2429" s="10">
        <v>0.41899999999999998</v>
      </c>
      <c r="C2429" s="11">
        <v>0</v>
      </c>
      <c r="D2429">
        <f t="shared" si="74"/>
        <v>4</v>
      </c>
      <c r="E2429">
        <f t="shared" si="75"/>
        <v>0</v>
      </c>
    </row>
    <row r="2430" spans="1:5" hidden="1" x14ac:dyDescent="0.35">
      <c r="A2430" s="6">
        <v>43932.208333333336</v>
      </c>
      <c r="B2430" s="7">
        <v>0.30099999999999999</v>
      </c>
      <c r="C2430" s="8">
        <v>0</v>
      </c>
      <c r="D2430">
        <f t="shared" si="74"/>
        <v>5</v>
      </c>
      <c r="E2430">
        <f t="shared" si="75"/>
        <v>0</v>
      </c>
    </row>
    <row r="2431" spans="1:5" hidden="1" x14ac:dyDescent="0.35">
      <c r="A2431" s="9">
        <v>43932.25</v>
      </c>
      <c r="B2431" s="10">
        <v>0.32400000000000001</v>
      </c>
      <c r="C2431" s="11">
        <v>0</v>
      </c>
      <c r="D2431">
        <f t="shared" si="74"/>
        <v>6</v>
      </c>
      <c r="E2431">
        <f t="shared" si="75"/>
        <v>0</v>
      </c>
    </row>
    <row r="2432" spans="1:5" hidden="1" x14ac:dyDescent="0.35">
      <c r="A2432" s="6">
        <v>43932.291666666664</v>
      </c>
      <c r="B2432" s="7">
        <v>0.12</v>
      </c>
      <c r="C2432" s="8">
        <v>0.14199999999999999</v>
      </c>
      <c r="D2432">
        <f t="shared" si="74"/>
        <v>7</v>
      </c>
      <c r="E2432">
        <f t="shared" si="75"/>
        <v>0.14199999999999999</v>
      </c>
    </row>
    <row r="2433" spans="1:5" hidden="1" x14ac:dyDescent="0.35">
      <c r="A2433" s="9">
        <v>43932.333333333336</v>
      </c>
      <c r="B2433" s="10">
        <v>0</v>
      </c>
      <c r="C2433" s="11">
        <v>0.93400000000000005</v>
      </c>
      <c r="D2433">
        <f t="shared" si="74"/>
        <v>8</v>
      </c>
      <c r="E2433">
        <f t="shared" si="75"/>
        <v>1.0760000000000001</v>
      </c>
    </row>
    <row r="2434" spans="1:5" hidden="1" x14ac:dyDescent="0.35">
      <c r="A2434" s="6">
        <v>43932.375</v>
      </c>
      <c r="B2434" s="7">
        <v>0</v>
      </c>
      <c r="C2434" s="8">
        <v>2.6360000000000001</v>
      </c>
      <c r="D2434">
        <f t="shared" si="74"/>
        <v>9</v>
      </c>
      <c r="E2434">
        <f t="shared" si="75"/>
        <v>3.7120000000000002</v>
      </c>
    </row>
    <row r="2435" spans="1:5" hidden="1" x14ac:dyDescent="0.35">
      <c r="A2435" s="9">
        <v>43932.416666666664</v>
      </c>
      <c r="B2435" s="10">
        <v>0.10299999999999999</v>
      </c>
      <c r="C2435" s="11">
        <v>3.9790000000000001</v>
      </c>
      <c r="D2435">
        <f t="shared" si="74"/>
        <v>10</v>
      </c>
      <c r="E2435">
        <f t="shared" si="75"/>
        <v>7.6910000000000007</v>
      </c>
    </row>
    <row r="2436" spans="1:5" hidden="1" x14ac:dyDescent="0.35">
      <c r="A2436" s="6">
        <v>43932.458333333336</v>
      </c>
      <c r="B2436" s="7">
        <v>0.28599999999999998</v>
      </c>
      <c r="C2436" s="8">
        <v>4.4809999999999999</v>
      </c>
      <c r="D2436">
        <f t="shared" ref="D2436:D2499" si="76">IF(D2435=24,1,D2435+1)</f>
        <v>11</v>
      </c>
      <c r="E2436">
        <f t="shared" ref="E2436:E2499" si="77">IF(D2435=24,C2436,E2435+C2436)</f>
        <v>12.172000000000001</v>
      </c>
    </row>
    <row r="2437" spans="1:5" hidden="1" x14ac:dyDescent="0.35">
      <c r="A2437" s="9">
        <v>43932.5</v>
      </c>
      <c r="B2437" s="10">
        <v>0</v>
      </c>
      <c r="C2437" s="11">
        <v>5.6239999999999997</v>
      </c>
      <c r="D2437">
        <f t="shared" si="76"/>
        <v>12</v>
      </c>
      <c r="E2437">
        <f t="shared" si="77"/>
        <v>17.795999999999999</v>
      </c>
    </row>
    <row r="2438" spans="1:5" hidden="1" x14ac:dyDescent="0.35">
      <c r="A2438" s="6">
        <v>43932.541666666664</v>
      </c>
      <c r="B2438" s="7">
        <v>8.1000000000000003E-2</v>
      </c>
      <c r="C2438" s="8">
        <v>5.0069999999999997</v>
      </c>
      <c r="D2438">
        <f t="shared" si="76"/>
        <v>13</v>
      </c>
      <c r="E2438">
        <f t="shared" si="77"/>
        <v>22.802999999999997</v>
      </c>
    </row>
    <row r="2439" spans="1:5" hidden="1" x14ac:dyDescent="0.35">
      <c r="A2439" s="9">
        <v>43932.583333333336</v>
      </c>
      <c r="B2439" s="10">
        <v>0.17399999999999999</v>
      </c>
      <c r="C2439" s="11">
        <v>4.5810000000000004</v>
      </c>
      <c r="D2439">
        <f t="shared" si="76"/>
        <v>14</v>
      </c>
      <c r="E2439">
        <f t="shared" si="77"/>
        <v>27.383999999999997</v>
      </c>
    </row>
    <row r="2440" spans="1:5" hidden="1" x14ac:dyDescent="0.35">
      <c r="A2440" s="6">
        <v>43932.625</v>
      </c>
      <c r="B2440" s="7">
        <v>0.51300000000000001</v>
      </c>
      <c r="C2440" s="8">
        <v>3.5459999999999998</v>
      </c>
      <c r="D2440">
        <f t="shared" si="76"/>
        <v>15</v>
      </c>
      <c r="E2440">
        <f t="shared" si="77"/>
        <v>30.929999999999996</v>
      </c>
    </row>
    <row r="2441" spans="1:5" hidden="1" x14ac:dyDescent="0.35">
      <c r="A2441" s="9">
        <v>43932.666666666664</v>
      </c>
      <c r="B2441" s="10">
        <v>1.8540000000000001</v>
      </c>
      <c r="C2441" s="11">
        <v>2.0419999999999998</v>
      </c>
      <c r="D2441">
        <f t="shared" si="76"/>
        <v>16</v>
      </c>
      <c r="E2441">
        <f t="shared" si="77"/>
        <v>32.971999999999994</v>
      </c>
    </row>
    <row r="2442" spans="1:5" hidden="1" x14ac:dyDescent="0.35">
      <c r="A2442" s="6">
        <v>43932.708333333336</v>
      </c>
      <c r="B2442" s="7">
        <v>0.30399999999999999</v>
      </c>
      <c r="C2442" s="8">
        <v>1.036</v>
      </c>
      <c r="D2442">
        <f t="shared" si="76"/>
        <v>17</v>
      </c>
      <c r="E2442">
        <f t="shared" si="77"/>
        <v>34.007999999999996</v>
      </c>
    </row>
    <row r="2443" spans="1:5" hidden="1" x14ac:dyDescent="0.35">
      <c r="A2443" s="9">
        <v>43932.75</v>
      </c>
      <c r="B2443" s="10">
        <v>0.61099999999999999</v>
      </c>
      <c r="C2443" s="11">
        <v>3.7999999999999999E-2</v>
      </c>
      <c r="D2443">
        <f t="shared" si="76"/>
        <v>18</v>
      </c>
      <c r="E2443">
        <f t="shared" si="77"/>
        <v>34.045999999999992</v>
      </c>
    </row>
    <row r="2444" spans="1:5" hidden="1" x14ac:dyDescent="0.35">
      <c r="A2444" s="6">
        <v>43932.791666666664</v>
      </c>
      <c r="B2444" s="7">
        <v>1.3080000000000001</v>
      </c>
      <c r="C2444" s="8">
        <v>1E-3</v>
      </c>
      <c r="D2444">
        <f t="shared" si="76"/>
        <v>19</v>
      </c>
      <c r="E2444">
        <f t="shared" si="77"/>
        <v>34.04699999999999</v>
      </c>
    </row>
    <row r="2445" spans="1:5" hidden="1" x14ac:dyDescent="0.35">
      <c r="A2445" s="9">
        <v>43932.833333333336</v>
      </c>
      <c r="B2445" s="10">
        <v>2.7810000000000001</v>
      </c>
      <c r="C2445" s="11">
        <v>0</v>
      </c>
      <c r="D2445">
        <f t="shared" si="76"/>
        <v>20</v>
      </c>
      <c r="E2445">
        <f t="shared" si="77"/>
        <v>34.04699999999999</v>
      </c>
    </row>
    <row r="2446" spans="1:5" hidden="1" x14ac:dyDescent="0.35">
      <c r="A2446" s="6">
        <v>43932.875</v>
      </c>
      <c r="B2446" s="7">
        <v>2.3029999999999999</v>
      </c>
      <c r="C2446" s="8">
        <v>0</v>
      </c>
      <c r="D2446">
        <f t="shared" si="76"/>
        <v>21</v>
      </c>
      <c r="E2446">
        <f t="shared" si="77"/>
        <v>34.04699999999999</v>
      </c>
    </row>
    <row r="2447" spans="1:5" hidden="1" x14ac:dyDescent="0.35">
      <c r="A2447" s="9">
        <v>43932.916666666664</v>
      </c>
      <c r="B2447" s="10">
        <v>1.0069999999999999</v>
      </c>
      <c r="C2447" s="11">
        <v>0</v>
      </c>
      <c r="D2447">
        <f t="shared" si="76"/>
        <v>22</v>
      </c>
      <c r="E2447">
        <f t="shared" si="77"/>
        <v>34.04699999999999</v>
      </c>
    </row>
    <row r="2448" spans="1:5" hidden="1" x14ac:dyDescent="0.35">
      <c r="A2448" s="6">
        <v>43932.958333333336</v>
      </c>
      <c r="B2448" s="7">
        <v>1.0129999999999999</v>
      </c>
      <c r="C2448" s="8">
        <v>0</v>
      </c>
      <c r="D2448">
        <f t="shared" si="76"/>
        <v>23</v>
      </c>
      <c r="E2448">
        <f t="shared" si="77"/>
        <v>34.04699999999999</v>
      </c>
    </row>
    <row r="2449" spans="1:5" hidden="1" x14ac:dyDescent="0.35">
      <c r="A2449" s="9">
        <v>43932</v>
      </c>
      <c r="B2449" s="10">
        <v>1.339</v>
      </c>
      <c r="C2449" s="11">
        <v>0</v>
      </c>
      <c r="D2449">
        <f t="shared" si="76"/>
        <v>24</v>
      </c>
      <c r="E2449">
        <f t="shared" si="77"/>
        <v>34.04699999999999</v>
      </c>
    </row>
    <row r="2450" spans="1:5" hidden="1" x14ac:dyDescent="0.35">
      <c r="A2450" s="6">
        <v>43933.041666666664</v>
      </c>
      <c r="B2450" s="7">
        <v>0.79500000000000004</v>
      </c>
      <c r="C2450" s="8">
        <v>0</v>
      </c>
      <c r="D2450">
        <f t="shared" si="76"/>
        <v>1</v>
      </c>
      <c r="E2450">
        <f t="shared" si="77"/>
        <v>0</v>
      </c>
    </row>
    <row r="2451" spans="1:5" hidden="1" x14ac:dyDescent="0.35">
      <c r="A2451" s="9">
        <v>43933.083333333336</v>
      </c>
      <c r="B2451" s="10">
        <v>1.625</v>
      </c>
      <c r="C2451" s="11">
        <v>0</v>
      </c>
      <c r="D2451">
        <f t="shared" si="76"/>
        <v>2</v>
      </c>
      <c r="E2451">
        <f t="shared" si="77"/>
        <v>0</v>
      </c>
    </row>
    <row r="2452" spans="1:5" hidden="1" x14ac:dyDescent="0.35">
      <c r="A2452" s="6">
        <v>43933.125</v>
      </c>
      <c r="B2452" s="7">
        <v>0.92300000000000004</v>
      </c>
      <c r="C2452" s="8">
        <v>0</v>
      </c>
      <c r="D2452">
        <f t="shared" si="76"/>
        <v>3</v>
      </c>
      <c r="E2452">
        <f t="shared" si="77"/>
        <v>0</v>
      </c>
    </row>
    <row r="2453" spans="1:5" hidden="1" x14ac:dyDescent="0.35">
      <c r="A2453" s="9">
        <v>43933.166666666664</v>
      </c>
      <c r="B2453" s="10">
        <v>0.38400000000000001</v>
      </c>
      <c r="C2453" s="11">
        <v>0</v>
      </c>
      <c r="D2453">
        <f t="shared" si="76"/>
        <v>4</v>
      </c>
      <c r="E2453">
        <f t="shared" si="77"/>
        <v>0</v>
      </c>
    </row>
    <row r="2454" spans="1:5" hidden="1" x14ac:dyDescent="0.35">
      <c r="A2454" s="6">
        <v>43933.208333333336</v>
      </c>
      <c r="B2454" s="7">
        <v>0.33600000000000002</v>
      </c>
      <c r="C2454" s="8">
        <v>0</v>
      </c>
      <c r="D2454">
        <f t="shared" si="76"/>
        <v>5</v>
      </c>
      <c r="E2454">
        <f t="shared" si="77"/>
        <v>0</v>
      </c>
    </row>
    <row r="2455" spans="1:5" hidden="1" x14ac:dyDescent="0.35">
      <c r="A2455" s="9">
        <v>43933.25</v>
      </c>
      <c r="B2455" s="10">
        <v>0.371</v>
      </c>
      <c r="C2455" s="11">
        <v>0</v>
      </c>
      <c r="D2455">
        <f t="shared" si="76"/>
        <v>6</v>
      </c>
      <c r="E2455">
        <f t="shared" si="77"/>
        <v>0</v>
      </c>
    </row>
    <row r="2456" spans="1:5" hidden="1" x14ac:dyDescent="0.35">
      <c r="A2456" s="6">
        <v>43933.291666666664</v>
      </c>
      <c r="B2456" s="7">
        <v>0.17499999999999999</v>
      </c>
      <c r="C2456" s="8">
        <v>0.11600000000000001</v>
      </c>
      <c r="D2456">
        <f t="shared" si="76"/>
        <v>7</v>
      </c>
      <c r="E2456">
        <f t="shared" si="77"/>
        <v>0.11600000000000001</v>
      </c>
    </row>
    <row r="2457" spans="1:5" hidden="1" x14ac:dyDescent="0.35">
      <c r="A2457" s="9">
        <v>43933.333333333336</v>
      </c>
      <c r="B2457" s="10">
        <v>0.17699999999999999</v>
      </c>
      <c r="C2457" s="11">
        <v>0.78700000000000003</v>
      </c>
      <c r="D2457">
        <f t="shared" si="76"/>
        <v>8</v>
      </c>
      <c r="E2457">
        <f t="shared" si="77"/>
        <v>0.90300000000000002</v>
      </c>
    </row>
    <row r="2458" spans="1:5" hidden="1" x14ac:dyDescent="0.35">
      <c r="A2458" s="6">
        <v>43933.375</v>
      </c>
      <c r="B2458" s="7">
        <v>0</v>
      </c>
      <c r="C2458" s="8">
        <v>2.7189999999999999</v>
      </c>
      <c r="D2458">
        <f t="shared" si="76"/>
        <v>9</v>
      </c>
      <c r="E2458">
        <f t="shared" si="77"/>
        <v>3.6219999999999999</v>
      </c>
    </row>
    <row r="2459" spans="1:5" hidden="1" x14ac:dyDescent="0.35">
      <c r="A2459" s="9">
        <v>43933.416666666664</v>
      </c>
      <c r="B2459" s="10">
        <v>1.9E-2</v>
      </c>
      <c r="C2459" s="11">
        <v>3.9489999999999998</v>
      </c>
      <c r="D2459">
        <f t="shared" si="76"/>
        <v>10</v>
      </c>
      <c r="E2459">
        <f t="shared" si="77"/>
        <v>7.5709999999999997</v>
      </c>
    </row>
    <row r="2460" spans="1:5" hidden="1" x14ac:dyDescent="0.35">
      <c r="A2460" s="6">
        <v>43933.458333333336</v>
      </c>
      <c r="B2460" s="7">
        <v>2.0859999999999999</v>
      </c>
      <c r="C2460" s="8">
        <v>4.5149999999999997</v>
      </c>
      <c r="D2460">
        <f t="shared" si="76"/>
        <v>11</v>
      </c>
      <c r="E2460">
        <f t="shared" si="77"/>
        <v>12.085999999999999</v>
      </c>
    </row>
    <row r="2461" spans="1:5" hidden="1" x14ac:dyDescent="0.35">
      <c r="A2461" s="9">
        <v>43933.5</v>
      </c>
      <c r="B2461" s="10">
        <v>0.59099999999999997</v>
      </c>
      <c r="C2461" s="11">
        <v>5.1239999999999997</v>
      </c>
      <c r="D2461">
        <f t="shared" si="76"/>
        <v>12</v>
      </c>
      <c r="E2461">
        <f t="shared" si="77"/>
        <v>17.209999999999997</v>
      </c>
    </row>
    <row r="2462" spans="1:5" hidden="1" x14ac:dyDescent="0.35">
      <c r="A2462" s="6">
        <v>43933.541666666664</v>
      </c>
      <c r="B2462" s="7">
        <v>0.121</v>
      </c>
      <c r="C2462" s="8">
        <v>5.49</v>
      </c>
      <c r="D2462">
        <f t="shared" si="76"/>
        <v>13</v>
      </c>
      <c r="E2462">
        <f t="shared" si="77"/>
        <v>22.699999999999996</v>
      </c>
    </row>
    <row r="2463" spans="1:5" hidden="1" x14ac:dyDescent="0.35">
      <c r="A2463" s="9">
        <v>43933.583333333336</v>
      </c>
      <c r="B2463" s="10">
        <v>0.04</v>
      </c>
      <c r="C2463" s="11">
        <v>5.1319999999999997</v>
      </c>
      <c r="D2463">
        <f t="shared" si="76"/>
        <v>14</v>
      </c>
      <c r="E2463">
        <f t="shared" si="77"/>
        <v>27.831999999999994</v>
      </c>
    </row>
    <row r="2464" spans="1:5" hidden="1" x14ac:dyDescent="0.35">
      <c r="A2464" s="6">
        <v>43933.625</v>
      </c>
      <c r="B2464" s="7">
        <v>2.052</v>
      </c>
      <c r="C2464" s="8">
        <v>3.9849999999999999</v>
      </c>
      <c r="D2464">
        <f t="shared" si="76"/>
        <v>15</v>
      </c>
      <c r="E2464">
        <f t="shared" si="77"/>
        <v>31.816999999999993</v>
      </c>
    </row>
    <row r="2465" spans="1:5" hidden="1" x14ac:dyDescent="0.35">
      <c r="A2465" s="9">
        <v>43933.666666666664</v>
      </c>
      <c r="B2465" s="10">
        <v>1.5269999999999999</v>
      </c>
      <c r="C2465" s="11">
        <v>2.246</v>
      </c>
      <c r="D2465">
        <f t="shared" si="76"/>
        <v>16</v>
      </c>
      <c r="E2465">
        <f t="shared" si="77"/>
        <v>34.062999999999995</v>
      </c>
    </row>
    <row r="2466" spans="1:5" hidden="1" x14ac:dyDescent="0.35">
      <c r="A2466" s="6">
        <v>43933.708333333336</v>
      </c>
      <c r="B2466" s="7">
        <v>0.66400000000000003</v>
      </c>
      <c r="C2466" s="8">
        <v>1.194</v>
      </c>
      <c r="D2466">
        <f t="shared" si="76"/>
        <v>17</v>
      </c>
      <c r="E2466">
        <f t="shared" si="77"/>
        <v>35.256999999999998</v>
      </c>
    </row>
    <row r="2467" spans="1:5" hidden="1" x14ac:dyDescent="0.35">
      <c r="A2467" s="9">
        <v>43933.75</v>
      </c>
      <c r="B2467" s="10">
        <v>0.621</v>
      </c>
      <c r="C2467" s="11">
        <v>0.26</v>
      </c>
      <c r="D2467">
        <f t="shared" si="76"/>
        <v>18</v>
      </c>
      <c r="E2467">
        <f t="shared" si="77"/>
        <v>35.516999999999996</v>
      </c>
    </row>
    <row r="2468" spans="1:5" hidden="1" x14ac:dyDescent="0.35">
      <c r="A2468" s="6">
        <v>43933.791666666664</v>
      </c>
      <c r="B2468" s="7">
        <v>0.82</v>
      </c>
      <c r="C2468" s="8">
        <v>1.0999999999999999E-2</v>
      </c>
      <c r="D2468">
        <f t="shared" si="76"/>
        <v>19</v>
      </c>
      <c r="E2468">
        <f t="shared" si="77"/>
        <v>35.527999999999999</v>
      </c>
    </row>
    <row r="2469" spans="1:5" hidden="1" x14ac:dyDescent="0.35">
      <c r="A2469" s="9">
        <v>43933.833333333336</v>
      </c>
      <c r="B2469" s="10">
        <v>0.877</v>
      </c>
      <c r="C2469" s="11">
        <v>0</v>
      </c>
      <c r="D2469">
        <f t="shared" si="76"/>
        <v>20</v>
      </c>
      <c r="E2469">
        <f t="shared" si="77"/>
        <v>35.527999999999999</v>
      </c>
    </row>
    <row r="2470" spans="1:5" hidden="1" x14ac:dyDescent="0.35">
      <c r="A2470" s="6">
        <v>43933.875</v>
      </c>
      <c r="B2470" s="7">
        <v>1.036</v>
      </c>
      <c r="C2470" s="8">
        <v>0</v>
      </c>
      <c r="D2470">
        <f t="shared" si="76"/>
        <v>21</v>
      </c>
      <c r="E2470">
        <f t="shared" si="77"/>
        <v>35.527999999999999</v>
      </c>
    </row>
    <row r="2471" spans="1:5" hidden="1" x14ac:dyDescent="0.35">
      <c r="A2471" s="9">
        <v>43933.916666666664</v>
      </c>
      <c r="B2471" s="10">
        <v>0.85799999999999998</v>
      </c>
      <c r="C2471" s="11">
        <v>0</v>
      </c>
      <c r="D2471">
        <f t="shared" si="76"/>
        <v>22</v>
      </c>
      <c r="E2471">
        <f t="shared" si="77"/>
        <v>35.527999999999999</v>
      </c>
    </row>
    <row r="2472" spans="1:5" hidden="1" x14ac:dyDescent="0.35">
      <c r="A2472" s="6">
        <v>43933.958333333336</v>
      </c>
      <c r="B2472" s="7">
        <v>0.91200000000000003</v>
      </c>
      <c r="C2472" s="8">
        <v>0</v>
      </c>
      <c r="D2472">
        <f t="shared" si="76"/>
        <v>23</v>
      </c>
      <c r="E2472">
        <f t="shared" si="77"/>
        <v>35.527999999999999</v>
      </c>
    </row>
    <row r="2473" spans="1:5" hidden="1" x14ac:dyDescent="0.35">
      <c r="A2473" s="9">
        <v>43933</v>
      </c>
      <c r="B2473" s="10">
        <v>1.391</v>
      </c>
      <c r="C2473" s="11">
        <v>0</v>
      </c>
      <c r="D2473">
        <f t="shared" si="76"/>
        <v>24</v>
      </c>
      <c r="E2473">
        <f t="shared" si="77"/>
        <v>35.527999999999999</v>
      </c>
    </row>
    <row r="2474" spans="1:5" hidden="1" x14ac:dyDescent="0.35">
      <c r="A2474" s="6">
        <v>43934.041666666664</v>
      </c>
      <c r="B2474" s="7">
        <v>1.3620000000000001</v>
      </c>
      <c r="C2474" s="8">
        <v>0</v>
      </c>
      <c r="D2474">
        <f t="shared" si="76"/>
        <v>1</v>
      </c>
      <c r="E2474">
        <f t="shared" si="77"/>
        <v>0</v>
      </c>
    </row>
    <row r="2475" spans="1:5" hidden="1" x14ac:dyDescent="0.35">
      <c r="A2475" s="9">
        <v>43934.083333333336</v>
      </c>
      <c r="B2475" s="10">
        <v>0.41699999999999998</v>
      </c>
      <c r="C2475" s="11">
        <v>0</v>
      </c>
      <c r="D2475">
        <f t="shared" si="76"/>
        <v>2</v>
      </c>
      <c r="E2475">
        <f t="shared" si="77"/>
        <v>0</v>
      </c>
    </row>
    <row r="2476" spans="1:5" hidden="1" x14ac:dyDescent="0.35">
      <c r="A2476" s="6">
        <v>43934.125</v>
      </c>
      <c r="B2476" s="7">
        <v>0.47</v>
      </c>
      <c r="C2476" s="8">
        <v>0</v>
      </c>
      <c r="D2476">
        <f t="shared" si="76"/>
        <v>3</v>
      </c>
      <c r="E2476">
        <f t="shared" si="77"/>
        <v>0</v>
      </c>
    </row>
    <row r="2477" spans="1:5" hidden="1" x14ac:dyDescent="0.35">
      <c r="A2477" s="9">
        <v>43934.166666666664</v>
      </c>
      <c r="B2477" s="10">
        <v>0.38300000000000001</v>
      </c>
      <c r="C2477" s="11">
        <v>0</v>
      </c>
      <c r="D2477">
        <f t="shared" si="76"/>
        <v>4</v>
      </c>
      <c r="E2477">
        <f t="shared" si="77"/>
        <v>0</v>
      </c>
    </row>
    <row r="2478" spans="1:5" hidden="1" x14ac:dyDescent="0.35">
      <c r="A2478" s="6">
        <v>43934.208333333336</v>
      </c>
      <c r="B2478" s="7">
        <v>0.39200000000000002</v>
      </c>
      <c r="C2478" s="8">
        <v>0</v>
      </c>
      <c r="D2478">
        <f t="shared" si="76"/>
        <v>5</v>
      </c>
      <c r="E2478">
        <f t="shared" si="77"/>
        <v>0</v>
      </c>
    </row>
    <row r="2479" spans="1:5" hidden="1" x14ac:dyDescent="0.35">
      <c r="A2479" s="9">
        <v>43934.25</v>
      </c>
      <c r="B2479" s="10">
        <v>0.33</v>
      </c>
      <c r="C2479" s="11">
        <v>0</v>
      </c>
      <c r="D2479">
        <f t="shared" si="76"/>
        <v>6</v>
      </c>
      <c r="E2479">
        <f t="shared" si="77"/>
        <v>0</v>
      </c>
    </row>
    <row r="2480" spans="1:5" hidden="1" x14ac:dyDescent="0.35">
      <c r="A2480" s="6">
        <v>43934.291666666664</v>
      </c>
      <c r="B2480" s="7">
        <v>0.25800000000000001</v>
      </c>
      <c r="C2480" s="8">
        <v>0.03</v>
      </c>
      <c r="D2480">
        <f t="shared" si="76"/>
        <v>7</v>
      </c>
      <c r="E2480">
        <f t="shared" si="77"/>
        <v>0.03</v>
      </c>
    </row>
    <row r="2481" spans="1:5" hidden="1" x14ac:dyDescent="0.35">
      <c r="A2481" s="9">
        <v>43934.333333333336</v>
      </c>
      <c r="B2481" s="10">
        <v>0.06</v>
      </c>
      <c r="C2481" s="11">
        <v>0.374</v>
      </c>
      <c r="D2481">
        <f t="shared" si="76"/>
        <v>8</v>
      </c>
      <c r="E2481">
        <f t="shared" si="77"/>
        <v>0.40400000000000003</v>
      </c>
    </row>
    <row r="2482" spans="1:5" hidden="1" x14ac:dyDescent="0.35">
      <c r="A2482" s="6">
        <v>43934.375</v>
      </c>
      <c r="B2482" s="7">
        <v>0</v>
      </c>
      <c r="C2482" s="8">
        <v>2.2789999999999999</v>
      </c>
      <c r="D2482">
        <f t="shared" si="76"/>
        <v>9</v>
      </c>
      <c r="E2482">
        <f t="shared" si="77"/>
        <v>2.6829999999999998</v>
      </c>
    </row>
    <row r="2483" spans="1:5" hidden="1" x14ac:dyDescent="0.35">
      <c r="A2483" s="9">
        <v>43934.416666666664</v>
      </c>
      <c r="B2483" s="10">
        <v>3.2000000000000001E-2</v>
      </c>
      <c r="C2483" s="11">
        <v>4.1909999999999998</v>
      </c>
      <c r="D2483">
        <f t="shared" si="76"/>
        <v>10</v>
      </c>
      <c r="E2483">
        <f t="shared" si="77"/>
        <v>6.8739999999999997</v>
      </c>
    </row>
    <row r="2484" spans="1:5" hidden="1" x14ac:dyDescent="0.35">
      <c r="A2484" s="6">
        <v>43934.458333333336</v>
      </c>
      <c r="B2484" s="7">
        <v>1.4999999999999999E-2</v>
      </c>
      <c r="C2484" s="8">
        <v>3.7</v>
      </c>
      <c r="D2484">
        <f t="shared" si="76"/>
        <v>11</v>
      </c>
      <c r="E2484">
        <f t="shared" si="77"/>
        <v>10.574</v>
      </c>
    </row>
    <row r="2485" spans="1:5" hidden="1" x14ac:dyDescent="0.35">
      <c r="A2485" s="9">
        <v>43934.5</v>
      </c>
      <c r="B2485" s="10">
        <v>3.1E-2</v>
      </c>
      <c r="C2485" s="11">
        <v>2.7919999999999998</v>
      </c>
      <c r="D2485">
        <f t="shared" si="76"/>
        <v>12</v>
      </c>
      <c r="E2485">
        <f t="shared" si="77"/>
        <v>13.366</v>
      </c>
    </row>
    <row r="2486" spans="1:5" hidden="1" x14ac:dyDescent="0.35">
      <c r="A2486" s="6">
        <v>43934.541666666664</v>
      </c>
      <c r="B2486" s="7">
        <v>0.753</v>
      </c>
      <c r="C2486" s="8">
        <v>2.0649999999999999</v>
      </c>
      <c r="D2486">
        <f t="shared" si="76"/>
        <v>13</v>
      </c>
      <c r="E2486">
        <f t="shared" si="77"/>
        <v>15.430999999999999</v>
      </c>
    </row>
    <row r="2487" spans="1:5" hidden="1" x14ac:dyDescent="0.35">
      <c r="A2487" s="9">
        <v>43934.583333333336</v>
      </c>
      <c r="B2487" s="10">
        <v>6.9000000000000006E-2</v>
      </c>
      <c r="C2487" s="11">
        <v>2.218</v>
      </c>
      <c r="D2487">
        <f t="shared" si="76"/>
        <v>14</v>
      </c>
      <c r="E2487">
        <f t="shared" si="77"/>
        <v>17.649000000000001</v>
      </c>
    </row>
    <row r="2488" spans="1:5" hidden="1" x14ac:dyDescent="0.35">
      <c r="A2488" s="6">
        <v>43934.625</v>
      </c>
      <c r="B2488" s="7">
        <v>0.88600000000000001</v>
      </c>
      <c r="C2488" s="8">
        <v>1.9810000000000001</v>
      </c>
      <c r="D2488">
        <f t="shared" si="76"/>
        <v>15</v>
      </c>
      <c r="E2488">
        <f t="shared" si="77"/>
        <v>19.630000000000003</v>
      </c>
    </row>
    <row r="2489" spans="1:5" hidden="1" x14ac:dyDescent="0.35">
      <c r="A2489" s="9">
        <v>43934.666666666664</v>
      </c>
      <c r="B2489" s="10">
        <v>0.74</v>
      </c>
      <c r="C2489" s="11">
        <v>0.17199999999999999</v>
      </c>
      <c r="D2489">
        <f t="shared" si="76"/>
        <v>16</v>
      </c>
      <c r="E2489">
        <f t="shared" si="77"/>
        <v>19.802000000000003</v>
      </c>
    </row>
    <row r="2490" spans="1:5" hidden="1" x14ac:dyDescent="0.35">
      <c r="A2490" s="6">
        <v>43934.708333333336</v>
      </c>
      <c r="B2490" s="7">
        <v>0.77100000000000002</v>
      </c>
      <c r="C2490" s="8">
        <v>0.15</v>
      </c>
      <c r="D2490">
        <f t="shared" si="76"/>
        <v>17</v>
      </c>
      <c r="E2490">
        <f t="shared" si="77"/>
        <v>19.952000000000002</v>
      </c>
    </row>
    <row r="2491" spans="1:5" hidden="1" x14ac:dyDescent="0.35">
      <c r="A2491" s="9">
        <v>43934.75</v>
      </c>
      <c r="B2491" s="10">
        <v>1.198</v>
      </c>
      <c r="C2491" s="11">
        <v>1.0999999999999999E-2</v>
      </c>
      <c r="D2491">
        <f t="shared" si="76"/>
        <v>18</v>
      </c>
      <c r="E2491">
        <f t="shared" si="77"/>
        <v>19.963000000000001</v>
      </c>
    </row>
    <row r="2492" spans="1:5" hidden="1" x14ac:dyDescent="0.35">
      <c r="A2492" s="6">
        <v>43934.791666666664</v>
      </c>
      <c r="B2492" s="7">
        <v>1.2769999999999999</v>
      </c>
      <c r="C2492" s="8">
        <v>1.7000000000000001E-2</v>
      </c>
      <c r="D2492">
        <f t="shared" si="76"/>
        <v>19</v>
      </c>
      <c r="E2492">
        <f t="shared" si="77"/>
        <v>19.98</v>
      </c>
    </row>
    <row r="2493" spans="1:5" hidden="1" x14ac:dyDescent="0.35">
      <c r="A2493" s="9">
        <v>43934.833333333336</v>
      </c>
      <c r="B2493" s="10">
        <v>1.177</v>
      </c>
      <c r="C2493" s="11">
        <v>0</v>
      </c>
      <c r="D2493">
        <f t="shared" si="76"/>
        <v>20</v>
      </c>
      <c r="E2493">
        <f t="shared" si="77"/>
        <v>19.98</v>
      </c>
    </row>
    <row r="2494" spans="1:5" hidden="1" x14ac:dyDescent="0.35">
      <c r="A2494" s="6">
        <v>43934.875</v>
      </c>
      <c r="B2494" s="7">
        <v>1.0569999999999999</v>
      </c>
      <c r="C2494" s="8">
        <v>0</v>
      </c>
      <c r="D2494">
        <f t="shared" si="76"/>
        <v>21</v>
      </c>
      <c r="E2494">
        <f t="shared" si="77"/>
        <v>19.98</v>
      </c>
    </row>
    <row r="2495" spans="1:5" hidden="1" x14ac:dyDescent="0.35">
      <c r="A2495" s="9">
        <v>43934.916666666664</v>
      </c>
      <c r="B2495" s="10">
        <v>1.0069999999999999</v>
      </c>
      <c r="C2495" s="11">
        <v>0</v>
      </c>
      <c r="D2495">
        <f t="shared" si="76"/>
        <v>22</v>
      </c>
      <c r="E2495">
        <f t="shared" si="77"/>
        <v>19.98</v>
      </c>
    </row>
    <row r="2496" spans="1:5" hidden="1" x14ac:dyDescent="0.35">
      <c r="A2496" s="6">
        <v>43934.958333333336</v>
      </c>
      <c r="B2496" s="7">
        <v>1.3109999999999999</v>
      </c>
      <c r="C2496" s="8">
        <v>0</v>
      </c>
      <c r="D2496">
        <f t="shared" si="76"/>
        <v>23</v>
      </c>
      <c r="E2496">
        <f t="shared" si="77"/>
        <v>19.98</v>
      </c>
    </row>
    <row r="2497" spans="1:5" hidden="1" x14ac:dyDescent="0.35">
      <c r="A2497" s="9">
        <v>43934</v>
      </c>
      <c r="B2497" s="10">
        <v>1.851</v>
      </c>
      <c r="C2497" s="11">
        <v>0</v>
      </c>
      <c r="D2497">
        <f t="shared" si="76"/>
        <v>24</v>
      </c>
      <c r="E2497">
        <f t="shared" si="77"/>
        <v>19.98</v>
      </c>
    </row>
    <row r="2498" spans="1:5" hidden="1" x14ac:dyDescent="0.35">
      <c r="A2498" s="6">
        <v>43935.041666666664</v>
      </c>
      <c r="B2498" s="7">
        <v>2.589</v>
      </c>
      <c r="C2498" s="8">
        <v>0</v>
      </c>
      <c r="D2498">
        <f t="shared" si="76"/>
        <v>1</v>
      </c>
      <c r="E2498">
        <f t="shared" si="77"/>
        <v>0</v>
      </c>
    </row>
    <row r="2499" spans="1:5" hidden="1" x14ac:dyDescent="0.35">
      <c r="A2499" s="9">
        <v>43935.083333333336</v>
      </c>
      <c r="B2499" s="10">
        <v>0.69899999999999995</v>
      </c>
      <c r="C2499" s="11">
        <v>0</v>
      </c>
      <c r="D2499">
        <f t="shared" si="76"/>
        <v>2</v>
      </c>
      <c r="E2499">
        <f t="shared" si="77"/>
        <v>0</v>
      </c>
    </row>
    <row r="2500" spans="1:5" hidden="1" x14ac:dyDescent="0.35">
      <c r="A2500" s="6">
        <v>43935.125</v>
      </c>
      <c r="B2500" s="7">
        <v>0.78600000000000003</v>
      </c>
      <c r="C2500" s="8">
        <v>0</v>
      </c>
      <c r="D2500">
        <f t="shared" ref="D2500:D2563" si="78">IF(D2499=24,1,D2499+1)</f>
        <v>3</v>
      </c>
      <c r="E2500">
        <f t="shared" ref="E2500:E2563" si="79">IF(D2499=24,C2500,E2499+C2500)</f>
        <v>0</v>
      </c>
    </row>
    <row r="2501" spans="1:5" hidden="1" x14ac:dyDescent="0.35">
      <c r="A2501" s="9">
        <v>43935.166666666664</v>
      </c>
      <c r="B2501" s="10">
        <v>0.33900000000000002</v>
      </c>
      <c r="C2501" s="11">
        <v>0</v>
      </c>
      <c r="D2501">
        <f t="shared" si="78"/>
        <v>4</v>
      </c>
      <c r="E2501">
        <f t="shared" si="79"/>
        <v>0</v>
      </c>
    </row>
    <row r="2502" spans="1:5" hidden="1" x14ac:dyDescent="0.35">
      <c r="A2502" s="6">
        <v>43935.208333333336</v>
      </c>
      <c r="B2502" s="7">
        <v>0.28000000000000003</v>
      </c>
      <c r="C2502" s="8">
        <v>0</v>
      </c>
      <c r="D2502">
        <f t="shared" si="78"/>
        <v>5</v>
      </c>
      <c r="E2502">
        <f t="shared" si="79"/>
        <v>0</v>
      </c>
    </row>
    <row r="2503" spans="1:5" hidden="1" x14ac:dyDescent="0.35">
      <c r="A2503" s="9">
        <v>43935.25</v>
      </c>
      <c r="B2503" s="10">
        <v>0.30299999999999999</v>
      </c>
      <c r="C2503" s="11">
        <v>0</v>
      </c>
      <c r="D2503">
        <f t="shared" si="78"/>
        <v>6</v>
      </c>
      <c r="E2503">
        <f t="shared" si="79"/>
        <v>0</v>
      </c>
    </row>
    <row r="2504" spans="1:5" hidden="1" x14ac:dyDescent="0.35">
      <c r="A2504" s="6">
        <v>43935.291666666664</v>
      </c>
      <c r="B2504" s="7">
        <v>0.14799999999999999</v>
      </c>
      <c r="C2504" s="8">
        <v>0.111</v>
      </c>
      <c r="D2504">
        <f t="shared" si="78"/>
        <v>7</v>
      </c>
      <c r="E2504">
        <f t="shared" si="79"/>
        <v>0.111</v>
      </c>
    </row>
    <row r="2505" spans="1:5" hidden="1" x14ac:dyDescent="0.35">
      <c r="A2505" s="9">
        <v>43935.333333333336</v>
      </c>
      <c r="B2505" s="10">
        <v>9.7000000000000003E-2</v>
      </c>
      <c r="C2505" s="11">
        <v>0.997</v>
      </c>
      <c r="D2505">
        <f t="shared" si="78"/>
        <v>8</v>
      </c>
      <c r="E2505">
        <f t="shared" si="79"/>
        <v>1.1080000000000001</v>
      </c>
    </row>
    <row r="2506" spans="1:5" hidden="1" x14ac:dyDescent="0.35">
      <c r="A2506" s="6">
        <v>43935.375</v>
      </c>
      <c r="B2506" s="7">
        <v>4.2999999999999997E-2</v>
      </c>
      <c r="C2506" s="8">
        <v>2.3170000000000002</v>
      </c>
      <c r="D2506">
        <f t="shared" si="78"/>
        <v>9</v>
      </c>
      <c r="E2506">
        <f t="shared" si="79"/>
        <v>3.4250000000000003</v>
      </c>
    </row>
    <row r="2507" spans="1:5" hidden="1" x14ac:dyDescent="0.35">
      <c r="A2507" s="9">
        <v>43935.416666666664</v>
      </c>
      <c r="B2507" s="10">
        <v>0.77800000000000002</v>
      </c>
      <c r="C2507" s="11">
        <v>1.913</v>
      </c>
      <c r="D2507">
        <f t="shared" si="78"/>
        <v>10</v>
      </c>
      <c r="E2507">
        <f t="shared" si="79"/>
        <v>5.3380000000000001</v>
      </c>
    </row>
    <row r="2508" spans="1:5" hidden="1" x14ac:dyDescent="0.35">
      <c r="A2508" s="6">
        <v>43935.458333333336</v>
      </c>
      <c r="B2508" s="7">
        <v>0.127</v>
      </c>
      <c r="C2508" s="8">
        <v>3.927</v>
      </c>
      <c r="D2508">
        <f t="shared" si="78"/>
        <v>11</v>
      </c>
      <c r="E2508">
        <f t="shared" si="79"/>
        <v>9.2650000000000006</v>
      </c>
    </row>
    <row r="2509" spans="1:5" hidden="1" x14ac:dyDescent="0.35">
      <c r="A2509" s="9">
        <v>43935.5</v>
      </c>
      <c r="B2509" s="10">
        <v>0.68500000000000005</v>
      </c>
      <c r="C2509" s="11">
        <v>3.0640000000000001</v>
      </c>
      <c r="D2509">
        <f t="shared" si="78"/>
        <v>12</v>
      </c>
      <c r="E2509">
        <f t="shared" si="79"/>
        <v>12.329000000000001</v>
      </c>
    </row>
    <row r="2510" spans="1:5" hidden="1" x14ac:dyDescent="0.35">
      <c r="A2510" s="6">
        <v>43935.541666666664</v>
      </c>
      <c r="B2510" s="7">
        <v>0.84499999999999997</v>
      </c>
      <c r="C2510" s="8">
        <v>2.2970000000000002</v>
      </c>
      <c r="D2510">
        <f t="shared" si="78"/>
        <v>13</v>
      </c>
      <c r="E2510">
        <f t="shared" si="79"/>
        <v>14.626000000000001</v>
      </c>
    </row>
    <row r="2511" spans="1:5" hidden="1" x14ac:dyDescent="0.35">
      <c r="A2511" s="9">
        <v>43935.583333333336</v>
      </c>
      <c r="B2511" s="10">
        <v>0.161</v>
      </c>
      <c r="C2511" s="11">
        <v>4.0250000000000004</v>
      </c>
      <c r="D2511">
        <f t="shared" si="78"/>
        <v>14</v>
      </c>
      <c r="E2511">
        <f t="shared" si="79"/>
        <v>18.651000000000003</v>
      </c>
    </row>
    <row r="2512" spans="1:5" hidden="1" x14ac:dyDescent="0.35">
      <c r="A2512" s="6">
        <v>43935.625</v>
      </c>
      <c r="B2512" s="7">
        <v>8.0000000000000002E-3</v>
      </c>
      <c r="C2512" s="8">
        <v>3.9249999999999998</v>
      </c>
      <c r="D2512">
        <f t="shared" si="78"/>
        <v>15</v>
      </c>
      <c r="E2512">
        <f t="shared" si="79"/>
        <v>22.576000000000004</v>
      </c>
    </row>
    <row r="2513" spans="1:5" hidden="1" x14ac:dyDescent="0.35">
      <c r="A2513" s="9">
        <v>43935.666666666664</v>
      </c>
      <c r="B2513" s="10">
        <v>0.86899999999999999</v>
      </c>
      <c r="C2513" s="11">
        <v>2.2149999999999999</v>
      </c>
      <c r="D2513">
        <f t="shared" si="78"/>
        <v>16</v>
      </c>
      <c r="E2513">
        <f t="shared" si="79"/>
        <v>24.791000000000004</v>
      </c>
    </row>
    <row r="2514" spans="1:5" hidden="1" x14ac:dyDescent="0.35">
      <c r="A2514" s="6">
        <v>43935.708333333336</v>
      </c>
      <c r="B2514" s="7">
        <v>1.43</v>
      </c>
      <c r="C2514" s="8">
        <v>0.53800000000000003</v>
      </c>
      <c r="D2514">
        <f t="shared" si="78"/>
        <v>17</v>
      </c>
      <c r="E2514">
        <f t="shared" si="79"/>
        <v>25.329000000000004</v>
      </c>
    </row>
    <row r="2515" spans="1:5" hidden="1" x14ac:dyDescent="0.35">
      <c r="A2515" s="9">
        <v>43935.75</v>
      </c>
      <c r="B2515" s="10">
        <v>1.0489999999999999</v>
      </c>
      <c r="C2515" s="11">
        <v>0.26</v>
      </c>
      <c r="D2515">
        <f t="shared" si="78"/>
        <v>18</v>
      </c>
      <c r="E2515">
        <f t="shared" si="79"/>
        <v>25.589000000000006</v>
      </c>
    </row>
    <row r="2516" spans="1:5" hidden="1" x14ac:dyDescent="0.35">
      <c r="A2516" s="6">
        <v>43935.791666666664</v>
      </c>
      <c r="B2516" s="7">
        <v>0.38</v>
      </c>
      <c r="C2516" s="8">
        <v>5.8000000000000003E-2</v>
      </c>
      <c r="D2516">
        <f t="shared" si="78"/>
        <v>19</v>
      </c>
      <c r="E2516">
        <f t="shared" si="79"/>
        <v>25.647000000000006</v>
      </c>
    </row>
    <row r="2517" spans="1:5" hidden="1" x14ac:dyDescent="0.35">
      <c r="A2517" s="9">
        <v>43935.833333333336</v>
      </c>
      <c r="B2517" s="10">
        <v>0.70199999999999996</v>
      </c>
      <c r="C2517" s="11">
        <v>0</v>
      </c>
      <c r="D2517">
        <f t="shared" si="78"/>
        <v>20</v>
      </c>
      <c r="E2517">
        <f t="shared" si="79"/>
        <v>25.647000000000006</v>
      </c>
    </row>
    <row r="2518" spans="1:5" hidden="1" x14ac:dyDescent="0.35">
      <c r="A2518" s="6">
        <v>43935.875</v>
      </c>
      <c r="B2518" s="7">
        <v>1.5580000000000001</v>
      </c>
      <c r="C2518" s="8">
        <v>0</v>
      </c>
      <c r="D2518">
        <f t="shared" si="78"/>
        <v>21</v>
      </c>
      <c r="E2518">
        <f t="shared" si="79"/>
        <v>25.647000000000006</v>
      </c>
    </row>
    <row r="2519" spans="1:5" hidden="1" x14ac:dyDescent="0.35">
      <c r="A2519" s="9">
        <v>43935.916666666664</v>
      </c>
      <c r="B2519" s="10">
        <v>1.256</v>
      </c>
      <c r="C2519" s="11">
        <v>0</v>
      </c>
      <c r="D2519">
        <f t="shared" si="78"/>
        <v>22</v>
      </c>
      <c r="E2519">
        <f t="shared" si="79"/>
        <v>25.647000000000006</v>
      </c>
    </row>
    <row r="2520" spans="1:5" hidden="1" x14ac:dyDescent="0.35">
      <c r="A2520" s="6">
        <v>43935.958333333336</v>
      </c>
      <c r="B2520" s="7">
        <v>1.3280000000000001</v>
      </c>
      <c r="C2520" s="8">
        <v>0</v>
      </c>
      <c r="D2520">
        <f t="shared" si="78"/>
        <v>23</v>
      </c>
      <c r="E2520">
        <f t="shared" si="79"/>
        <v>25.647000000000006</v>
      </c>
    </row>
    <row r="2521" spans="1:5" hidden="1" x14ac:dyDescent="0.35">
      <c r="A2521" s="9">
        <v>43935</v>
      </c>
      <c r="B2521" s="10">
        <v>2.0619999999999998</v>
      </c>
      <c r="C2521" s="11">
        <v>0</v>
      </c>
      <c r="D2521">
        <f t="shared" si="78"/>
        <v>24</v>
      </c>
      <c r="E2521">
        <f t="shared" si="79"/>
        <v>25.647000000000006</v>
      </c>
    </row>
    <row r="2522" spans="1:5" hidden="1" x14ac:dyDescent="0.35">
      <c r="A2522" s="6">
        <v>43936.041666666664</v>
      </c>
      <c r="B2522" s="7">
        <v>1.92</v>
      </c>
      <c r="C2522" s="8">
        <v>0</v>
      </c>
      <c r="D2522">
        <f t="shared" si="78"/>
        <v>1</v>
      </c>
      <c r="E2522">
        <f t="shared" si="79"/>
        <v>0</v>
      </c>
    </row>
    <row r="2523" spans="1:5" hidden="1" x14ac:dyDescent="0.35">
      <c r="A2523" s="9">
        <v>43936.083333333336</v>
      </c>
      <c r="B2523" s="10">
        <v>1.357</v>
      </c>
      <c r="C2523" s="11">
        <v>0</v>
      </c>
      <c r="D2523">
        <f t="shared" si="78"/>
        <v>2</v>
      </c>
      <c r="E2523">
        <f t="shared" si="79"/>
        <v>0</v>
      </c>
    </row>
    <row r="2524" spans="1:5" hidden="1" x14ac:dyDescent="0.35">
      <c r="A2524" s="6">
        <v>43936.125</v>
      </c>
      <c r="B2524" s="7">
        <v>0.36199999999999999</v>
      </c>
      <c r="C2524" s="8">
        <v>0</v>
      </c>
      <c r="D2524">
        <f t="shared" si="78"/>
        <v>3</v>
      </c>
      <c r="E2524">
        <f t="shared" si="79"/>
        <v>0</v>
      </c>
    </row>
    <row r="2525" spans="1:5" hidden="1" x14ac:dyDescent="0.35">
      <c r="A2525" s="9">
        <v>43936.166666666664</v>
      </c>
      <c r="B2525" s="10">
        <v>0.315</v>
      </c>
      <c r="C2525" s="11">
        <v>0</v>
      </c>
      <c r="D2525">
        <f t="shared" si="78"/>
        <v>4</v>
      </c>
      <c r="E2525">
        <f t="shared" si="79"/>
        <v>0</v>
      </c>
    </row>
    <row r="2526" spans="1:5" hidden="1" x14ac:dyDescent="0.35">
      <c r="A2526" s="6">
        <v>43936.208333333336</v>
      </c>
      <c r="B2526" s="7">
        <v>0.36</v>
      </c>
      <c r="C2526" s="8">
        <v>0</v>
      </c>
      <c r="D2526">
        <f t="shared" si="78"/>
        <v>5</v>
      </c>
      <c r="E2526">
        <f t="shared" si="79"/>
        <v>0</v>
      </c>
    </row>
    <row r="2527" spans="1:5" hidden="1" x14ac:dyDescent="0.35">
      <c r="A2527" s="9">
        <v>43936.25</v>
      </c>
      <c r="B2527" s="10">
        <v>0.32200000000000001</v>
      </c>
      <c r="C2527" s="11">
        <v>0</v>
      </c>
      <c r="D2527">
        <f t="shared" si="78"/>
        <v>6</v>
      </c>
      <c r="E2527">
        <f t="shared" si="79"/>
        <v>0</v>
      </c>
    </row>
    <row r="2528" spans="1:5" hidden="1" x14ac:dyDescent="0.35">
      <c r="A2528" s="6">
        <v>43936.291666666664</v>
      </c>
      <c r="B2528" s="7">
        <v>0.13500000000000001</v>
      </c>
      <c r="C2528" s="8">
        <v>8.5000000000000006E-2</v>
      </c>
      <c r="D2528">
        <f t="shared" si="78"/>
        <v>7</v>
      </c>
      <c r="E2528">
        <f t="shared" si="79"/>
        <v>8.5000000000000006E-2</v>
      </c>
    </row>
    <row r="2529" spans="1:5" hidden="1" x14ac:dyDescent="0.35">
      <c r="A2529" s="9">
        <v>43936.333333333336</v>
      </c>
      <c r="B2529" s="10">
        <v>7.0000000000000001E-3</v>
      </c>
      <c r="C2529" s="11">
        <v>0.78100000000000003</v>
      </c>
      <c r="D2529">
        <f t="shared" si="78"/>
        <v>8</v>
      </c>
      <c r="E2529">
        <f t="shared" si="79"/>
        <v>0.86599999999999999</v>
      </c>
    </row>
    <row r="2530" spans="1:5" hidden="1" x14ac:dyDescent="0.35">
      <c r="A2530" s="6">
        <v>43936.375</v>
      </c>
      <c r="B2530" s="7">
        <v>0.27</v>
      </c>
      <c r="C2530" s="8">
        <v>2.0270000000000001</v>
      </c>
      <c r="D2530">
        <f t="shared" si="78"/>
        <v>9</v>
      </c>
      <c r="E2530">
        <f t="shared" si="79"/>
        <v>2.8930000000000002</v>
      </c>
    </row>
    <row r="2531" spans="1:5" hidden="1" x14ac:dyDescent="0.35">
      <c r="A2531" s="9">
        <v>43936.416666666664</v>
      </c>
      <c r="B2531" s="10">
        <v>0.219</v>
      </c>
      <c r="C2531" s="11">
        <v>3.0419999999999998</v>
      </c>
      <c r="D2531">
        <f t="shared" si="78"/>
        <v>10</v>
      </c>
      <c r="E2531">
        <f t="shared" si="79"/>
        <v>5.9350000000000005</v>
      </c>
    </row>
    <row r="2532" spans="1:5" hidden="1" x14ac:dyDescent="0.35">
      <c r="A2532" s="6">
        <v>43936.458333333336</v>
      </c>
      <c r="B2532" s="7">
        <v>0.193</v>
      </c>
      <c r="C2532" s="8">
        <v>2.7770000000000001</v>
      </c>
      <c r="D2532">
        <f t="shared" si="78"/>
        <v>11</v>
      </c>
      <c r="E2532">
        <f t="shared" si="79"/>
        <v>8.7119999999999997</v>
      </c>
    </row>
    <row r="2533" spans="1:5" hidden="1" x14ac:dyDescent="0.35">
      <c r="A2533" s="9">
        <v>43936.5</v>
      </c>
      <c r="B2533" s="10">
        <v>0.33800000000000002</v>
      </c>
      <c r="C2533" s="11">
        <v>1.3640000000000001</v>
      </c>
      <c r="D2533">
        <f t="shared" si="78"/>
        <v>12</v>
      </c>
      <c r="E2533">
        <f t="shared" si="79"/>
        <v>10.076000000000001</v>
      </c>
    </row>
    <row r="2534" spans="1:5" hidden="1" x14ac:dyDescent="0.35">
      <c r="A2534" s="6">
        <v>43936.541666666664</v>
      </c>
      <c r="B2534" s="7">
        <v>1.089</v>
      </c>
      <c r="C2534" s="8">
        <v>2.11</v>
      </c>
      <c r="D2534">
        <f t="shared" si="78"/>
        <v>13</v>
      </c>
      <c r="E2534">
        <f t="shared" si="79"/>
        <v>12.186</v>
      </c>
    </row>
    <row r="2535" spans="1:5" hidden="1" x14ac:dyDescent="0.35">
      <c r="A2535" s="9">
        <v>43936.583333333336</v>
      </c>
      <c r="B2535" s="10">
        <v>0.82899999999999996</v>
      </c>
      <c r="C2535" s="11">
        <v>2.1459999999999999</v>
      </c>
      <c r="D2535">
        <f t="shared" si="78"/>
        <v>14</v>
      </c>
      <c r="E2535">
        <f t="shared" si="79"/>
        <v>14.332000000000001</v>
      </c>
    </row>
    <row r="2536" spans="1:5" hidden="1" x14ac:dyDescent="0.35">
      <c r="A2536" s="6">
        <v>43936.625</v>
      </c>
      <c r="B2536" s="7">
        <v>0.17599999999999999</v>
      </c>
      <c r="C2536" s="8">
        <v>2.9159999999999999</v>
      </c>
      <c r="D2536">
        <f t="shared" si="78"/>
        <v>15</v>
      </c>
      <c r="E2536">
        <f t="shared" si="79"/>
        <v>17.248000000000001</v>
      </c>
    </row>
    <row r="2537" spans="1:5" hidden="1" x14ac:dyDescent="0.35">
      <c r="A2537" s="9">
        <v>43936.666666666664</v>
      </c>
      <c r="B2537" s="10">
        <v>0.22800000000000001</v>
      </c>
      <c r="C2537" s="11">
        <v>1.9370000000000001</v>
      </c>
      <c r="D2537">
        <f t="shared" si="78"/>
        <v>16</v>
      </c>
      <c r="E2537">
        <f t="shared" si="79"/>
        <v>19.185000000000002</v>
      </c>
    </row>
    <row r="2538" spans="1:5" hidden="1" x14ac:dyDescent="0.35">
      <c r="A2538" s="6">
        <v>43936.708333333336</v>
      </c>
      <c r="B2538" s="7">
        <v>0.22800000000000001</v>
      </c>
      <c r="C2538" s="8">
        <v>1.2989999999999999</v>
      </c>
      <c r="D2538">
        <f t="shared" si="78"/>
        <v>17</v>
      </c>
      <c r="E2538">
        <f t="shared" si="79"/>
        <v>20.484000000000002</v>
      </c>
    </row>
    <row r="2539" spans="1:5" hidden="1" x14ac:dyDescent="0.35">
      <c r="A2539" s="9">
        <v>43936.75</v>
      </c>
      <c r="B2539" s="10">
        <v>0.36499999999999999</v>
      </c>
      <c r="C2539" s="11">
        <v>0.20300000000000001</v>
      </c>
      <c r="D2539">
        <f t="shared" si="78"/>
        <v>18</v>
      </c>
      <c r="E2539">
        <f t="shared" si="79"/>
        <v>20.687000000000001</v>
      </c>
    </row>
    <row r="2540" spans="1:5" hidden="1" x14ac:dyDescent="0.35">
      <c r="A2540" s="6">
        <v>43936.791666666664</v>
      </c>
      <c r="B2540" s="7">
        <v>0.55400000000000005</v>
      </c>
      <c r="C2540" s="8">
        <v>2.1999999999999999E-2</v>
      </c>
      <c r="D2540">
        <f t="shared" si="78"/>
        <v>19</v>
      </c>
      <c r="E2540">
        <f t="shared" si="79"/>
        <v>20.709</v>
      </c>
    </row>
    <row r="2541" spans="1:5" hidden="1" x14ac:dyDescent="0.35">
      <c r="A2541" s="9">
        <v>43936.833333333336</v>
      </c>
      <c r="B2541" s="10">
        <v>0.72899999999999998</v>
      </c>
      <c r="C2541" s="11">
        <v>3.0000000000000001E-3</v>
      </c>
      <c r="D2541">
        <f t="shared" si="78"/>
        <v>20</v>
      </c>
      <c r="E2541">
        <f t="shared" si="79"/>
        <v>20.712</v>
      </c>
    </row>
    <row r="2542" spans="1:5" hidden="1" x14ac:dyDescent="0.35">
      <c r="A2542" s="6">
        <v>43936.875</v>
      </c>
      <c r="B2542" s="7">
        <v>1.2509999999999999</v>
      </c>
      <c r="C2542" s="8">
        <v>0</v>
      </c>
      <c r="D2542">
        <f t="shared" si="78"/>
        <v>21</v>
      </c>
      <c r="E2542">
        <f t="shared" si="79"/>
        <v>20.712</v>
      </c>
    </row>
    <row r="2543" spans="1:5" hidden="1" x14ac:dyDescent="0.35">
      <c r="A2543" s="9">
        <v>43936.916666666664</v>
      </c>
      <c r="B2543" s="10">
        <v>1.2529999999999999</v>
      </c>
      <c r="C2543" s="11">
        <v>0</v>
      </c>
      <c r="D2543">
        <f t="shared" si="78"/>
        <v>22</v>
      </c>
      <c r="E2543">
        <f t="shared" si="79"/>
        <v>20.712</v>
      </c>
    </row>
    <row r="2544" spans="1:5" hidden="1" x14ac:dyDescent="0.35">
      <c r="A2544" s="6">
        <v>43936.958333333336</v>
      </c>
      <c r="B2544" s="7">
        <v>1.488</v>
      </c>
      <c r="C2544" s="8">
        <v>0</v>
      </c>
      <c r="D2544">
        <f t="shared" si="78"/>
        <v>23</v>
      </c>
      <c r="E2544">
        <f t="shared" si="79"/>
        <v>20.712</v>
      </c>
    </row>
    <row r="2545" spans="1:5" hidden="1" x14ac:dyDescent="0.35">
      <c r="A2545" s="9">
        <v>43936</v>
      </c>
      <c r="B2545" s="10">
        <v>1.45</v>
      </c>
      <c r="C2545" s="11">
        <v>0</v>
      </c>
      <c r="D2545">
        <f t="shared" si="78"/>
        <v>24</v>
      </c>
      <c r="E2545">
        <f t="shared" si="79"/>
        <v>20.712</v>
      </c>
    </row>
    <row r="2546" spans="1:5" hidden="1" x14ac:dyDescent="0.35">
      <c r="A2546" s="6">
        <v>43937.041666666664</v>
      </c>
      <c r="B2546" s="7">
        <v>2.7959999999999998</v>
      </c>
      <c r="C2546" s="8">
        <v>0</v>
      </c>
      <c r="D2546">
        <f t="shared" si="78"/>
        <v>1</v>
      </c>
      <c r="E2546">
        <f t="shared" si="79"/>
        <v>0</v>
      </c>
    </row>
    <row r="2547" spans="1:5" hidden="1" x14ac:dyDescent="0.35">
      <c r="A2547" s="9">
        <v>43937.083333333336</v>
      </c>
      <c r="B2547" s="10">
        <v>1.9790000000000001</v>
      </c>
      <c r="C2547" s="11">
        <v>0</v>
      </c>
      <c r="D2547">
        <f t="shared" si="78"/>
        <v>2</v>
      </c>
      <c r="E2547">
        <f t="shared" si="79"/>
        <v>0</v>
      </c>
    </row>
    <row r="2548" spans="1:5" hidden="1" x14ac:dyDescent="0.35">
      <c r="A2548" s="6">
        <v>43937.125</v>
      </c>
      <c r="B2548" s="7">
        <v>1.8109999999999999</v>
      </c>
      <c r="C2548" s="8">
        <v>0</v>
      </c>
      <c r="D2548">
        <f t="shared" si="78"/>
        <v>3</v>
      </c>
      <c r="E2548">
        <f t="shared" si="79"/>
        <v>0</v>
      </c>
    </row>
    <row r="2549" spans="1:5" hidden="1" x14ac:dyDescent="0.35">
      <c r="A2549" s="9">
        <v>43937.166666666664</v>
      </c>
      <c r="B2549" s="10">
        <v>0.56399999999999995</v>
      </c>
      <c r="C2549" s="11">
        <v>0</v>
      </c>
      <c r="D2549">
        <f t="shared" si="78"/>
        <v>4</v>
      </c>
      <c r="E2549">
        <f t="shared" si="79"/>
        <v>0</v>
      </c>
    </row>
    <row r="2550" spans="1:5" hidden="1" x14ac:dyDescent="0.35">
      <c r="A2550" s="6">
        <v>43937.208333333336</v>
      </c>
      <c r="B2550" s="7">
        <v>0.95</v>
      </c>
      <c r="C2550" s="8">
        <v>0</v>
      </c>
      <c r="D2550">
        <f t="shared" si="78"/>
        <v>5</v>
      </c>
      <c r="E2550">
        <f t="shared" si="79"/>
        <v>0</v>
      </c>
    </row>
    <row r="2551" spans="1:5" hidden="1" x14ac:dyDescent="0.35">
      <c r="A2551" s="9">
        <v>43937.25</v>
      </c>
      <c r="B2551" s="10">
        <v>0.71199999999999997</v>
      </c>
      <c r="C2551" s="11">
        <v>0</v>
      </c>
      <c r="D2551">
        <f t="shared" si="78"/>
        <v>6</v>
      </c>
      <c r="E2551">
        <f t="shared" si="79"/>
        <v>0</v>
      </c>
    </row>
    <row r="2552" spans="1:5" hidden="1" x14ac:dyDescent="0.35">
      <c r="A2552" s="6">
        <v>43937.291666666664</v>
      </c>
      <c r="B2552" s="7">
        <v>0.13800000000000001</v>
      </c>
      <c r="C2552" s="8">
        <v>0.16200000000000001</v>
      </c>
      <c r="D2552">
        <f t="shared" si="78"/>
        <v>7</v>
      </c>
      <c r="E2552">
        <f t="shared" si="79"/>
        <v>0.16200000000000001</v>
      </c>
    </row>
    <row r="2553" spans="1:5" hidden="1" x14ac:dyDescent="0.35">
      <c r="A2553" s="9">
        <v>43937.333333333336</v>
      </c>
      <c r="B2553" s="10">
        <v>7.9000000000000001E-2</v>
      </c>
      <c r="C2553" s="11">
        <v>0.94399999999999995</v>
      </c>
      <c r="D2553">
        <f t="shared" si="78"/>
        <v>8</v>
      </c>
      <c r="E2553">
        <f t="shared" si="79"/>
        <v>1.1059999999999999</v>
      </c>
    </row>
    <row r="2554" spans="1:5" hidden="1" x14ac:dyDescent="0.35">
      <c r="A2554" s="6">
        <v>43937.375</v>
      </c>
      <c r="B2554" s="7">
        <v>0.04</v>
      </c>
      <c r="C2554" s="8">
        <v>2.8159999999999998</v>
      </c>
      <c r="D2554">
        <f t="shared" si="78"/>
        <v>9</v>
      </c>
      <c r="E2554">
        <f t="shared" si="79"/>
        <v>3.9219999999999997</v>
      </c>
    </row>
    <row r="2555" spans="1:5" hidden="1" x14ac:dyDescent="0.35">
      <c r="A2555" s="9">
        <v>43937.416666666664</v>
      </c>
      <c r="B2555" s="10">
        <v>3.6999999999999998E-2</v>
      </c>
      <c r="C2555" s="11">
        <v>4.5960000000000001</v>
      </c>
      <c r="D2555">
        <f t="shared" si="78"/>
        <v>10</v>
      </c>
      <c r="E2555">
        <f t="shared" si="79"/>
        <v>8.5180000000000007</v>
      </c>
    </row>
    <row r="2556" spans="1:5" hidden="1" x14ac:dyDescent="0.35">
      <c r="A2556" s="6">
        <v>43937.458333333336</v>
      </c>
      <c r="B2556" s="7">
        <v>0.161</v>
      </c>
      <c r="C2556" s="8">
        <v>4.1920000000000002</v>
      </c>
      <c r="D2556">
        <f t="shared" si="78"/>
        <v>11</v>
      </c>
      <c r="E2556">
        <f t="shared" si="79"/>
        <v>12.71</v>
      </c>
    </row>
    <row r="2557" spans="1:5" hidden="1" x14ac:dyDescent="0.35">
      <c r="A2557" s="9">
        <v>43937.5</v>
      </c>
      <c r="B2557" s="10">
        <v>0.03</v>
      </c>
      <c r="C2557" s="11">
        <v>5.2690000000000001</v>
      </c>
      <c r="D2557">
        <f t="shared" si="78"/>
        <v>12</v>
      </c>
      <c r="E2557">
        <f t="shared" si="79"/>
        <v>17.978999999999999</v>
      </c>
    </row>
    <row r="2558" spans="1:5" hidden="1" x14ac:dyDescent="0.35">
      <c r="A2558" s="6">
        <v>43937.541666666664</v>
      </c>
      <c r="B2558" s="7">
        <v>0</v>
      </c>
      <c r="C2558" s="8">
        <v>5.968</v>
      </c>
      <c r="D2558">
        <f t="shared" si="78"/>
        <v>13</v>
      </c>
      <c r="E2558">
        <f t="shared" si="79"/>
        <v>23.946999999999999</v>
      </c>
    </row>
    <row r="2559" spans="1:5" hidden="1" x14ac:dyDescent="0.35">
      <c r="A2559" s="9">
        <v>43937.583333333336</v>
      </c>
      <c r="B2559" s="10">
        <v>4.5999999999999999E-2</v>
      </c>
      <c r="C2559" s="11">
        <v>5.2759999999999998</v>
      </c>
      <c r="D2559">
        <f t="shared" si="78"/>
        <v>14</v>
      </c>
      <c r="E2559">
        <f t="shared" si="79"/>
        <v>29.222999999999999</v>
      </c>
    </row>
    <row r="2560" spans="1:5" hidden="1" x14ac:dyDescent="0.35">
      <c r="A2560" s="6">
        <v>43937.625</v>
      </c>
      <c r="B2560" s="7">
        <v>0.29899999999999999</v>
      </c>
      <c r="C2560" s="8">
        <v>3.9630000000000001</v>
      </c>
      <c r="D2560">
        <f t="shared" si="78"/>
        <v>15</v>
      </c>
      <c r="E2560">
        <f t="shared" si="79"/>
        <v>33.186</v>
      </c>
    </row>
    <row r="2561" spans="1:5" hidden="1" x14ac:dyDescent="0.35">
      <c r="A2561" s="9">
        <v>43937.666666666664</v>
      </c>
      <c r="B2561" s="10">
        <v>2E-3</v>
      </c>
      <c r="C2561" s="11">
        <v>3.1789999999999998</v>
      </c>
      <c r="D2561">
        <f t="shared" si="78"/>
        <v>16</v>
      </c>
      <c r="E2561">
        <f t="shared" si="79"/>
        <v>36.365000000000002</v>
      </c>
    </row>
    <row r="2562" spans="1:5" hidden="1" x14ac:dyDescent="0.35">
      <c r="A2562" s="6">
        <v>43937.708333333336</v>
      </c>
      <c r="B2562" s="7">
        <v>0.57999999999999996</v>
      </c>
      <c r="C2562" s="8">
        <v>1.121</v>
      </c>
      <c r="D2562">
        <f t="shared" si="78"/>
        <v>17</v>
      </c>
      <c r="E2562">
        <f t="shared" si="79"/>
        <v>37.486000000000004</v>
      </c>
    </row>
    <row r="2563" spans="1:5" hidden="1" x14ac:dyDescent="0.35">
      <c r="A2563" s="9">
        <v>43937.75</v>
      </c>
      <c r="B2563" s="10">
        <v>6.5000000000000002E-2</v>
      </c>
      <c r="C2563" s="11">
        <v>0.28899999999999998</v>
      </c>
      <c r="D2563">
        <f t="shared" si="78"/>
        <v>18</v>
      </c>
      <c r="E2563">
        <f t="shared" si="79"/>
        <v>37.775000000000006</v>
      </c>
    </row>
    <row r="2564" spans="1:5" hidden="1" x14ac:dyDescent="0.35">
      <c r="A2564" s="6">
        <v>43937.791666666664</v>
      </c>
      <c r="B2564" s="7">
        <v>0.46500000000000002</v>
      </c>
      <c r="C2564" s="8">
        <v>0.08</v>
      </c>
      <c r="D2564">
        <f t="shared" ref="D2564:D2627" si="80">IF(D2563=24,1,D2563+1)</f>
        <v>19</v>
      </c>
      <c r="E2564">
        <f t="shared" ref="E2564:E2627" si="81">IF(D2563=24,C2564,E2563+C2564)</f>
        <v>37.855000000000004</v>
      </c>
    </row>
    <row r="2565" spans="1:5" hidden="1" x14ac:dyDescent="0.35">
      <c r="A2565" s="9">
        <v>43937.833333333336</v>
      </c>
      <c r="B2565" s="10">
        <v>1.073</v>
      </c>
      <c r="C2565" s="11">
        <v>2E-3</v>
      </c>
      <c r="D2565">
        <f t="shared" si="80"/>
        <v>20</v>
      </c>
      <c r="E2565">
        <f t="shared" si="81"/>
        <v>37.857000000000006</v>
      </c>
    </row>
    <row r="2566" spans="1:5" hidden="1" x14ac:dyDescent="0.35">
      <c r="A2566" s="6">
        <v>43937.875</v>
      </c>
      <c r="B2566" s="7">
        <v>0.84699999999999998</v>
      </c>
      <c r="C2566" s="8">
        <v>0</v>
      </c>
      <c r="D2566">
        <f t="shared" si="80"/>
        <v>21</v>
      </c>
      <c r="E2566">
        <f t="shared" si="81"/>
        <v>37.857000000000006</v>
      </c>
    </row>
    <row r="2567" spans="1:5" hidden="1" x14ac:dyDescent="0.35">
      <c r="A2567" s="9">
        <v>43937.916666666664</v>
      </c>
      <c r="B2567" s="10">
        <v>0.91700000000000004</v>
      </c>
      <c r="C2567" s="11">
        <v>0</v>
      </c>
      <c r="D2567">
        <f t="shared" si="80"/>
        <v>22</v>
      </c>
      <c r="E2567">
        <f t="shared" si="81"/>
        <v>37.857000000000006</v>
      </c>
    </row>
    <row r="2568" spans="1:5" hidden="1" x14ac:dyDescent="0.35">
      <c r="A2568" s="6">
        <v>43937.958333333336</v>
      </c>
      <c r="B2568" s="7">
        <v>0.96099999999999997</v>
      </c>
      <c r="C2568" s="8">
        <v>0</v>
      </c>
      <c r="D2568">
        <f t="shared" si="80"/>
        <v>23</v>
      </c>
      <c r="E2568">
        <f t="shared" si="81"/>
        <v>37.857000000000006</v>
      </c>
    </row>
    <row r="2569" spans="1:5" hidden="1" x14ac:dyDescent="0.35">
      <c r="A2569" s="9">
        <v>43937</v>
      </c>
      <c r="B2569" s="10">
        <v>2.181</v>
      </c>
      <c r="C2569" s="11">
        <v>0</v>
      </c>
      <c r="D2569">
        <f t="shared" si="80"/>
        <v>24</v>
      </c>
      <c r="E2569">
        <f t="shared" si="81"/>
        <v>37.857000000000006</v>
      </c>
    </row>
    <row r="2570" spans="1:5" hidden="1" x14ac:dyDescent="0.35">
      <c r="A2570" s="6">
        <v>43938.041666666664</v>
      </c>
      <c r="B2570" s="7">
        <v>1.3839999999999999</v>
      </c>
      <c r="C2570" s="8">
        <v>0</v>
      </c>
      <c r="D2570">
        <f t="shared" si="80"/>
        <v>1</v>
      </c>
      <c r="E2570">
        <f t="shared" si="81"/>
        <v>0</v>
      </c>
    </row>
    <row r="2571" spans="1:5" hidden="1" x14ac:dyDescent="0.35">
      <c r="A2571" s="9">
        <v>43938.083333333336</v>
      </c>
      <c r="B2571" s="10">
        <v>0.44600000000000001</v>
      </c>
      <c r="C2571" s="11">
        <v>0</v>
      </c>
      <c r="D2571">
        <f t="shared" si="80"/>
        <v>2</v>
      </c>
      <c r="E2571">
        <f t="shared" si="81"/>
        <v>0</v>
      </c>
    </row>
    <row r="2572" spans="1:5" hidden="1" x14ac:dyDescent="0.35">
      <c r="A2572" s="6">
        <v>43938.125</v>
      </c>
      <c r="B2572" s="7">
        <v>0.46800000000000003</v>
      </c>
      <c r="C2572" s="8">
        <v>0</v>
      </c>
      <c r="D2572">
        <f t="shared" si="80"/>
        <v>3</v>
      </c>
      <c r="E2572">
        <f t="shared" si="81"/>
        <v>0</v>
      </c>
    </row>
    <row r="2573" spans="1:5" hidden="1" x14ac:dyDescent="0.35">
      <c r="A2573" s="9">
        <v>43938.166666666664</v>
      </c>
      <c r="B2573" s="10">
        <v>0.47499999999999998</v>
      </c>
      <c r="C2573" s="11">
        <v>0</v>
      </c>
      <c r="D2573">
        <f t="shared" si="80"/>
        <v>4</v>
      </c>
      <c r="E2573">
        <f t="shared" si="81"/>
        <v>0</v>
      </c>
    </row>
    <row r="2574" spans="1:5" hidden="1" x14ac:dyDescent="0.35">
      <c r="A2574" s="6">
        <v>43938.208333333336</v>
      </c>
      <c r="B2574" s="7">
        <v>0.40400000000000003</v>
      </c>
      <c r="C2574" s="8">
        <v>0</v>
      </c>
      <c r="D2574">
        <f t="shared" si="80"/>
        <v>5</v>
      </c>
      <c r="E2574">
        <f t="shared" si="81"/>
        <v>0</v>
      </c>
    </row>
    <row r="2575" spans="1:5" hidden="1" x14ac:dyDescent="0.35">
      <c r="A2575" s="9">
        <v>43938.25</v>
      </c>
      <c r="B2575" s="10">
        <v>1.546</v>
      </c>
      <c r="C2575" s="11">
        <v>0</v>
      </c>
      <c r="D2575">
        <f t="shared" si="80"/>
        <v>6</v>
      </c>
      <c r="E2575">
        <f t="shared" si="81"/>
        <v>0</v>
      </c>
    </row>
    <row r="2576" spans="1:5" hidden="1" x14ac:dyDescent="0.35">
      <c r="A2576" s="6">
        <v>43938.291666666664</v>
      </c>
      <c r="B2576" s="7">
        <v>6.5000000000000002E-2</v>
      </c>
      <c r="C2576" s="8">
        <v>0.22600000000000001</v>
      </c>
      <c r="D2576">
        <f t="shared" si="80"/>
        <v>7</v>
      </c>
      <c r="E2576">
        <f t="shared" si="81"/>
        <v>0.22600000000000001</v>
      </c>
    </row>
    <row r="2577" spans="1:5" hidden="1" x14ac:dyDescent="0.35">
      <c r="A2577" s="9">
        <v>43938.333333333336</v>
      </c>
      <c r="B2577" s="10">
        <v>0</v>
      </c>
      <c r="C2577" s="11">
        <v>0.89</v>
      </c>
      <c r="D2577">
        <f t="shared" si="80"/>
        <v>8</v>
      </c>
      <c r="E2577">
        <f t="shared" si="81"/>
        <v>1.1160000000000001</v>
      </c>
    </row>
    <row r="2578" spans="1:5" hidden="1" x14ac:dyDescent="0.35">
      <c r="A2578" s="6">
        <v>43938.375</v>
      </c>
      <c r="B2578" s="7">
        <v>0.23400000000000001</v>
      </c>
      <c r="C2578" s="8">
        <v>2.484</v>
      </c>
      <c r="D2578">
        <f t="shared" si="80"/>
        <v>9</v>
      </c>
      <c r="E2578">
        <f t="shared" si="81"/>
        <v>3.6</v>
      </c>
    </row>
    <row r="2579" spans="1:5" hidden="1" x14ac:dyDescent="0.35">
      <c r="A2579" s="9">
        <v>43938.416666666664</v>
      </c>
      <c r="B2579" s="10">
        <v>1E-3</v>
      </c>
      <c r="C2579" s="11">
        <v>4.093</v>
      </c>
      <c r="D2579">
        <f t="shared" si="80"/>
        <v>10</v>
      </c>
      <c r="E2579">
        <f t="shared" si="81"/>
        <v>7.6929999999999996</v>
      </c>
    </row>
    <row r="2580" spans="1:5" hidden="1" x14ac:dyDescent="0.35">
      <c r="A2580" s="6">
        <v>43938.458333333336</v>
      </c>
      <c r="B2580" s="7">
        <v>0</v>
      </c>
      <c r="C2580" s="8">
        <v>5.3090000000000002</v>
      </c>
      <c r="D2580">
        <f t="shared" si="80"/>
        <v>11</v>
      </c>
      <c r="E2580">
        <f t="shared" si="81"/>
        <v>13.001999999999999</v>
      </c>
    </row>
    <row r="2581" spans="1:5" hidden="1" x14ac:dyDescent="0.35">
      <c r="A2581" s="9">
        <v>43938.5</v>
      </c>
      <c r="B2581" s="10">
        <v>1.2E-2</v>
      </c>
      <c r="C2581" s="11">
        <v>5.0490000000000004</v>
      </c>
      <c r="D2581">
        <f t="shared" si="80"/>
        <v>12</v>
      </c>
      <c r="E2581">
        <f t="shared" si="81"/>
        <v>18.050999999999998</v>
      </c>
    </row>
    <row r="2582" spans="1:5" hidden="1" x14ac:dyDescent="0.35">
      <c r="A2582" s="6">
        <v>43938.541666666664</v>
      </c>
      <c r="B2582" s="7">
        <v>1E-3</v>
      </c>
      <c r="C2582" s="8">
        <v>5.6020000000000003</v>
      </c>
      <c r="D2582">
        <f t="shared" si="80"/>
        <v>13</v>
      </c>
      <c r="E2582">
        <f t="shared" si="81"/>
        <v>23.652999999999999</v>
      </c>
    </row>
    <row r="2583" spans="1:5" hidden="1" x14ac:dyDescent="0.35">
      <c r="A2583" s="9">
        <v>43938.583333333336</v>
      </c>
      <c r="B2583" s="10">
        <v>0</v>
      </c>
      <c r="C2583" s="11">
        <v>3.88</v>
      </c>
      <c r="D2583">
        <f t="shared" si="80"/>
        <v>14</v>
      </c>
      <c r="E2583">
        <f t="shared" si="81"/>
        <v>27.532999999999998</v>
      </c>
    </row>
    <row r="2584" spans="1:5" hidden="1" x14ac:dyDescent="0.35">
      <c r="A2584" s="6">
        <v>43938.625</v>
      </c>
      <c r="B2584" s="7">
        <v>0.126</v>
      </c>
      <c r="C2584" s="8">
        <v>2.9169999999999998</v>
      </c>
      <c r="D2584">
        <f t="shared" si="80"/>
        <v>15</v>
      </c>
      <c r="E2584">
        <f t="shared" si="81"/>
        <v>30.449999999999996</v>
      </c>
    </row>
    <row r="2585" spans="1:5" hidden="1" x14ac:dyDescent="0.35">
      <c r="A2585" s="9">
        <v>43938.666666666664</v>
      </c>
      <c r="B2585" s="10">
        <v>0.57299999999999995</v>
      </c>
      <c r="C2585" s="11">
        <v>1.169</v>
      </c>
      <c r="D2585">
        <f t="shared" si="80"/>
        <v>16</v>
      </c>
      <c r="E2585">
        <f t="shared" si="81"/>
        <v>31.618999999999996</v>
      </c>
    </row>
    <row r="2586" spans="1:5" hidden="1" x14ac:dyDescent="0.35">
      <c r="A2586" s="6">
        <v>43938.708333333336</v>
      </c>
      <c r="B2586" s="7">
        <v>9.0999999999999998E-2</v>
      </c>
      <c r="C2586" s="8">
        <v>0.46500000000000002</v>
      </c>
      <c r="D2586">
        <f t="shared" si="80"/>
        <v>17</v>
      </c>
      <c r="E2586">
        <f t="shared" si="81"/>
        <v>32.083999999999996</v>
      </c>
    </row>
    <row r="2587" spans="1:5" hidden="1" x14ac:dyDescent="0.35">
      <c r="A2587" s="9">
        <v>43938.75</v>
      </c>
      <c r="B2587" s="10">
        <v>0.216</v>
      </c>
      <c r="C2587" s="11">
        <v>0.32600000000000001</v>
      </c>
      <c r="D2587">
        <f t="shared" si="80"/>
        <v>18</v>
      </c>
      <c r="E2587">
        <f t="shared" si="81"/>
        <v>32.409999999999997</v>
      </c>
    </row>
    <row r="2588" spans="1:5" hidden="1" x14ac:dyDescent="0.35">
      <c r="A2588" s="6">
        <v>43938.791666666664</v>
      </c>
      <c r="B2588" s="7">
        <v>1.1419999999999999</v>
      </c>
      <c r="C2588" s="8">
        <v>4.2000000000000003E-2</v>
      </c>
      <c r="D2588">
        <f t="shared" si="80"/>
        <v>19</v>
      </c>
      <c r="E2588">
        <f t="shared" si="81"/>
        <v>32.451999999999998</v>
      </c>
    </row>
    <row r="2589" spans="1:5" hidden="1" x14ac:dyDescent="0.35">
      <c r="A2589" s="9">
        <v>43938.833333333336</v>
      </c>
      <c r="B2589" s="10">
        <v>1.4</v>
      </c>
      <c r="C2589" s="11">
        <v>8.0000000000000002E-3</v>
      </c>
      <c r="D2589">
        <f t="shared" si="80"/>
        <v>20</v>
      </c>
      <c r="E2589">
        <f t="shared" si="81"/>
        <v>32.46</v>
      </c>
    </row>
    <row r="2590" spans="1:5" hidden="1" x14ac:dyDescent="0.35">
      <c r="A2590" s="6">
        <v>43938.875</v>
      </c>
      <c r="B2590" s="7">
        <v>1.157</v>
      </c>
      <c r="C2590" s="8">
        <v>0</v>
      </c>
      <c r="D2590">
        <f t="shared" si="80"/>
        <v>21</v>
      </c>
      <c r="E2590">
        <f t="shared" si="81"/>
        <v>32.46</v>
      </c>
    </row>
    <row r="2591" spans="1:5" hidden="1" x14ac:dyDescent="0.35">
      <c r="A2591" s="9">
        <v>43938.916666666664</v>
      </c>
      <c r="B2591" s="10">
        <v>1.2350000000000001</v>
      </c>
      <c r="C2591" s="11">
        <v>0</v>
      </c>
      <c r="D2591">
        <f t="shared" si="80"/>
        <v>22</v>
      </c>
      <c r="E2591">
        <f t="shared" si="81"/>
        <v>32.46</v>
      </c>
    </row>
    <row r="2592" spans="1:5" hidden="1" x14ac:dyDescent="0.35">
      <c r="A2592" s="6">
        <v>43938.958333333336</v>
      </c>
      <c r="B2592" s="7">
        <v>0.95699999999999996</v>
      </c>
      <c r="C2592" s="8">
        <v>0</v>
      </c>
      <c r="D2592">
        <f t="shared" si="80"/>
        <v>23</v>
      </c>
      <c r="E2592">
        <f t="shared" si="81"/>
        <v>32.46</v>
      </c>
    </row>
    <row r="2593" spans="1:5" hidden="1" x14ac:dyDescent="0.35">
      <c r="A2593" s="9">
        <v>43938</v>
      </c>
      <c r="B2593" s="10">
        <v>0.96099999999999997</v>
      </c>
      <c r="C2593" s="11">
        <v>0</v>
      </c>
      <c r="D2593">
        <f t="shared" si="80"/>
        <v>24</v>
      </c>
      <c r="E2593">
        <f t="shared" si="81"/>
        <v>32.46</v>
      </c>
    </row>
    <row r="2594" spans="1:5" hidden="1" x14ac:dyDescent="0.35">
      <c r="A2594" s="6">
        <v>43939.041666666664</v>
      </c>
      <c r="B2594" s="7">
        <v>2.4340000000000002</v>
      </c>
      <c r="C2594" s="8">
        <v>0</v>
      </c>
      <c r="D2594">
        <f t="shared" si="80"/>
        <v>1</v>
      </c>
      <c r="E2594">
        <f t="shared" si="81"/>
        <v>0</v>
      </c>
    </row>
    <row r="2595" spans="1:5" hidden="1" x14ac:dyDescent="0.35">
      <c r="A2595" s="9">
        <v>43939.083333333336</v>
      </c>
      <c r="B2595" s="10">
        <v>2.2930000000000001</v>
      </c>
      <c r="C2595" s="11">
        <v>0</v>
      </c>
      <c r="D2595">
        <f t="shared" si="80"/>
        <v>2</v>
      </c>
      <c r="E2595">
        <f t="shared" si="81"/>
        <v>0</v>
      </c>
    </row>
    <row r="2596" spans="1:5" hidden="1" x14ac:dyDescent="0.35">
      <c r="A2596" s="6">
        <v>43939.125</v>
      </c>
      <c r="B2596" s="7">
        <v>0.38900000000000001</v>
      </c>
      <c r="C2596" s="8">
        <v>0</v>
      </c>
      <c r="D2596">
        <f t="shared" si="80"/>
        <v>3</v>
      </c>
      <c r="E2596">
        <f t="shared" si="81"/>
        <v>0</v>
      </c>
    </row>
    <row r="2597" spans="1:5" hidden="1" x14ac:dyDescent="0.35">
      <c r="A2597" s="9">
        <v>43939.166666666664</v>
      </c>
      <c r="B2597" s="10">
        <v>0.42699999999999999</v>
      </c>
      <c r="C2597" s="11">
        <v>0</v>
      </c>
      <c r="D2597">
        <f t="shared" si="80"/>
        <v>4</v>
      </c>
      <c r="E2597">
        <f t="shared" si="81"/>
        <v>0</v>
      </c>
    </row>
    <row r="2598" spans="1:5" hidden="1" x14ac:dyDescent="0.35">
      <c r="A2598" s="6">
        <v>43939.208333333336</v>
      </c>
      <c r="B2598" s="7">
        <v>0.32100000000000001</v>
      </c>
      <c r="C2598" s="8">
        <v>0</v>
      </c>
      <c r="D2598">
        <f t="shared" si="80"/>
        <v>5</v>
      </c>
      <c r="E2598">
        <f t="shared" si="81"/>
        <v>0</v>
      </c>
    </row>
    <row r="2599" spans="1:5" hidden="1" x14ac:dyDescent="0.35">
      <c r="A2599" s="9">
        <v>43939.25</v>
      </c>
      <c r="B2599" s="10">
        <v>0.56999999999999995</v>
      </c>
      <c r="C2599" s="11">
        <v>0</v>
      </c>
      <c r="D2599">
        <f t="shared" si="80"/>
        <v>6</v>
      </c>
      <c r="E2599">
        <f t="shared" si="81"/>
        <v>0</v>
      </c>
    </row>
    <row r="2600" spans="1:5" hidden="1" x14ac:dyDescent="0.35">
      <c r="A2600" s="6">
        <v>43939.291666666664</v>
      </c>
      <c r="B2600" s="7">
        <v>0.09</v>
      </c>
      <c r="C2600" s="8">
        <v>0.217</v>
      </c>
      <c r="D2600">
        <f t="shared" si="80"/>
        <v>7</v>
      </c>
      <c r="E2600">
        <f t="shared" si="81"/>
        <v>0.217</v>
      </c>
    </row>
    <row r="2601" spans="1:5" hidden="1" x14ac:dyDescent="0.35">
      <c r="A2601" s="9">
        <v>43939.333333333336</v>
      </c>
      <c r="B2601" s="10">
        <v>0</v>
      </c>
      <c r="C2601" s="11">
        <v>1.0309999999999999</v>
      </c>
      <c r="D2601">
        <f t="shared" si="80"/>
        <v>8</v>
      </c>
      <c r="E2601">
        <f t="shared" si="81"/>
        <v>1.248</v>
      </c>
    </row>
    <row r="2602" spans="1:5" hidden="1" x14ac:dyDescent="0.35">
      <c r="A2602" s="6">
        <v>43939.375</v>
      </c>
      <c r="B2602" s="7">
        <v>0</v>
      </c>
      <c r="C2602" s="8">
        <v>2.976</v>
      </c>
      <c r="D2602">
        <f t="shared" si="80"/>
        <v>9</v>
      </c>
      <c r="E2602">
        <f t="shared" si="81"/>
        <v>4.2240000000000002</v>
      </c>
    </row>
    <row r="2603" spans="1:5" hidden="1" x14ac:dyDescent="0.35">
      <c r="A2603" s="9">
        <v>43939.416666666664</v>
      </c>
      <c r="B2603" s="10">
        <v>0</v>
      </c>
      <c r="C2603" s="11">
        <v>4.6980000000000004</v>
      </c>
      <c r="D2603">
        <f t="shared" si="80"/>
        <v>10</v>
      </c>
      <c r="E2603">
        <f t="shared" si="81"/>
        <v>8.9220000000000006</v>
      </c>
    </row>
    <row r="2604" spans="1:5" hidden="1" x14ac:dyDescent="0.35">
      <c r="A2604" s="6">
        <v>43939.458333333336</v>
      </c>
      <c r="B2604" s="7">
        <v>0</v>
      </c>
      <c r="C2604" s="8">
        <v>5.1550000000000002</v>
      </c>
      <c r="D2604">
        <f t="shared" si="80"/>
        <v>11</v>
      </c>
      <c r="E2604">
        <f t="shared" si="81"/>
        <v>14.077000000000002</v>
      </c>
    </row>
    <row r="2605" spans="1:5" hidden="1" x14ac:dyDescent="0.35">
      <c r="A2605" s="9">
        <v>43939.5</v>
      </c>
      <c r="B2605" s="10">
        <v>4.8000000000000001E-2</v>
      </c>
      <c r="C2605" s="11">
        <v>5.2910000000000004</v>
      </c>
      <c r="D2605">
        <f t="shared" si="80"/>
        <v>12</v>
      </c>
      <c r="E2605">
        <f t="shared" si="81"/>
        <v>19.368000000000002</v>
      </c>
    </row>
    <row r="2606" spans="1:5" hidden="1" x14ac:dyDescent="0.35">
      <c r="A2606" s="6">
        <v>43939.541666666664</v>
      </c>
      <c r="B2606" s="7">
        <v>5.0999999999999997E-2</v>
      </c>
      <c r="C2606" s="8">
        <v>5.2050000000000001</v>
      </c>
      <c r="D2606">
        <f t="shared" si="80"/>
        <v>13</v>
      </c>
      <c r="E2606">
        <f t="shared" si="81"/>
        <v>24.573</v>
      </c>
    </row>
    <row r="2607" spans="1:5" hidden="1" x14ac:dyDescent="0.35">
      <c r="A2607" s="9">
        <v>43939.583333333336</v>
      </c>
      <c r="B2607" s="10">
        <v>0</v>
      </c>
      <c r="C2607" s="11">
        <v>5.2910000000000004</v>
      </c>
      <c r="D2607">
        <f t="shared" si="80"/>
        <v>14</v>
      </c>
      <c r="E2607">
        <f t="shared" si="81"/>
        <v>29.864000000000001</v>
      </c>
    </row>
    <row r="2608" spans="1:5" hidden="1" x14ac:dyDescent="0.35">
      <c r="A2608" s="6">
        <v>43939.625</v>
      </c>
      <c r="B2608" s="7">
        <v>0</v>
      </c>
      <c r="C2608" s="8">
        <v>4.4930000000000003</v>
      </c>
      <c r="D2608">
        <f t="shared" si="80"/>
        <v>15</v>
      </c>
      <c r="E2608">
        <f t="shared" si="81"/>
        <v>34.356999999999999</v>
      </c>
    </row>
    <row r="2609" spans="1:5" hidden="1" x14ac:dyDescent="0.35">
      <c r="A2609" s="9">
        <v>43939.666666666664</v>
      </c>
      <c r="B2609" s="10">
        <v>2E-3</v>
      </c>
      <c r="C2609" s="11">
        <v>3.1389999999999998</v>
      </c>
      <c r="D2609">
        <f t="shared" si="80"/>
        <v>16</v>
      </c>
      <c r="E2609">
        <f t="shared" si="81"/>
        <v>37.496000000000002</v>
      </c>
    </row>
    <row r="2610" spans="1:5" hidden="1" x14ac:dyDescent="0.35">
      <c r="A2610" s="6">
        <v>43939.708333333336</v>
      </c>
      <c r="B2610" s="7">
        <v>1.516</v>
      </c>
      <c r="C2610" s="8">
        <v>0.84</v>
      </c>
      <c r="D2610">
        <f t="shared" si="80"/>
        <v>17</v>
      </c>
      <c r="E2610">
        <f t="shared" si="81"/>
        <v>38.336000000000006</v>
      </c>
    </row>
    <row r="2611" spans="1:5" hidden="1" x14ac:dyDescent="0.35">
      <c r="A2611" s="9">
        <v>43939.75</v>
      </c>
      <c r="B2611" s="10">
        <v>1.6910000000000001</v>
      </c>
      <c r="C2611" s="11">
        <v>4.7E-2</v>
      </c>
      <c r="D2611">
        <f t="shared" si="80"/>
        <v>18</v>
      </c>
      <c r="E2611">
        <f t="shared" si="81"/>
        <v>38.383000000000003</v>
      </c>
    </row>
    <row r="2612" spans="1:5" hidden="1" x14ac:dyDescent="0.35">
      <c r="A2612" s="6">
        <v>43939.791666666664</v>
      </c>
      <c r="B2612" s="7">
        <v>1.29</v>
      </c>
      <c r="C2612" s="8">
        <v>0</v>
      </c>
      <c r="D2612">
        <f t="shared" si="80"/>
        <v>19</v>
      </c>
      <c r="E2612">
        <f t="shared" si="81"/>
        <v>38.383000000000003</v>
      </c>
    </row>
    <row r="2613" spans="1:5" hidden="1" x14ac:dyDescent="0.35">
      <c r="A2613" s="9">
        <v>43939.833333333336</v>
      </c>
      <c r="B2613" s="10">
        <v>1.0249999999999999</v>
      </c>
      <c r="C2613" s="11">
        <v>0</v>
      </c>
      <c r="D2613">
        <f t="shared" si="80"/>
        <v>20</v>
      </c>
      <c r="E2613">
        <f t="shared" si="81"/>
        <v>38.383000000000003</v>
      </c>
    </row>
    <row r="2614" spans="1:5" hidden="1" x14ac:dyDescent="0.35">
      <c r="A2614" s="6">
        <v>43939.875</v>
      </c>
      <c r="B2614" s="7">
        <v>1.3169999999999999</v>
      </c>
      <c r="C2614" s="8">
        <v>0</v>
      </c>
      <c r="D2614">
        <f t="shared" si="80"/>
        <v>21</v>
      </c>
      <c r="E2614">
        <f t="shared" si="81"/>
        <v>38.383000000000003</v>
      </c>
    </row>
    <row r="2615" spans="1:5" hidden="1" x14ac:dyDescent="0.35">
      <c r="A2615" s="9">
        <v>43939.916666666664</v>
      </c>
      <c r="B2615" s="10">
        <v>0.79</v>
      </c>
      <c r="C2615" s="11">
        <v>0</v>
      </c>
      <c r="D2615">
        <f t="shared" si="80"/>
        <v>22</v>
      </c>
      <c r="E2615">
        <f t="shared" si="81"/>
        <v>38.383000000000003</v>
      </c>
    </row>
    <row r="2616" spans="1:5" hidden="1" x14ac:dyDescent="0.35">
      <c r="A2616" s="6">
        <v>43939.958333333336</v>
      </c>
      <c r="B2616" s="7">
        <v>0.72699999999999998</v>
      </c>
      <c r="C2616" s="8">
        <v>0</v>
      </c>
      <c r="D2616">
        <f t="shared" si="80"/>
        <v>23</v>
      </c>
      <c r="E2616">
        <f t="shared" si="81"/>
        <v>38.383000000000003</v>
      </c>
    </row>
    <row r="2617" spans="1:5" hidden="1" x14ac:dyDescent="0.35">
      <c r="A2617" s="9">
        <v>43939</v>
      </c>
      <c r="B2617" s="10">
        <v>1.7669999999999999</v>
      </c>
      <c r="C2617" s="11">
        <v>0</v>
      </c>
      <c r="D2617">
        <f t="shared" si="80"/>
        <v>24</v>
      </c>
      <c r="E2617">
        <f t="shared" si="81"/>
        <v>38.383000000000003</v>
      </c>
    </row>
    <row r="2618" spans="1:5" hidden="1" x14ac:dyDescent="0.35">
      <c r="A2618" s="6">
        <v>43940.041666666664</v>
      </c>
      <c r="B2618" s="7">
        <v>1.0780000000000001</v>
      </c>
      <c r="C2618" s="8">
        <v>0</v>
      </c>
      <c r="D2618">
        <f t="shared" si="80"/>
        <v>1</v>
      </c>
      <c r="E2618">
        <f t="shared" si="81"/>
        <v>0</v>
      </c>
    </row>
    <row r="2619" spans="1:5" hidden="1" x14ac:dyDescent="0.35">
      <c r="A2619" s="9">
        <v>43940.083333333336</v>
      </c>
      <c r="B2619" s="10">
        <v>1.0349999999999999</v>
      </c>
      <c r="C2619" s="11">
        <v>0</v>
      </c>
      <c r="D2619">
        <f t="shared" si="80"/>
        <v>2</v>
      </c>
      <c r="E2619">
        <f t="shared" si="81"/>
        <v>0</v>
      </c>
    </row>
    <row r="2620" spans="1:5" hidden="1" x14ac:dyDescent="0.35">
      <c r="A2620" s="6">
        <v>43940.125</v>
      </c>
      <c r="B2620" s="7">
        <v>0.316</v>
      </c>
      <c r="C2620" s="8">
        <v>0</v>
      </c>
      <c r="D2620">
        <f t="shared" si="80"/>
        <v>3</v>
      </c>
      <c r="E2620">
        <f t="shared" si="81"/>
        <v>0</v>
      </c>
    </row>
    <row r="2621" spans="1:5" hidden="1" x14ac:dyDescent="0.35">
      <c r="A2621" s="9">
        <v>43940.166666666664</v>
      </c>
      <c r="B2621" s="10">
        <v>0.32100000000000001</v>
      </c>
      <c r="C2621" s="11">
        <v>0</v>
      </c>
      <c r="D2621">
        <f t="shared" si="80"/>
        <v>4</v>
      </c>
      <c r="E2621">
        <f t="shared" si="81"/>
        <v>0</v>
      </c>
    </row>
    <row r="2622" spans="1:5" hidden="1" x14ac:dyDescent="0.35">
      <c r="A2622" s="6">
        <v>43940.208333333336</v>
      </c>
      <c r="B2622" s="7">
        <v>0.38400000000000001</v>
      </c>
      <c r="C2622" s="8">
        <v>0</v>
      </c>
      <c r="D2622">
        <f t="shared" si="80"/>
        <v>5</v>
      </c>
      <c r="E2622">
        <f t="shared" si="81"/>
        <v>0</v>
      </c>
    </row>
    <row r="2623" spans="1:5" hidden="1" x14ac:dyDescent="0.35">
      <c r="A2623" s="9">
        <v>43940.25</v>
      </c>
      <c r="B2623" s="10">
        <v>0.64100000000000001</v>
      </c>
      <c r="C2623" s="11">
        <v>0</v>
      </c>
      <c r="D2623">
        <f t="shared" si="80"/>
        <v>6</v>
      </c>
      <c r="E2623">
        <f t="shared" si="81"/>
        <v>0</v>
      </c>
    </row>
    <row r="2624" spans="1:5" hidden="1" x14ac:dyDescent="0.35">
      <c r="A2624" s="6">
        <v>43940.291666666664</v>
      </c>
      <c r="B2624" s="7">
        <v>0.20200000000000001</v>
      </c>
      <c r="C2624" s="8">
        <v>4.2999999999999997E-2</v>
      </c>
      <c r="D2624">
        <f t="shared" si="80"/>
        <v>7</v>
      </c>
      <c r="E2624">
        <f t="shared" si="81"/>
        <v>4.2999999999999997E-2</v>
      </c>
    </row>
    <row r="2625" spans="1:5" hidden="1" x14ac:dyDescent="0.35">
      <c r="A2625" s="9">
        <v>43940.333333333336</v>
      </c>
      <c r="B2625" s="10">
        <v>2.5000000000000001E-2</v>
      </c>
      <c r="C2625" s="11">
        <v>0.32900000000000001</v>
      </c>
      <c r="D2625">
        <f t="shared" si="80"/>
        <v>8</v>
      </c>
      <c r="E2625">
        <f t="shared" si="81"/>
        <v>0.372</v>
      </c>
    </row>
    <row r="2626" spans="1:5" hidden="1" x14ac:dyDescent="0.35">
      <c r="A2626" s="6">
        <v>43940.375</v>
      </c>
      <c r="B2626" s="7">
        <v>3.0000000000000001E-3</v>
      </c>
      <c r="C2626" s="8">
        <v>0.443</v>
      </c>
      <c r="D2626">
        <f t="shared" si="80"/>
        <v>9</v>
      </c>
      <c r="E2626">
        <f t="shared" si="81"/>
        <v>0.81499999999999995</v>
      </c>
    </row>
    <row r="2627" spans="1:5" hidden="1" x14ac:dyDescent="0.35">
      <c r="A2627" s="9">
        <v>43940.416666666664</v>
      </c>
      <c r="B2627" s="10">
        <v>4.0000000000000001E-3</v>
      </c>
      <c r="C2627" s="11">
        <v>2.5110000000000001</v>
      </c>
      <c r="D2627">
        <f t="shared" si="80"/>
        <v>10</v>
      </c>
      <c r="E2627">
        <f t="shared" si="81"/>
        <v>3.3260000000000001</v>
      </c>
    </row>
    <row r="2628" spans="1:5" hidden="1" x14ac:dyDescent="0.35">
      <c r="A2628" s="6">
        <v>43940.458333333336</v>
      </c>
      <c r="B2628" s="7">
        <v>0.623</v>
      </c>
      <c r="C2628" s="8">
        <v>1.5009999999999999</v>
      </c>
      <c r="D2628">
        <f t="shared" ref="D2628:D2691" si="82">IF(D2627=24,1,D2627+1)</f>
        <v>11</v>
      </c>
      <c r="E2628">
        <f t="shared" ref="E2628:E2691" si="83">IF(D2627=24,C2628,E2627+C2628)</f>
        <v>4.827</v>
      </c>
    </row>
    <row r="2629" spans="1:5" hidden="1" x14ac:dyDescent="0.35">
      <c r="A2629" s="9">
        <v>43940.5</v>
      </c>
      <c r="B2629" s="10">
        <v>0.32800000000000001</v>
      </c>
      <c r="C2629" s="11">
        <v>1.0149999999999999</v>
      </c>
      <c r="D2629">
        <f t="shared" si="82"/>
        <v>12</v>
      </c>
      <c r="E2629">
        <f t="shared" si="83"/>
        <v>5.8419999999999996</v>
      </c>
    </row>
    <row r="2630" spans="1:5" hidden="1" x14ac:dyDescent="0.35">
      <c r="A2630" s="6">
        <v>43940.541666666664</v>
      </c>
      <c r="B2630" s="7">
        <v>0.129</v>
      </c>
      <c r="C2630" s="8">
        <v>3.7410000000000001</v>
      </c>
      <c r="D2630">
        <f t="shared" si="82"/>
        <v>13</v>
      </c>
      <c r="E2630">
        <f t="shared" si="83"/>
        <v>9.5830000000000002</v>
      </c>
    </row>
    <row r="2631" spans="1:5" hidden="1" x14ac:dyDescent="0.35">
      <c r="A2631" s="9">
        <v>43940.583333333336</v>
      </c>
      <c r="B2631" s="10">
        <v>1.4999999999999999E-2</v>
      </c>
      <c r="C2631" s="11">
        <v>3.7879999999999998</v>
      </c>
      <c r="D2631">
        <f t="shared" si="82"/>
        <v>14</v>
      </c>
      <c r="E2631">
        <f t="shared" si="83"/>
        <v>13.371</v>
      </c>
    </row>
    <row r="2632" spans="1:5" hidden="1" x14ac:dyDescent="0.35">
      <c r="A2632" s="6">
        <v>43940.625</v>
      </c>
      <c r="B2632" s="7">
        <v>0.09</v>
      </c>
      <c r="C2632" s="8">
        <v>3.5720000000000001</v>
      </c>
      <c r="D2632">
        <f t="shared" si="82"/>
        <v>15</v>
      </c>
      <c r="E2632">
        <f t="shared" si="83"/>
        <v>16.943000000000001</v>
      </c>
    </row>
    <row r="2633" spans="1:5" hidden="1" x14ac:dyDescent="0.35">
      <c r="A2633" s="9">
        <v>43940.666666666664</v>
      </c>
      <c r="B2633" s="10">
        <v>4.4999999999999998E-2</v>
      </c>
      <c r="C2633" s="11">
        <v>2.6709999999999998</v>
      </c>
      <c r="D2633">
        <f t="shared" si="82"/>
        <v>16</v>
      </c>
      <c r="E2633">
        <f t="shared" si="83"/>
        <v>19.614000000000001</v>
      </c>
    </row>
    <row r="2634" spans="1:5" hidden="1" x14ac:dyDescent="0.35">
      <c r="A2634" s="6">
        <v>43940.708333333336</v>
      </c>
      <c r="B2634" s="7">
        <v>7.9000000000000001E-2</v>
      </c>
      <c r="C2634" s="8">
        <v>1.1439999999999999</v>
      </c>
      <c r="D2634">
        <f t="shared" si="82"/>
        <v>17</v>
      </c>
      <c r="E2634">
        <f t="shared" si="83"/>
        <v>20.757999999999999</v>
      </c>
    </row>
    <row r="2635" spans="1:5" hidden="1" x14ac:dyDescent="0.35">
      <c r="A2635" s="9">
        <v>43940.75</v>
      </c>
      <c r="B2635" s="10">
        <v>0.55300000000000005</v>
      </c>
      <c r="C2635" s="11">
        <v>0.159</v>
      </c>
      <c r="D2635">
        <f t="shared" si="82"/>
        <v>18</v>
      </c>
      <c r="E2635">
        <f t="shared" si="83"/>
        <v>20.916999999999998</v>
      </c>
    </row>
    <row r="2636" spans="1:5" hidden="1" x14ac:dyDescent="0.35">
      <c r="A2636" s="6">
        <v>43940.791666666664</v>
      </c>
      <c r="B2636" s="7">
        <v>0.79700000000000004</v>
      </c>
      <c r="C2636" s="8">
        <v>0</v>
      </c>
      <c r="D2636">
        <f t="shared" si="82"/>
        <v>19</v>
      </c>
      <c r="E2636">
        <f t="shared" si="83"/>
        <v>20.916999999999998</v>
      </c>
    </row>
    <row r="2637" spans="1:5" hidden="1" x14ac:dyDescent="0.35">
      <c r="A2637" s="9">
        <v>43940.833333333336</v>
      </c>
      <c r="B2637" s="10">
        <v>1.1180000000000001</v>
      </c>
      <c r="C2637" s="11">
        <v>0</v>
      </c>
      <c r="D2637">
        <f t="shared" si="82"/>
        <v>20</v>
      </c>
      <c r="E2637">
        <f t="shared" si="83"/>
        <v>20.916999999999998</v>
      </c>
    </row>
    <row r="2638" spans="1:5" hidden="1" x14ac:dyDescent="0.35">
      <c r="A2638" s="6">
        <v>43940.875</v>
      </c>
      <c r="B2638" s="7">
        <v>1.1639999999999999</v>
      </c>
      <c r="C2638" s="8">
        <v>0</v>
      </c>
      <c r="D2638">
        <f t="shared" si="82"/>
        <v>21</v>
      </c>
      <c r="E2638">
        <f t="shared" si="83"/>
        <v>20.916999999999998</v>
      </c>
    </row>
    <row r="2639" spans="1:5" hidden="1" x14ac:dyDescent="0.35">
      <c r="A2639" s="9">
        <v>43940.916666666664</v>
      </c>
      <c r="B2639" s="10">
        <v>1.0189999999999999</v>
      </c>
      <c r="C2639" s="11">
        <v>0</v>
      </c>
      <c r="D2639">
        <f t="shared" si="82"/>
        <v>22</v>
      </c>
      <c r="E2639">
        <f t="shared" si="83"/>
        <v>20.916999999999998</v>
      </c>
    </row>
    <row r="2640" spans="1:5" hidden="1" x14ac:dyDescent="0.35">
      <c r="A2640" s="6">
        <v>43940.958333333336</v>
      </c>
      <c r="B2640" s="7">
        <v>1.484</v>
      </c>
      <c r="C2640" s="8">
        <v>0</v>
      </c>
      <c r="D2640">
        <f t="shared" si="82"/>
        <v>23</v>
      </c>
      <c r="E2640">
        <f t="shared" si="83"/>
        <v>20.916999999999998</v>
      </c>
    </row>
    <row r="2641" spans="1:5" hidden="1" x14ac:dyDescent="0.35">
      <c r="A2641" s="9">
        <v>43940</v>
      </c>
      <c r="B2641" s="10">
        <v>1.389</v>
      </c>
      <c r="C2641" s="11">
        <v>0</v>
      </c>
      <c r="D2641">
        <f t="shared" si="82"/>
        <v>24</v>
      </c>
      <c r="E2641">
        <f t="shared" si="83"/>
        <v>20.916999999999998</v>
      </c>
    </row>
    <row r="2642" spans="1:5" hidden="1" x14ac:dyDescent="0.35">
      <c r="A2642" s="6">
        <v>43941.041666666664</v>
      </c>
      <c r="B2642" s="7">
        <v>0.61499999999999999</v>
      </c>
      <c r="C2642" s="8">
        <v>0</v>
      </c>
      <c r="D2642">
        <f t="shared" si="82"/>
        <v>1</v>
      </c>
      <c r="E2642">
        <f t="shared" si="83"/>
        <v>0</v>
      </c>
    </row>
    <row r="2643" spans="1:5" hidden="1" x14ac:dyDescent="0.35">
      <c r="A2643" s="9">
        <v>43941.083333333336</v>
      </c>
      <c r="B2643" s="10">
        <v>0.61399999999999999</v>
      </c>
      <c r="C2643" s="11">
        <v>0</v>
      </c>
      <c r="D2643">
        <f t="shared" si="82"/>
        <v>2</v>
      </c>
      <c r="E2643">
        <f t="shared" si="83"/>
        <v>0</v>
      </c>
    </row>
    <row r="2644" spans="1:5" hidden="1" x14ac:dyDescent="0.35">
      <c r="A2644" s="6">
        <v>43941.125</v>
      </c>
      <c r="B2644" s="7">
        <v>1.129</v>
      </c>
      <c r="C2644" s="8">
        <v>0</v>
      </c>
      <c r="D2644">
        <f t="shared" si="82"/>
        <v>3</v>
      </c>
      <c r="E2644">
        <f t="shared" si="83"/>
        <v>0</v>
      </c>
    </row>
    <row r="2645" spans="1:5" hidden="1" x14ac:dyDescent="0.35">
      <c r="A2645" s="9">
        <v>43941.166666666664</v>
      </c>
      <c r="B2645" s="10">
        <v>0.37</v>
      </c>
      <c r="C2645" s="11">
        <v>0</v>
      </c>
      <c r="D2645">
        <f t="shared" si="82"/>
        <v>4</v>
      </c>
      <c r="E2645">
        <f t="shared" si="83"/>
        <v>0</v>
      </c>
    </row>
    <row r="2646" spans="1:5" hidden="1" x14ac:dyDescent="0.35">
      <c r="A2646" s="6">
        <v>43941.208333333336</v>
      </c>
      <c r="B2646" s="7">
        <v>0.38800000000000001</v>
      </c>
      <c r="C2646" s="8">
        <v>0</v>
      </c>
      <c r="D2646">
        <f t="shared" si="82"/>
        <v>5</v>
      </c>
      <c r="E2646">
        <f t="shared" si="83"/>
        <v>0</v>
      </c>
    </row>
    <row r="2647" spans="1:5" hidden="1" x14ac:dyDescent="0.35">
      <c r="A2647" s="9">
        <v>43941.25</v>
      </c>
      <c r="B2647" s="10">
        <v>0.35899999999999999</v>
      </c>
      <c r="C2647" s="11">
        <v>0</v>
      </c>
      <c r="D2647">
        <f t="shared" si="82"/>
        <v>6</v>
      </c>
      <c r="E2647">
        <f t="shared" si="83"/>
        <v>0</v>
      </c>
    </row>
    <row r="2648" spans="1:5" hidden="1" x14ac:dyDescent="0.35">
      <c r="A2648" s="6">
        <v>43941.291666666664</v>
      </c>
      <c r="B2648" s="7">
        <v>0.20399999999999999</v>
      </c>
      <c r="C2648" s="8">
        <v>0.13900000000000001</v>
      </c>
      <c r="D2648">
        <f t="shared" si="82"/>
        <v>7</v>
      </c>
      <c r="E2648">
        <f t="shared" si="83"/>
        <v>0.13900000000000001</v>
      </c>
    </row>
    <row r="2649" spans="1:5" hidden="1" x14ac:dyDescent="0.35">
      <c r="A2649" s="9">
        <v>43941.333333333336</v>
      </c>
      <c r="B2649" s="10">
        <v>0</v>
      </c>
      <c r="C2649" s="11">
        <v>1.085</v>
      </c>
      <c r="D2649">
        <f t="shared" si="82"/>
        <v>8</v>
      </c>
      <c r="E2649">
        <f t="shared" si="83"/>
        <v>1.224</v>
      </c>
    </row>
    <row r="2650" spans="1:5" hidden="1" x14ac:dyDescent="0.35">
      <c r="A2650" s="6">
        <v>43941.375</v>
      </c>
      <c r="B2650" s="7">
        <v>0</v>
      </c>
      <c r="C2650" s="8">
        <v>3</v>
      </c>
      <c r="D2650">
        <f t="shared" si="82"/>
        <v>9</v>
      </c>
      <c r="E2650">
        <f t="shared" si="83"/>
        <v>4.2240000000000002</v>
      </c>
    </row>
    <row r="2651" spans="1:5" hidden="1" x14ac:dyDescent="0.35">
      <c r="A2651" s="9">
        <v>43941.416666666664</v>
      </c>
      <c r="B2651" s="10">
        <v>0</v>
      </c>
      <c r="C2651" s="11">
        <v>4.8410000000000002</v>
      </c>
      <c r="D2651">
        <f t="shared" si="82"/>
        <v>10</v>
      </c>
      <c r="E2651">
        <f t="shared" si="83"/>
        <v>9.0650000000000013</v>
      </c>
    </row>
    <row r="2652" spans="1:5" hidden="1" x14ac:dyDescent="0.35">
      <c r="A2652" s="6">
        <v>43941.458333333336</v>
      </c>
      <c r="B2652" s="7">
        <v>3.1E-2</v>
      </c>
      <c r="C2652" s="8">
        <v>4.968</v>
      </c>
      <c r="D2652">
        <f t="shared" si="82"/>
        <v>11</v>
      </c>
      <c r="E2652">
        <f t="shared" si="83"/>
        <v>14.033000000000001</v>
      </c>
    </row>
    <row r="2653" spans="1:5" hidden="1" x14ac:dyDescent="0.35">
      <c r="A2653" s="9">
        <v>43941.5</v>
      </c>
      <c r="B2653" s="10">
        <v>3.2000000000000001E-2</v>
      </c>
      <c r="C2653" s="11">
        <v>5.7080000000000002</v>
      </c>
      <c r="D2653">
        <f t="shared" si="82"/>
        <v>12</v>
      </c>
      <c r="E2653">
        <f t="shared" si="83"/>
        <v>19.741</v>
      </c>
    </row>
    <row r="2654" spans="1:5" hidden="1" x14ac:dyDescent="0.35">
      <c r="A2654" s="6">
        <v>43941.541666666664</v>
      </c>
      <c r="B2654" s="7">
        <v>0</v>
      </c>
      <c r="C2654" s="8">
        <v>5.9420000000000002</v>
      </c>
      <c r="D2654">
        <f t="shared" si="82"/>
        <v>13</v>
      </c>
      <c r="E2654">
        <f t="shared" si="83"/>
        <v>25.683</v>
      </c>
    </row>
    <row r="2655" spans="1:5" hidden="1" x14ac:dyDescent="0.35">
      <c r="A2655" s="9">
        <v>43941.583333333336</v>
      </c>
      <c r="B2655" s="10">
        <v>0</v>
      </c>
      <c r="C2655" s="11">
        <v>5.8380000000000001</v>
      </c>
      <c r="D2655">
        <f t="shared" si="82"/>
        <v>14</v>
      </c>
      <c r="E2655">
        <f t="shared" si="83"/>
        <v>31.521000000000001</v>
      </c>
    </row>
    <row r="2656" spans="1:5" hidden="1" x14ac:dyDescent="0.35">
      <c r="A2656" s="6">
        <v>43941.625</v>
      </c>
      <c r="B2656" s="7">
        <v>0</v>
      </c>
      <c r="C2656" s="8">
        <v>4.7510000000000003</v>
      </c>
      <c r="D2656">
        <f t="shared" si="82"/>
        <v>15</v>
      </c>
      <c r="E2656">
        <f t="shared" si="83"/>
        <v>36.271999999999998</v>
      </c>
    </row>
    <row r="2657" spans="1:5" hidden="1" x14ac:dyDescent="0.35">
      <c r="A2657" s="9">
        <v>43941.666666666664</v>
      </c>
      <c r="B2657" s="10">
        <v>0.22500000000000001</v>
      </c>
      <c r="C2657" s="11">
        <v>3.1429999999999998</v>
      </c>
      <c r="D2657">
        <f t="shared" si="82"/>
        <v>16</v>
      </c>
      <c r="E2657">
        <f t="shared" si="83"/>
        <v>39.414999999999999</v>
      </c>
    </row>
    <row r="2658" spans="1:5" hidden="1" x14ac:dyDescent="0.35">
      <c r="A2658" s="6">
        <v>43941.708333333336</v>
      </c>
      <c r="B2658" s="7">
        <v>0.19600000000000001</v>
      </c>
      <c r="C2658" s="8">
        <v>1.411</v>
      </c>
      <c r="D2658">
        <f t="shared" si="82"/>
        <v>17</v>
      </c>
      <c r="E2658">
        <f t="shared" si="83"/>
        <v>40.826000000000001</v>
      </c>
    </row>
    <row r="2659" spans="1:5" hidden="1" x14ac:dyDescent="0.35">
      <c r="A2659" s="9">
        <v>43941.75</v>
      </c>
      <c r="B2659" s="10">
        <v>0.26</v>
      </c>
      <c r="C2659" s="11">
        <v>0.25900000000000001</v>
      </c>
      <c r="D2659">
        <f t="shared" si="82"/>
        <v>18</v>
      </c>
      <c r="E2659">
        <f t="shared" si="83"/>
        <v>41.085000000000001</v>
      </c>
    </row>
    <row r="2660" spans="1:5" hidden="1" x14ac:dyDescent="0.35">
      <c r="A2660" s="6">
        <v>43941.791666666664</v>
      </c>
      <c r="B2660" s="7">
        <v>0.65400000000000003</v>
      </c>
      <c r="C2660" s="8">
        <v>5.8000000000000003E-2</v>
      </c>
      <c r="D2660">
        <f t="shared" si="82"/>
        <v>19</v>
      </c>
      <c r="E2660">
        <f t="shared" si="83"/>
        <v>41.143000000000001</v>
      </c>
    </row>
    <row r="2661" spans="1:5" hidden="1" x14ac:dyDescent="0.35">
      <c r="A2661" s="9">
        <v>43941.833333333336</v>
      </c>
      <c r="B2661" s="10">
        <v>0.81699999999999995</v>
      </c>
      <c r="C2661" s="11">
        <v>3.0000000000000001E-3</v>
      </c>
      <c r="D2661">
        <f t="shared" si="82"/>
        <v>20</v>
      </c>
      <c r="E2661">
        <f t="shared" si="83"/>
        <v>41.146000000000001</v>
      </c>
    </row>
    <row r="2662" spans="1:5" hidden="1" x14ac:dyDescent="0.35">
      <c r="A2662" s="6">
        <v>43941.875</v>
      </c>
      <c r="B2662" s="7">
        <v>0.64600000000000002</v>
      </c>
      <c r="C2662" s="8">
        <v>0</v>
      </c>
      <c r="D2662">
        <f t="shared" si="82"/>
        <v>21</v>
      </c>
      <c r="E2662">
        <f t="shared" si="83"/>
        <v>41.146000000000001</v>
      </c>
    </row>
    <row r="2663" spans="1:5" hidden="1" x14ac:dyDescent="0.35">
      <c r="A2663" s="9">
        <v>43941.916666666664</v>
      </c>
      <c r="B2663" s="10">
        <v>0.877</v>
      </c>
      <c r="C2663" s="11">
        <v>0</v>
      </c>
      <c r="D2663">
        <f t="shared" si="82"/>
        <v>22</v>
      </c>
      <c r="E2663">
        <f t="shared" si="83"/>
        <v>41.146000000000001</v>
      </c>
    </row>
    <row r="2664" spans="1:5" hidden="1" x14ac:dyDescent="0.35">
      <c r="A2664" s="6">
        <v>43941.958333333336</v>
      </c>
      <c r="B2664" s="7">
        <v>0.76800000000000002</v>
      </c>
      <c r="C2664" s="8">
        <v>0</v>
      </c>
      <c r="D2664">
        <f t="shared" si="82"/>
        <v>23</v>
      </c>
      <c r="E2664">
        <f t="shared" si="83"/>
        <v>41.146000000000001</v>
      </c>
    </row>
    <row r="2665" spans="1:5" hidden="1" x14ac:dyDescent="0.35">
      <c r="A2665" s="9">
        <v>43941</v>
      </c>
      <c r="B2665" s="10">
        <v>0.80600000000000005</v>
      </c>
      <c r="C2665" s="11">
        <v>0</v>
      </c>
      <c r="D2665">
        <f t="shared" si="82"/>
        <v>24</v>
      </c>
      <c r="E2665">
        <f t="shared" si="83"/>
        <v>41.146000000000001</v>
      </c>
    </row>
    <row r="2666" spans="1:5" hidden="1" x14ac:dyDescent="0.35">
      <c r="A2666" s="6">
        <v>43942.041666666664</v>
      </c>
      <c r="B2666" s="7">
        <v>0.63800000000000001</v>
      </c>
      <c r="C2666" s="8">
        <v>0</v>
      </c>
      <c r="D2666">
        <f t="shared" si="82"/>
        <v>1</v>
      </c>
      <c r="E2666">
        <f t="shared" si="83"/>
        <v>0</v>
      </c>
    </row>
    <row r="2667" spans="1:5" hidden="1" x14ac:dyDescent="0.35">
      <c r="A2667" s="9">
        <v>43942.083333333336</v>
      </c>
      <c r="B2667" s="10">
        <v>0.53500000000000003</v>
      </c>
      <c r="C2667" s="11">
        <v>0</v>
      </c>
      <c r="D2667">
        <f t="shared" si="82"/>
        <v>2</v>
      </c>
      <c r="E2667">
        <f t="shared" si="83"/>
        <v>0</v>
      </c>
    </row>
    <row r="2668" spans="1:5" hidden="1" x14ac:dyDescent="0.35">
      <c r="A2668" s="6">
        <v>43942.125</v>
      </c>
      <c r="B2668" s="7">
        <v>0.502</v>
      </c>
      <c r="C2668" s="8">
        <v>0</v>
      </c>
      <c r="D2668">
        <f t="shared" si="82"/>
        <v>3</v>
      </c>
      <c r="E2668">
        <f t="shared" si="83"/>
        <v>0</v>
      </c>
    </row>
    <row r="2669" spans="1:5" hidden="1" x14ac:dyDescent="0.35">
      <c r="A2669" s="9">
        <v>43942.166666666664</v>
      </c>
      <c r="B2669" s="10">
        <v>0.64400000000000002</v>
      </c>
      <c r="C2669" s="11">
        <v>0</v>
      </c>
      <c r="D2669">
        <f t="shared" si="82"/>
        <v>4</v>
      </c>
      <c r="E2669">
        <f t="shared" si="83"/>
        <v>0</v>
      </c>
    </row>
    <row r="2670" spans="1:5" hidden="1" x14ac:dyDescent="0.35">
      <c r="A2670" s="6">
        <v>43942.208333333336</v>
      </c>
      <c r="B2670" s="7">
        <v>0.41299999999999998</v>
      </c>
      <c r="C2670" s="8">
        <v>0</v>
      </c>
      <c r="D2670">
        <f t="shared" si="82"/>
        <v>5</v>
      </c>
      <c r="E2670">
        <f t="shared" si="83"/>
        <v>0</v>
      </c>
    </row>
    <row r="2671" spans="1:5" hidden="1" x14ac:dyDescent="0.35">
      <c r="A2671" s="9">
        <v>43942.25</v>
      </c>
      <c r="B2671" s="10">
        <v>0.317</v>
      </c>
      <c r="C2671" s="11">
        <v>0</v>
      </c>
      <c r="D2671">
        <f t="shared" si="82"/>
        <v>6</v>
      </c>
      <c r="E2671">
        <f t="shared" si="83"/>
        <v>0</v>
      </c>
    </row>
    <row r="2672" spans="1:5" hidden="1" x14ac:dyDescent="0.35">
      <c r="A2672" s="6">
        <v>43942.291666666664</v>
      </c>
      <c r="B2672" s="7">
        <v>9.7000000000000003E-2</v>
      </c>
      <c r="C2672" s="8">
        <v>0.219</v>
      </c>
      <c r="D2672">
        <f t="shared" si="82"/>
        <v>7</v>
      </c>
      <c r="E2672">
        <f t="shared" si="83"/>
        <v>0.219</v>
      </c>
    </row>
    <row r="2673" spans="1:5" hidden="1" x14ac:dyDescent="0.35">
      <c r="A2673" s="9">
        <v>43942.333333333336</v>
      </c>
      <c r="B2673" s="10">
        <v>0</v>
      </c>
      <c r="C2673" s="11">
        <v>1.0589999999999999</v>
      </c>
      <c r="D2673">
        <f t="shared" si="82"/>
        <v>8</v>
      </c>
      <c r="E2673">
        <f t="shared" si="83"/>
        <v>1.278</v>
      </c>
    </row>
    <row r="2674" spans="1:5" hidden="1" x14ac:dyDescent="0.35">
      <c r="A2674" s="6">
        <v>43942.375</v>
      </c>
      <c r="B2674" s="7">
        <v>0</v>
      </c>
      <c r="C2674" s="8">
        <v>2.919</v>
      </c>
      <c r="D2674">
        <f t="shared" si="82"/>
        <v>9</v>
      </c>
      <c r="E2674">
        <f t="shared" si="83"/>
        <v>4.1970000000000001</v>
      </c>
    </row>
    <row r="2675" spans="1:5" hidden="1" x14ac:dyDescent="0.35">
      <c r="A2675" s="9">
        <v>43942.416666666664</v>
      </c>
      <c r="B2675" s="10">
        <v>0</v>
      </c>
      <c r="C2675" s="11">
        <v>4.7389999999999999</v>
      </c>
      <c r="D2675">
        <f t="shared" si="82"/>
        <v>10</v>
      </c>
      <c r="E2675">
        <f t="shared" si="83"/>
        <v>8.9359999999999999</v>
      </c>
    </row>
    <row r="2676" spans="1:5" hidden="1" x14ac:dyDescent="0.35">
      <c r="A2676" s="6">
        <v>43942.458333333336</v>
      </c>
      <c r="B2676" s="7">
        <v>0</v>
      </c>
      <c r="C2676" s="8">
        <v>5.4859999999999998</v>
      </c>
      <c r="D2676">
        <f t="shared" si="82"/>
        <v>11</v>
      </c>
      <c r="E2676">
        <f t="shared" si="83"/>
        <v>14.422000000000001</v>
      </c>
    </row>
    <row r="2677" spans="1:5" hidden="1" x14ac:dyDescent="0.35">
      <c r="A2677" s="9">
        <v>43942.5</v>
      </c>
      <c r="B2677" s="10">
        <v>0</v>
      </c>
      <c r="C2677" s="11">
        <v>5.9569999999999999</v>
      </c>
      <c r="D2677">
        <f t="shared" si="82"/>
        <v>12</v>
      </c>
      <c r="E2677">
        <f t="shared" si="83"/>
        <v>20.379000000000001</v>
      </c>
    </row>
    <row r="2678" spans="1:5" hidden="1" x14ac:dyDescent="0.35">
      <c r="A2678" s="6">
        <v>43942.541666666664</v>
      </c>
      <c r="B2678" s="7">
        <v>8.4000000000000005E-2</v>
      </c>
      <c r="C2678" s="8">
        <v>5.3920000000000003</v>
      </c>
      <c r="D2678">
        <f t="shared" si="82"/>
        <v>13</v>
      </c>
      <c r="E2678">
        <f t="shared" si="83"/>
        <v>25.771000000000001</v>
      </c>
    </row>
    <row r="2679" spans="1:5" hidden="1" x14ac:dyDescent="0.35">
      <c r="A2679" s="9">
        <v>43942.583333333336</v>
      </c>
      <c r="B2679" s="10">
        <v>5.3999999999999999E-2</v>
      </c>
      <c r="C2679" s="11">
        <v>5.3979999999999997</v>
      </c>
      <c r="D2679">
        <f t="shared" si="82"/>
        <v>14</v>
      </c>
      <c r="E2679">
        <f t="shared" si="83"/>
        <v>31.169</v>
      </c>
    </row>
    <row r="2680" spans="1:5" hidden="1" x14ac:dyDescent="0.35">
      <c r="A2680" s="6">
        <v>43942.625</v>
      </c>
      <c r="B2680" s="7">
        <v>0</v>
      </c>
      <c r="C2680" s="8">
        <v>4.9880000000000004</v>
      </c>
      <c r="D2680">
        <f t="shared" si="82"/>
        <v>15</v>
      </c>
      <c r="E2680">
        <f t="shared" si="83"/>
        <v>36.157000000000004</v>
      </c>
    </row>
    <row r="2681" spans="1:5" hidden="1" x14ac:dyDescent="0.35">
      <c r="A2681" s="9">
        <v>43942.666666666664</v>
      </c>
      <c r="B2681" s="10">
        <v>0.10100000000000001</v>
      </c>
      <c r="C2681" s="11">
        <v>3.2789999999999999</v>
      </c>
      <c r="D2681">
        <f t="shared" si="82"/>
        <v>16</v>
      </c>
      <c r="E2681">
        <f t="shared" si="83"/>
        <v>39.436000000000007</v>
      </c>
    </row>
    <row r="2682" spans="1:5" hidden="1" x14ac:dyDescent="0.35">
      <c r="A2682" s="6">
        <v>43942.708333333336</v>
      </c>
      <c r="B2682" s="7">
        <v>5.3999999999999999E-2</v>
      </c>
      <c r="C2682" s="8">
        <v>1.6060000000000001</v>
      </c>
      <c r="D2682">
        <f t="shared" si="82"/>
        <v>17</v>
      </c>
      <c r="E2682">
        <f t="shared" si="83"/>
        <v>41.042000000000009</v>
      </c>
    </row>
    <row r="2683" spans="1:5" hidden="1" x14ac:dyDescent="0.35">
      <c r="A2683" s="9">
        <v>43942.75</v>
      </c>
      <c r="B2683" s="10">
        <v>0.32500000000000001</v>
      </c>
      <c r="C2683" s="11">
        <v>0.36099999999999999</v>
      </c>
      <c r="D2683">
        <f t="shared" si="82"/>
        <v>18</v>
      </c>
      <c r="E2683">
        <f t="shared" si="83"/>
        <v>41.403000000000006</v>
      </c>
    </row>
    <row r="2684" spans="1:5" hidden="1" x14ac:dyDescent="0.35">
      <c r="A2684" s="6">
        <v>43942.791666666664</v>
      </c>
      <c r="B2684" s="7">
        <v>0.88700000000000001</v>
      </c>
      <c r="C2684" s="8">
        <v>1.4999999999999999E-2</v>
      </c>
      <c r="D2684">
        <f t="shared" si="82"/>
        <v>19</v>
      </c>
      <c r="E2684">
        <f t="shared" si="83"/>
        <v>41.418000000000006</v>
      </c>
    </row>
    <row r="2685" spans="1:5" hidden="1" x14ac:dyDescent="0.35">
      <c r="A2685" s="9">
        <v>43942.833333333336</v>
      </c>
      <c r="B2685" s="10">
        <v>0.80800000000000005</v>
      </c>
      <c r="C2685" s="11">
        <v>5.0000000000000001E-3</v>
      </c>
      <c r="D2685">
        <f t="shared" si="82"/>
        <v>20</v>
      </c>
      <c r="E2685">
        <f t="shared" si="83"/>
        <v>41.423000000000009</v>
      </c>
    </row>
    <row r="2686" spans="1:5" hidden="1" x14ac:dyDescent="0.35">
      <c r="A2686" s="6">
        <v>43942.875</v>
      </c>
      <c r="B2686" s="7">
        <v>0.81599999999999995</v>
      </c>
      <c r="C2686" s="8">
        <v>0</v>
      </c>
      <c r="D2686">
        <f t="shared" si="82"/>
        <v>21</v>
      </c>
      <c r="E2686">
        <f t="shared" si="83"/>
        <v>41.423000000000009</v>
      </c>
    </row>
    <row r="2687" spans="1:5" hidden="1" x14ac:dyDescent="0.35">
      <c r="A2687" s="9">
        <v>43942.916666666664</v>
      </c>
      <c r="B2687" s="10">
        <v>1.3340000000000001</v>
      </c>
      <c r="C2687" s="11">
        <v>0</v>
      </c>
      <c r="D2687">
        <f t="shared" si="82"/>
        <v>22</v>
      </c>
      <c r="E2687">
        <f t="shared" si="83"/>
        <v>41.423000000000009</v>
      </c>
    </row>
    <row r="2688" spans="1:5" hidden="1" x14ac:dyDescent="0.35">
      <c r="A2688" s="6">
        <v>43942.958333333336</v>
      </c>
      <c r="B2688" s="7">
        <v>0.80600000000000005</v>
      </c>
      <c r="C2688" s="8">
        <v>0</v>
      </c>
      <c r="D2688">
        <f t="shared" si="82"/>
        <v>23</v>
      </c>
      <c r="E2688">
        <f t="shared" si="83"/>
        <v>41.423000000000009</v>
      </c>
    </row>
    <row r="2689" spans="1:5" hidden="1" x14ac:dyDescent="0.35">
      <c r="A2689" s="9">
        <v>43942</v>
      </c>
      <c r="B2689" s="10">
        <v>1.903</v>
      </c>
      <c r="C2689" s="11">
        <v>0</v>
      </c>
      <c r="D2689">
        <f t="shared" si="82"/>
        <v>24</v>
      </c>
      <c r="E2689">
        <f t="shared" si="83"/>
        <v>41.423000000000009</v>
      </c>
    </row>
    <row r="2690" spans="1:5" hidden="1" x14ac:dyDescent="0.35">
      <c r="A2690" s="6">
        <v>43943.041666666664</v>
      </c>
      <c r="B2690" s="7">
        <v>0.92500000000000004</v>
      </c>
      <c r="C2690" s="8">
        <v>0</v>
      </c>
      <c r="D2690">
        <f t="shared" si="82"/>
        <v>1</v>
      </c>
      <c r="E2690">
        <f t="shared" si="83"/>
        <v>0</v>
      </c>
    </row>
    <row r="2691" spans="1:5" hidden="1" x14ac:dyDescent="0.35">
      <c r="A2691" s="9">
        <v>43943.083333333336</v>
      </c>
      <c r="B2691" s="10">
        <v>0.38900000000000001</v>
      </c>
      <c r="C2691" s="11">
        <v>0</v>
      </c>
      <c r="D2691">
        <f t="shared" si="82"/>
        <v>2</v>
      </c>
      <c r="E2691">
        <f t="shared" si="83"/>
        <v>0</v>
      </c>
    </row>
    <row r="2692" spans="1:5" hidden="1" x14ac:dyDescent="0.35">
      <c r="A2692" s="6">
        <v>43943.125</v>
      </c>
      <c r="B2692" s="7">
        <v>0.307</v>
      </c>
      <c r="C2692" s="8">
        <v>0</v>
      </c>
      <c r="D2692">
        <f t="shared" ref="D2692:D2755" si="84">IF(D2691=24,1,D2691+1)</f>
        <v>3</v>
      </c>
      <c r="E2692">
        <f t="shared" ref="E2692:E2755" si="85">IF(D2691=24,C2692,E2691+C2692)</f>
        <v>0</v>
      </c>
    </row>
    <row r="2693" spans="1:5" hidden="1" x14ac:dyDescent="0.35">
      <c r="A2693" s="9">
        <v>43943.166666666664</v>
      </c>
      <c r="B2693" s="10">
        <v>1.2250000000000001</v>
      </c>
      <c r="C2693" s="11">
        <v>0</v>
      </c>
      <c r="D2693">
        <f t="shared" si="84"/>
        <v>4</v>
      </c>
      <c r="E2693">
        <f t="shared" si="85"/>
        <v>0</v>
      </c>
    </row>
    <row r="2694" spans="1:5" hidden="1" x14ac:dyDescent="0.35">
      <c r="A2694" s="6">
        <v>43943.208333333336</v>
      </c>
      <c r="B2694" s="7">
        <v>0.90400000000000003</v>
      </c>
      <c r="C2694" s="8">
        <v>0</v>
      </c>
      <c r="D2694">
        <f t="shared" si="84"/>
        <v>5</v>
      </c>
      <c r="E2694">
        <f t="shared" si="85"/>
        <v>0</v>
      </c>
    </row>
    <row r="2695" spans="1:5" hidden="1" x14ac:dyDescent="0.35">
      <c r="A2695" s="9">
        <v>43943.25</v>
      </c>
      <c r="B2695" s="10">
        <v>0.35899999999999999</v>
      </c>
      <c r="C2695" s="11">
        <v>0</v>
      </c>
      <c r="D2695">
        <f t="shared" si="84"/>
        <v>6</v>
      </c>
      <c r="E2695">
        <f t="shared" si="85"/>
        <v>0</v>
      </c>
    </row>
    <row r="2696" spans="1:5" hidden="1" x14ac:dyDescent="0.35">
      <c r="A2696" s="6">
        <v>43943.291666666664</v>
      </c>
      <c r="B2696" s="7">
        <v>9.1999999999999998E-2</v>
      </c>
      <c r="C2696" s="8">
        <v>0.192</v>
      </c>
      <c r="D2696">
        <f t="shared" si="84"/>
        <v>7</v>
      </c>
      <c r="E2696">
        <f t="shared" si="85"/>
        <v>0.192</v>
      </c>
    </row>
    <row r="2697" spans="1:5" hidden="1" x14ac:dyDescent="0.35">
      <c r="A2697" s="9">
        <v>43943.333333333336</v>
      </c>
      <c r="B2697" s="10">
        <v>0</v>
      </c>
      <c r="C2697" s="11">
        <v>1.036</v>
      </c>
      <c r="D2697">
        <f t="shared" si="84"/>
        <v>8</v>
      </c>
      <c r="E2697">
        <f t="shared" si="85"/>
        <v>1.228</v>
      </c>
    </row>
    <row r="2698" spans="1:5" hidden="1" x14ac:dyDescent="0.35">
      <c r="A2698" s="6">
        <v>43943.375</v>
      </c>
      <c r="B2698" s="7">
        <v>0</v>
      </c>
      <c r="C2698" s="8">
        <v>2.903</v>
      </c>
      <c r="D2698">
        <f t="shared" si="84"/>
        <v>9</v>
      </c>
      <c r="E2698">
        <f t="shared" si="85"/>
        <v>4.1310000000000002</v>
      </c>
    </row>
    <row r="2699" spans="1:5" hidden="1" x14ac:dyDescent="0.35">
      <c r="A2699" s="9">
        <v>43943.416666666664</v>
      </c>
      <c r="B2699" s="10">
        <v>0.30099999999999999</v>
      </c>
      <c r="C2699" s="11">
        <v>4.0199999999999996</v>
      </c>
      <c r="D2699">
        <f t="shared" si="84"/>
        <v>10</v>
      </c>
      <c r="E2699">
        <f t="shared" si="85"/>
        <v>8.1509999999999998</v>
      </c>
    </row>
    <row r="2700" spans="1:5" hidden="1" x14ac:dyDescent="0.35">
      <c r="A2700" s="6">
        <v>43943.458333333336</v>
      </c>
      <c r="B2700" s="7">
        <v>0.112</v>
      </c>
      <c r="C2700" s="8">
        <v>3.4590000000000001</v>
      </c>
      <c r="D2700">
        <f t="shared" si="84"/>
        <v>11</v>
      </c>
      <c r="E2700">
        <f t="shared" si="85"/>
        <v>11.61</v>
      </c>
    </row>
    <row r="2701" spans="1:5" hidden="1" x14ac:dyDescent="0.35">
      <c r="A2701" s="9">
        <v>43943.5</v>
      </c>
      <c r="B2701" s="10">
        <v>1E-3</v>
      </c>
      <c r="C2701" s="11">
        <v>2.7829999999999999</v>
      </c>
      <c r="D2701">
        <f t="shared" si="84"/>
        <v>12</v>
      </c>
      <c r="E2701">
        <f t="shared" si="85"/>
        <v>14.392999999999999</v>
      </c>
    </row>
    <row r="2702" spans="1:5" hidden="1" x14ac:dyDescent="0.35">
      <c r="A2702" s="6">
        <v>43943.541666666664</v>
      </c>
      <c r="B2702" s="7">
        <v>0.48599999999999999</v>
      </c>
      <c r="C2702" s="8">
        <v>3.6419999999999999</v>
      </c>
      <c r="D2702">
        <f t="shared" si="84"/>
        <v>13</v>
      </c>
      <c r="E2702">
        <f t="shared" si="85"/>
        <v>18.035</v>
      </c>
    </row>
    <row r="2703" spans="1:5" hidden="1" x14ac:dyDescent="0.35">
      <c r="A2703" s="9">
        <v>43943.583333333336</v>
      </c>
      <c r="B2703" s="10">
        <v>0.17399999999999999</v>
      </c>
      <c r="C2703" s="11">
        <v>3.76</v>
      </c>
      <c r="D2703">
        <f t="shared" si="84"/>
        <v>14</v>
      </c>
      <c r="E2703">
        <f t="shared" si="85"/>
        <v>21.795000000000002</v>
      </c>
    </row>
    <row r="2704" spans="1:5" hidden="1" x14ac:dyDescent="0.35">
      <c r="A2704" s="6">
        <v>43943.625</v>
      </c>
      <c r="B2704" s="7">
        <v>0.31900000000000001</v>
      </c>
      <c r="C2704" s="8">
        <v>3.0169999999999999</v>
      </c>
      <c r="D2704">
        <f t="shared" si="84"/>
        <v>15</v>
      </c>
      <c r="E2704">
        <f t="shared" si="85"/>
        <v>24.812000000000001</v>
      </c>
    </row>
    <row r="2705" spans="1:5" hidden="1" x14ac:dyDescent="0.35">
      <c r="A2705" s="9">
        <v>43943.666666666664</v>
      </c>
      <c r="B2705" s="10">
        <v>4.5999999999999999E-2</v>
      </c>
      <c r="C2705" s="11">
        <v>2.2589999999999999</v>
      </c>
      <c r="D2705">
        <f t="shared" si="84"/>
        <v>16</v>
      </c>
      <c r="E2705">
        <f t="shared" si="85"/>
        <v>27.071000000000002</v>
      </c>
    </row>
    <row r="2706" spans="1:5" hidden="1" x14ac:dyDescent="0.35">
      <c r="A2706" s="6">
        <v>43943.708333333336</v>
      </c>
      <c r="B2706" s="7">
        <v>0.06</v>
      </c>
      <c r="C2706" s="8">
        <v>1.3839999999999999</v>
      </c>
      <c r="D2706">
        <f t="shared" si="84"/>
        <v>17</v>
      </c>
      <c r="E2706">
        <f t="shared" si="85"/>
        <v>28.455000000000002</v>
      </c>
    </row>
    <row r="2707" spans="1:5" hidden="1" x14ac:dyDescent="0.35">
      <c r="A2707" s="9">
        <v>43943.75</v>
      </c>
      <c r="B2707" s="10">
        <v>0.157</v>
      </c>
      <c r="C2707" s="11">
        <v>0.30199999999999999</v>
      </c>
      <c r="D2707">
        <f t="shared" si="84"/>
        <v>18</v>
      </c>
      <c r="E2707">
        <f t="shared" si="85"/>
        <v>28.757000000000001</v>
      </c>
    </row>
    <row r="2708" spans="1:5" hidden="1" x14ac:dyDescent="0.35">
      <c r="A2708" s="6">
        <v>43943.791666666664</v>
      </c>
      <c r="B2708" s="7">
        <v>0.77900000000000003</v>
      </c>
      <c r="C2708" s="8">
        <v>2E-3</v>
      </c>
      <c r="D2708">
        <f t="shared" si="84"/>
        <v>19</v>
      </c>
      <c r="E2708">
        <f t="shared" si="85"/>
        <v>28.759</v>
      </c>
    </row>
    <row r="2709" spans="1:5" hidden="1" x14ac:dyDescent="0.35">
      <c r="A2709" s="9">
        <v>43943.833333333336</v>
      </c>
      <c r="B2709" s="10">
        <v>0.85299999999999998</v>
      </c>
      <c r="C2709" s="11">
        <v>0</v>
      </c>
      <c r="D2709">
        <f t="shared" si="84"/>
        <v>20</v>
      </c>
      <c r="E2709">
        <f t="shared" si="85"/>
        <v>28.759</v>
      </c>
    </row>
    <row r="2710" spans="1:5" hidden="1" x14ac:dyDescent="0.35">
      <c r="A2710" s="6">
        <v>43943.875</v>
      </c>
      <c r="B2710" s="7">
        <v>1.2310000000000001</v>
      </c>
      <c r="C2710" s="8">
        <v>0</v>
      </c>
      <c r="D2710">
        <f t="shared" si="84"/>
        <v>21</v>
      </c>
      <c r="E2710">
        <f t="shared" si="85"/>
        <v>28.759</v>
      </c>
    </row>
    <row r="2711" spans="1:5" hidden="1" x14ac:dyDescent="0.35">
      <c r="A2711" s="9">
        <v>43943.916666666664</v>
      </c>
      <c r="B2711" s="10">
        <v>1.6830000000000001</v>
      </c>
      <c r="C2711" s="11">
        <v>0</v>
      </c>
      <c r="D2711">
        <f t="shared" si="84"/>
        <v>22</v>
      </c>
      <c r="E2711">
        <f t="shared" si="85"/>
        <v>28.759</v>
      </c>
    </row>
    <row r="2712" spans="1:5" hidden="1" x14ac:dyDescent="0.35">
      <c r="A2712" s="6">
        <v>43943.958333333336</v>
      </c>
      <c r="B2712" s="7">
        <v>1.171</v>
      </c>
      <c r="C2712" s="8">
        <v>0</v>
      </c>
      <c r="D2712">
        <f t="shared" si="84"/>
        <v>23</v>
      </c>
      <c r="E2712">
        <f t="shared" si="85"/>
        <v>28.759</v>
      </c>
    </row>
    <row r="2713" spans="1:5" hidden="1" x14ac:dyDescent="0.35">
      <c r="A2713" s="9">
        <v>43943</v>
      </c>
      <c r="B2713" s="10">
        <v>1.081</v>
      </c>
      <c r="C2713" s="11">
        <v>0</v>
      </c>
      <c r="D2713">
        <f t="shared" si="84"/>
        <v>24</v>
      </c>
      <c r="E2713">
        <f t="shared" si="85"/>
        <v>28.759</v>
      </c>
    </row>
    <row r="2714" spans="1:5" hidden="1" x14ac:dyDescent="0.35">
      <c r="A2714" s="6">
        <v>43944.041666666664</v>
      </c>
      <c r="B2714" s="7">
        <v>1.234</v>
      </c>
      <c r="C2714" s="8">
        <v>0</v>
      </c>
      <c r="D2714">
        <f t="shared" si="84"/>
        <v>1</v>
      </c>
      <c r="E2714">
        <f t="shared" si="85"/>
        <v>0</v>
      </c>
    </row>
    <row r="2715" spans="1:5" hidden="1" x14ac:dyDescent="0.35">
      <c r="A2715" s="9">
        <v>43944.083333333336</v>
      </c>
      <c r="B2715" s="10">
        <v>1.7050000000000001</v>
      </c>
      <c r="C2715" s="11">
        <v>0</v>
      </c>
      <c r="D2715">
        <f t="shared" si="84"/>
        <v>2</v>
      </c>
      <c r="E2715">
        <f t="shared" si="85"/>
        <v>0</v>
      </c>
    </row>
    <row r="2716" spans="1:5" hidden="1" x14ac:dyDescent="0.35">
      <c r="A2716" s="6">
        <v>43944.125</v>
      </c>
      <c r="B2716" s="7">
        <v>0.36</v>
      </c>
      <c r="C2716" s="8">
        <v>0</v>
      </c>
      <c r="D2716">
        <f t="shared" si="84"/>
        <v>3</v>
      </c>
      <c r="E2716">
        <f t="shared" si="85"/>
        <v>0</v>
      </c>
    </row>
    <row r="2717" spans="1:5" hidden="1" x14ac:dyDescent="0.35">
      <c r="A2717" s="9">
        <v>43944.166666666664</v>
      </c>
      <c r="B2717" s="10">
        <v>0.41399999999999998</v>
      </c>
      <c r="C2717" s="11">
        <v>0</v>
      </c>
      <c r="D2717">
        <f t="shared" si="84"/>
        <v>4</v>
      </c>
      <c r="E2717">
        <f t="shared" si="85"/>
        <v>0</v>
      </c>
    </row>
    <row r="2718" spans="1:5" hidden="1" x14ac:dyDescent="0.35">
      <c r="A2718" s="6">
        <v>43944.208333333336</v>
      </c>
      <c r="B2718" s="7">
        <v>0.79</v>
      </c>
      <c r="C2718" s="8">
        <v>0</v>
      </c>
      <c r="D2718">
        <f t="shared" si="84"/>
        <v>5</v>
      </c>
      <c r="E2718">
        <f t="shared" si="85"/>
        <v>0</v>
      </c>
    </row>
    <row r="2719" spans="1:5" hidden="1" x14ac:dyDescent="0.35">
      <c r="A2719" s="9">
        <v>43944.25</v>
      </c>
      <c r="B2719" s="10">
        <v>1.113</v>
      </c>
      <c r="C2719" s="11">
        <v>0</v>
      </c>
      <c r="D2719">
        <f t="shared" si="84"/>
        <v>6</v>
      </c>
      <c r="E2719">
        <f t="shared" si="85"/>
        <v>0</v>
      </c>
    </row>
    <row r="2720" spans="1:5" hidden="1" x14ac:dyDescent="0.35">
      <c r="A2720" s="6">
        <v>43944.291666666664</v>
      </c>
      <c r="B2720" s="7">
        <v>7.6999999999999999E-2</v>
      </c>
      <c r="C2720" s="8">
        <v>0.23899999999999999</v>
      </c>
      <c r="D2720">
        <f t="shared" si="84"/>
        <v>7</v>
      </c>
      <c r="E2720">
        <f t="shared" si="85"/>
        <v>0.23899999999999999</v>
      </c>
    </row>
    <row r="2721" spans="1:5" hidden="1" x14ac:dyDescent="0.35">
      <c r="A2721" s="9">
        <v>43944.333333333336</v>
      </c>
      <c r="B2721" s="10">
        <v>0</v>
      </c>
      <c r="C2721" s="11">
        <v>1.04</v>
      </c>
      <c r="D2721">
        <f t="shared" si="84"/>
        <v>8</v>
      </c>
      <c r="E2721">
        <f t="shared" si="85"/>
        <v>1.2789999999999999</v>
      </c>
    </row>
    <row r="2722" spans="1:5" hidden="1" x14ac:dyDescent="0.35">
      <c r="A2722" s="6">
        <v>43944.375</v>
      </c>
      <c r="B2722" s="7">
        <v>0</v>
      </c>
      <c r="C2722" s="8">
        <v>2.7170000000000001</v>
      </c>
      <c r="D2722">
        <f t="shared" si="84"/>
        <v>9</v>
      </c>
      <c r="E2722">
        <f t="shared" si="85"/>
        <v>3.996</v>
      </c>
    </row>
    <row r="2723" spans="1:5" hidden="1" x14ac:dyDescent="0.35">
      <c r="A2723" s="9">
        <v>43944.416666666664</v>
      </c>
      <c r="B2723" s="10">
        <v>0.11799999999999999</v>
      </c>
      <c r="C2723" s="11">
        <v>3.9689999999999999</v>
      </c>
      <c r="D2723">
        <f t="shared" si="84"/>
        <v>10</v>
      </c>
      <c r="E2723">
        <f t="shared" si="85"/>
        <v>7.9649999999999999</v>
      </c>
    </row>
    <row r="2724" spans="1:5" hidden="1" x14ac:dyDescent="0.35">
      <c r="A2724" s="6">
        <v>43944.458333333336</v>
      </c>
      <c r="B2724" s="7">
        <v>0.04</v>
      </c>
      <c r="C2724" s="8">
        <v>4.4649999999999999</v>
      </c>
      <c r="D2724">
        <f t="shared" si="84"/>
        <v>11</v>
      </c>
      <c r="E2724">
        <f t="shared" si="85"/>
        <v>12.43</v>
      </c>
    </row>
    <row r="2725" spans="1:5" hidden="1" x14ac:dyDescent="0.35">
      <c r="A2725" s="9">
        <v>43944.5</v>
      </c>
      <c r="B2725" s="10">
        <v>9.4E-2</v>
      </c>
      <c r="C2725" s="11">
        <v>4.8979999999999997</v>
      </c>
      <c r="D2725">
        <f t="shared" si="84"/>
        <v>12</v>
      </c>
      <c r="E2725">
        <f t="shared" si="85"/>
        <v>17.327999999999999</v>
      </c>
    </row>
    <row r="2726" spans="1:5" hidden="1" x14ac:dyDescent="0.35">
      <c r="A2726" s="6">
        <v>43944.541666666664</v>
      </c>
      <c r="B2726" s="7">
        <v>0</v>
      </c>
      <c r="C2726" s="8">
        <v>5.4809999999999999</v>
      </c>
      <c r="D2726">
        <f t="shared" si="84"/>
        <v>13</v>
      </c>
      <c r="E2726">
        <f t="shared" si="85"/>
        <v>22.808999999999997</v>
      </c>
    </row>
    <row r="2727" spans="1:5" hidden="1" x14ac:dyDescent="0.35">
      <c r="A2727" s="9">
        <v>43944.583333333336</v>
      </c>
      <c r="B2727" s="10">
        <v>0</v>
      </c>
      <c r="C2727" s="11">
        <v>4.38</v>
      </c>
      <c r="D2727">
        <f t="shared" si="84"/>
        <v>14</v>
      </c>
      <c r="E2727">
        <f t="shared" si="85"/>
        <v>27.188999999999997</v>
      </c>
    </row>
    <row r="2728" spans="1:5" hidden="1" x14ac:dyDescent="0.35">
      <c r="A2728" s="6">
        <v>43944.625</v>
      </c>
      <c r="B2728" s="7">
        <v>0</v>
      </c>
      <c r="C2728" s="8">
        <v>3.8740000000000001</v>
      </c>
      <c r="D2728">
        <f t="shared" si="84"/>
        <v>15</v>
      </c>
      <c r="E2728">
        <f t="shared" si="85"/>
        <v>31.062999999999995</v>
      </c>
    </row>
    <row r="2729" spans="1:5" hidden="1" x14ac:dyDescent="0.35">
      <c r="A2729" s="9">
        <v>43944.666666666664</v>
      </c>
      <c r="B2729" s="10">
        <v>0.20899999999999999</v>
      </c>
      <c r="C2729" s="11">
        <v>2.3439999999999999</v>
      </c>
      <c r="D2729">
        <f t="shared" si="84"/>
        <v>16</v>
      </c>
      <c r="E2729">
        <f t="shared" si="85"/>
        <v>33.406999999999996</v>
      </c>
    </row>
    <row r="2730" spans="1:5" hidden="1" x14ac:dyDescent="0.35">
      <c r="A2730" s="6">
        <v>43944.708333333336</v>
      </c>
      <c r="B2730" s="7">
        <v>5.0000000000000001E-3</v>
      </c>
      <c r="C2730" s="8">
        <v>1.272</v>
      </c>
      <c r="D2730">
        <f t="shared" si="84"/>
        <v>17</v>
      </c>
      <c r="E2730">
        <f t="shared" si="85"/>
        <v>34.678999999999995</v>
      </c>
    </row>
    <row r="2731" spans="1:5" hidden="1" x14ac:dyDescent="0.35">
      <c r="A2731" s="9">
        <v>43944.75</v>
      </c>
      <c r="B2731" s="10">
        <v>0.42199999999999999</v>
      </c>
      <c r="C2731" s="11">
        <v>0.154</v>
      </c>
      <c r="D2731">
        <f t="shared" si="84"/>
        <v>18</v>
      </c>
      <c r="E2731">
        <f t="shared" si="85"/>
        <v>34.832999999999998</v>
      </c>
    </row>
    <row r="2732" spans="1:5" hidden="1" x14ac:dyDescent="0.35">
      <c r="A2732" s="6">
        <v>43944.791666666664</v>
      </c>
      <c r="B2732" s="7">
        <v>0.69</v>
      </c>
      <c r="C2732" s="8">
        <v>0.01</v>
      </c>
      <c r="D2732">
        <f t="shared" si="84"/>
        <v>19</v>
      </c>
      <c r="E2732">
        <f t="shared" si="85"/>
        <v>34.842999999999996</v>
      </c>
    </row>
    <row r="2733" spans="1:5" hidden="1" x14ac:dyDescent="0.35">
      <c r="A2733" s="9">
        <v>43944.833333333336</v>
      </c>
      <c r="B2733" s="10">
        <v>1.41</v>
      </c>
      <c r="C2733" s="11">
        <v>0</v>
      </c>
      <c r="D2733">
        <f t="shared" si="84"/>
        <v>20</v>
      </c>
      <c r="E2733">
        <f t="shared" si="85"/>
        <v>34.842999999999996</v>
      </c>
    </row>
    <row r="2734" spans="1:5" hidden="1" x14ac:dyDescent="0.35">
      <c r="A2734" s="6">
        <v>43944.875</v>
      </c>
      <c r="B2734" s="7">
        <v>2.6549999999999998</v>
      </c>
      <c r="C2734" s="8">
        <v>0</v>
      </c>
      <c r="D2734">
        <f t="shared" si="84"/>
        <v>21</v>
      </c>
      <c r="E2734">
        <f t="shared" si="85"/>
        <v>34.842999999999996</v>
      </c>
    </row>
    <row r="2735" spans="1:5" hidden="1" x14ac:dyDescent="0.35">
      <c r="A2735" s="9">
        <v>43944.916666666664</v>
      </c>
      <c r="B2735" s="10">
        <v>1.02</v>
      </c>
      <c r="C2735" s="11">
        <v>0</v>
      </c>
      <c r="D2735">
        <f t="shared" si="84"/>
        <v>22</v>
      </c>
      <c r="E2735">
        <f t="shared" si="85"/>
        <v>34.842999999999996</v>
      </c>
    </row>
    <row r="2736" spans="1:5" hidden="1" x14ac:dyDescent="0.35">
      <c r="A2736" s="6">
        <v>43944.958333333336</v>
      </c>
      <c r="B2736" s="7">
        <v>2.0430000000000001</v>
      </c>
      <c r="C2736" s="8">
        <v>0</v>
      </c>
      <c r="D2736">
        <f t="shared" si="84"/>
        <v>23</v>
      </c>
      <c r="E2736">
        <f t="shared" si="85"/>
        <v>34.842999999999996</v>
      </c>
    </row>
    <row r="2737" spans="1:5" hidden="1" x14ac:dyDescent="0.35">
      <c r="A2737" s="9">
        <v>43944</v>
      </c>
      <c r="B2737" s="10">
        <v>1.2969999999999999</v>
      </c>
      <c r="C2737" s="11">
        <v>0</v>
      </c>
      <c r="D2737">
        <f t="shared" si="84"/>
        <v>24</v>
      </c>
      <c r="E2737">
        <f t="shared" si="85"/>
        <v>34.842999999999996</v>
      </c>
    </row>
    <row r="2738" spans="1:5" hidden="1" x14ac:dyDescent="0.35">
      <c r="A2738" s="6">
        <v>43945.041666666664</v>
      </c>
      <c r="B2738" s="7">
        <v>1.357</v>
      </c>
      <c r="C2738" s="8">
        <v>0</v>
      </c>
      <c r="D2738">
        <f t="shared" si="84"/>
        <v>1</v>
      </c>
      <c r="E2738">
        <f t="shared" si="85"/>
        <v>0</v>
      </c>
    </row>
    <row r="2739" spans="1:5" hidden="1" x14ac:dyDescent="0.35">
      <c r="A2739" s="9">
        <v>43945.083333333336</v>
      </c>
      <c r="B2739" s="10">
        <v>0.38100000000000001</v>
      </c>
      <c r="C2739" s="11">
        <v>0</v>
      </c>
      <c r="D2739">
        <f t="shared" si="84"/>
        <v>2</v>
      </c>
      <c r="E2739">
        <f t="shared" si="85"/>
        <v>0</v>
      </c>
    </row>
    <row r="2740" spans="1:5" hidden="1" x14ac:dyDescent="0.35">
      <c r="A2740" s="6">
        <v>43945.125</v>
      </c>
      <c r="B2740" s="7">
        <v>0.442</v>
      </c>
      <c r="C2740" s="8">
        <v>0</v>
      </c>
      <c r="D2740">
        <f t="shared" si="84"/>
        <v>3</v>
      </c>
      <c r="E2740">
        <f t="shared" si="85"/>
        <v>0</v>
      </c>
    </row>
    <row r="2741" spans="1:5" hidden="1" x14ac:dyDescent="0.35">
      <c r="A2741" s="9">
        <v>43945.166666666664</v>
      </c>
      <c r="B2741" s="10">
        <v>0.375</v>
      </c>
      <c r="C2741" s="11">
        <v>0</v>
      </c>
      <c r="D2741">
        <f t="shared" si="84"/>
        <v>4</v>
      </c>
      <c r="E2741">
        <f t="shared" si="85"/>
        <v>0</v>
      </c>
    </row>
    <row r="2742" spans="1:5" hidden="1" x14ac:dyDescent="0.35">
      <c r="A2742" s="6">
        <v>43945.208333333336</v>
      </c>
      <c r="B2742" s="7">
        <v>0.38500000000000001</v>
      </c>
      <c r="C2742" s="8">
        <v>0</v>
      </c>
      <c r="D2742">
        <f t="shared" si="84"/>
        <v>5</v>
      </c>
      <c r="E2742">
        <f t="shared" si="85"/>
        <v>0</v>
      </c>
    </row>
    <row r="2743" spans="1:5" hidden="1" x14ac:dyDescent="0.35">
      <c r="A2743" s="9">
        <v>43945.25</v>
      </c>
      <c r="B2743" s="10">
        <v>0.28799999999999998</v>
      </c>
      <c r="C2743" s="11">
        <v>0</v>
      </c>
      <c r="D2743">
        <f t="shared" si="84"/>
        <v>6</v>
      </c>
      <c r="E2743">
        <f t="shared" si="85"/>
        <v>0</v>
      </c>
    </row>
    <row r="2744" spans="1:5" hidden="1" x14ac:dyDescent="0.35">
      <c r="A2744" s="6">
        <v>43945.291666666664</v>
      </c>
      <c r="B2744" s="7">
        <v>0.05</v>
      </c>
      <c r="C2744" s="8">
        <v>0.28199999999999997</v>
      </c>
      <c r="D2744">
        <f t="shared" si="84"/>
        <v>7</v>
      </c>
      <c r="E2744">
        <f t="shared" si="85"/>
        <v>0.28199999999999997</v>
      </c>
    </row>
    <row r="2745" spans="1:5" hidden="1" x14ac:dyDescent="0.35">
      <c r="A2745" s="9">
        <v>43945.333333333336</v>
      </c>
      <c r="B2745" s="10">
        <v>0</v>
      </c>
      <c r="C2745" s="11">
        <v>0.97699999999999998</v>
      </c>
      <c r="D2745">
        <f t="shared" si="84"/>
        <v>8</v>
      </c>
      <c r="E2745">
        <f t="shared" si="85"/>
        <v>1.2589999999999999</v>
      </c>
    </row>
    <row r="2746" spans="1:5" hidden="1" x14ac:dyDescent="0.35">
      <c r="A2746" s="6">
        <v>43945.375</v>
      </c>
      <c r="B2746" s="7">
        <v>1.2999999999999999E-2</v>
      </c>
      <c r="C2746" s="8">
        <v>2.4359999999999999</v>
      </c>
      <c r="D2746">
        <f t="shared" si="84"/>
        <v>9</v>
      </c>
      <c r="E2746">
        <f t="shared" si="85"/>
        <v>3.6949999999999998</v>
      </c>
    </row>
    <row r="2747" spans="1:5" hidden="1" x14ac:dyDescent="0.35">
      <c r="A2747" s="9">
        <v>43945.416666666664</v>
      </c>
      <c r="B2747" s="10">
        <v>0.11600000000000001</v>
      </c>
      <c r="C2747" s="11">
        <v>4.3550000000000004</v>
      </c>
      <c r="D2747">
        <f t="shared" si="84"/>
        <v>10</v>
      </c>
      <c r="E2747">
        <f t="shared" si="85"/>
        <v>8.0500000000000007</v>
      </c>
    </row>
    <row r="2748" spans="1:5" hidden="1" x14ac:dyDescent="0.35">
      <c r="A2748" s="6">
        <v>43945.458333333336</v>
      </c>
      <c r="B2748" s="7">
        <v>2.1999999999999999E-2</v>
      </c>
      <c r="C2748" s="8">
        <v>5.0119999999999996</v>
      </c>
      <c r="D2748">
        <f t="shared" si="84"/>
        <v>11</v>
      </c>
      <c r="E2748">
        <f t="shared" si="85"/>
        <v>13.062000000000001</v>
      </c>
    </row>
    <row r="2749" spans="1:5" hidden="1" x14ac:dyDescent="0.35">
      <c r="A2749" s="9">
        <v>43945.5</v>
      </c>
      <c r="B2749" s="10">
        <v>0</v>
      </c>
      <c r="C2749" s="11">
        <v>5.2729999999999997</v>
      </c>
      <c r="D2749">
        <f t="shared" si="84"/>
        <v>12</v>
      </c>
      <c r="E2749">
        <f t="shared" si="85"/>
        <v>18.335000000000001</v>
      </c>
    </row>
    <row r="2750" spans="1:5" hidden="1" x14ac:dyDescent="0.35">
      <c r="A2750" s="6">
        <v>43945.541666666664</v>
      </c>
      <c r="B2750" s="7">
        <v>6.8000000000000005E-2</v>
      </c>
      <c r="C2750" s="8">
        <v>4.03</v>
      </c>
      <c r="D2750">
        <f t="shared" si="84"/>
        <v>13</v>
      </c>
      <c r="E2750">
        <f t="shared" si="85"/>
        <v>22.365000000000002</v>
      </c>
    </row>
    <row r="2751" spans="1:5" hidden="1" x14ac:dyDescent="0.35">
      <c r="A2751" s="9">
        <v>43945.583333333336</v>
      </c>
      <c r="B2751" s="10">
        <v>0.72899999999999998</v>
      </c>
      <c r="C2751" s="11">
        <v>2.8260000000000001</v>
      </c>
      <c r="D2751">
        <f t="shared" si="84"/>
        <v>14</v>
      </c>
      <c r="E2751">
        <f t="shared" si="85"/>
        <v>25.191000000000003</v>
      </c>
    </row>
    <row r="2752" spans="1:5" hidden="1" x14ac:dyDescent="0.35">
      <c r="A2752" s="6">
        <v>43945.625</v>
      </c>
      <c r="B2752" s="7">
        <v>0.32600000000000001</v>
      </c>
      <c r="C2752" s="8">
        <v>2.9089999999999998</v>
      </c>
      <c r="D2752">
        <f t="shared" si="84"/>
        <v>15</v>
      </c>
      <c r="E2752">
        <f t="shared" si="85"/>
        <v>28.1</v>
      </c>
    </row>
    <row r="2753" spans="1:5" hidden="1" x14ac:dyDescent="0.35">
      <c r="A2753" s="9">
        <v>43945.666666666664</v>
      </c>
      <c r="B2753" s="10">
        <v>0</v>
      </c>
      <c r="C2753" s="11">
        <v>2.8889999999999998</v>
      </c>
      <c r="D2753">
        <f t="shared" si="84"/>
        <v>16</v>
      </c>
      <c r="E2753">
        <f t="shared" si="85"/>
        <v>30.989000000000001</v>
      </c>
    </row>
    <row r="2754" spans="1:5" hidden="1" x14ac:dyDescent="0.35">
      <c r="A2754" s="6">
        <v>43945.708333333336</v>
      </c>
      <c r="B2754" s="7">
        <v>3.9E-2</v>
      </c>
      <c r="C2754" s="8">
        <v>1.4670000000000001</v>
      </c>
      <c r="D2754">
        <f t="shared" si="84"/>
        <v>17</v>
      </c>
      <c r="E2754">
        <f t="shared" si="85"/>
        <v>32.456000000000003</v>
      </c>
    </row>
    <row r="2755" spans="1:5" hidden="1" x14ac:dyDescent="0.35">
      <c r="A2755" s="9">
        <v>43945.75</v>
      </c>
      <c r="B2755" s="10">
        <v>8.8999999999999996E-2</v>
      </c>
      <c r="C2755" s="11">
        <v>0.40600000000000003</v>
      </c>
      <c r="D2755">
        <f t="shared" si="84"/>
        <v>18</v>
      </c>
      <c r="E2755">
        <f t="shared" si="85"/>
        <v>32.862000000000002</v>
      </c>
    </row>
    <row r="2756" spans="1:5" hidden="1" x14ac:dyDescent="0.35">
      <c r="A2756" s="6">
        <v>43945.791666666664</v>
      </c>
      <c r="B2756" s="7">
        <v>0.30499999999999999</v>
      </c>
      <c r="C2756" s="8">
        <v>8.2000000000000003E-2</v>
      </c>
      <c r="D2756">
        <f t="shared" ref="D2756:D2819" si="86">IF(D2755=24,1,D2755+1)</f>
        <v>19</v>
      </c>
      <c r="E2756">
        <f t="shared" ref="E2756:E2819" si="87">IF(D2755=24,C2756,E2755+C2756)</f>
        <v>32.944000000000003</v>
      </c>
    </row>
    <row r="2757" spans="1:5" hidden="1" x14ac:dyDescent="0.35">
      <c r="A2757" s="9">
        <v>43945.833333333336</v>
      </c>
      <c r="B2757" s="10">
        <v>0.63200000000000001</v>
      </c>
      <c r="C2757" s="11">
        <v>0</v>
      </c>
      <c r="D2757">
        <f t="shared" si="86"/>
        <v>20</v>
      </c>
      <c r="E2757">
        <f t="shared" si="87"/>
        <v>32.944000000000003</v>
      </c>
    </row>
    <row r="2758" spans="1:5" hidden="1" x14ac:dyDescent="0.35">
      <c r="A2758" s="6">
        <v>43945.875</v>
      </c>
      <c r="B2758" s="7">
        <v>0.753</v>
      </c>
      <c r="C2758" s="8">
        <v>0</v>
      </c>
      <c r="D2758">
        <f t="shared" si="86"/>
        <v>21</v>
      </c>
      <c r="E2758">
        <f t="shared" si="87"/>
        <v>32.944000000000003</v>
      </c>
    </row>
    <row r="2759" spans="1:5" hidden="1" x14ac:dyDescent="0.35">
      <c r="A2759" s="9">
        <v>43945.916666666664</v>
      </c>
      <c r="B2759" s="10">
        <v>0.82299999999999995</v>
      </c>
      <c r="C2759" s="11">
        <v>0</v>
      </c>
      <c r="D2759">
        <f t="shared" si="86"/>
        <v>22</v>
      </c>
      <c r="E2759">
        <f t="shared" si="87"/>
        <v>32.944000000000003</v>
      </c>
    </row>
    <row r="2760" spans="1:5" hidden="1" x14ac:dyDescent="0.35">
      <c r="A2760" s="6">
        <v>43945.958333333336</v>
      </c>
      <c r="B2760" s="7">
        <v>0.71399999999999997</v>
      </c>
      <c r="C2760" s="8">
        <v>0</v>
      </c>
      <c r="D2760">
        <f t="shared" si="86"/>
        <v>23</v>
      </c>
      <c r="E2760">
        <f t="shared" si="87"/>
        <v>32.944000000000003</v>
      </c>
    </row>
    <row r="2761" spans="1:5" hidden="1" x14ac:dyDescent="0.35">
      <c r="A2761" s="9">
        <v>43945</v>
      </c>
      <c r="B2761" s="10">
        <v>0.76600000000000001</v>
      </c>
      <c r="C2761" s="11">
        <v>0</v>
      </c>
      <c r="D2761">
        <f t="shared" si="86"/>
        <v>24</v>
      </c>
      <c r="E2761">
        <f t="shared" si="87"/>
        <v>32.944000000000003</v>
      </c>
    </row>
    <row r="2762" spans="1:5" hidden="1" x14ac:dyDescent="0.35">
      <c r="A2762" s="6">
        <v>43946.041666666664</v>
      </c>
      <c r="B2762" s="7">
        <v>1.6459999999999999</v>
      </c>
      <c r="C2762" s="8">
        <v>0</v>
      </c>
      <c r="D2762">
        <f t="shared" si="86"/>
        <v>1</v>
      </c>
      <c r="E2762">
        <f t="shared" si="87"/>
        <v>0</v>
      </c>
    </row>
    <row r="2763" spans="1:5" hidden="1" x14ac:dyDescent="0.35">
      <c r="A2763" s="9">
        <v>43946.083333333336</v>
      </c>
      <c r="B2763" s="10">
        <v>0.32800000000000001</v>
      </c>
      <c r="C2763" s="11">
        <v>0</v>
      </c>
      <c r="D2763">
        <f t="shared" si="86"/>
        <v>2</v>
      </c>
      <c r="E2763">
        <f t="shared" si="87"/>
        <v>0</v>
      </c>
    </row>
    <row r="2764" spans="1:5" hidden="1" x14ac:dyDescent="0.35">
      <c r="A2764" s="6">
        <v>43946.125</v>
      </c>
      <c r="B2764" s="7">
        <v>0.82</v>
      </c>
      <c r="C2764" s="8">
        <v>0</v>
      </c>
      <c r="D2764">
        <f t="shared" si="86"/>
        <v>3</v>
      </c>
      <c r="E2764">
        <f t="shared" si="87"/>
        <v>0</v>
      </c>
    </row>
    <row r="2765" spans="1:5" hidden="1" x14ac:dyDescent="0.35">
      <c r="A2765" s="9">
        <v>43946.166666666664</v>
      </c>
      <c r="B2765" s="10">
        <v>0.52400000000000002</v>
      </c>
      <c r="C2765" s="11">
        <v>0</v>
      </c>
      <c r="D2765">
        <f t="shared" si="86"/>
        <v>4</v>
      </c>
      <c r="E2765">
        <f t="shared" si="87"/>
        <v>0</v>
      </c>
    </row>
    <row r="2766" spans="1:5" hidden="1" x14ac:dyDescent="0.35">
      <c r="A2766" s="6">
        <v>43946.208333333336</v>
      </c>
      <c r="B2766" s="7">
        <v>0.378</v>
      </c>
      <c r="C2766" s="8">
        <v>0</v>
      </c>
      <c r="D2766">
        <f t="shared" si="86"/>
        <v>5</v>
      </c>
      <c r="E2766">
        <f t="shared" si="87"/>
        <v>0</v>
      </c>
    </row>
    <row r="2767" spans="1:5" hidden="1" x14ac:dyDescent="0.35">
      <c r="A2767" s="9">
        <v>43946.25</v>
      </c>
      <c r="B2767" s="10">
        <v>0.34300000000000003</v>
      </c>
      <c r="C2767" s="11">
        <v>0</v>
      </c>
      <c r="D2767">
        <f t="shared" si="86"/>
        <v>6</v>
      </c>
      <c r="E2767">
        <f t="shared" si="87"/>
        <v>0</v>
      </c>
    </row>
    <row r="2768" spans="1:5" hidden="1" x14ac:dyDescent="0.35">
      <c r="A2768" s="6">
        <v>43946.291666666664</v>
      </c>
      <c r="B2768" s="7">
        <v>9.7000000000000003E-2</v>
      </c>
      <c r="C2768" s="8">
        <v>0.17299999999999999</v>
      </c>
      <c r="D2768">
        <f t="shared" si="86"/>
        <v>7</v>
      </c>
      <c r="E2768">
        <f t="shared" si="87"/>
        <v>0.17299999999999999</v>
      </c>
    </row>
    <row r="2769" spans="1:5" hidden="1" x14ac:dyDescent="0.35">
      <c r="A2769" s="9">
        <v>43946.333333333336</v>
      </c>
      <c r="B2769" s="10">
        <v>0</v>
      </c>
      <c r="C2769" s="11">
        <v>0.81200000000000006</v>
      </c>
      <c r="D2769">
        <f t="shared" si="86"/>
        <v>8</v>
      </c>
      <c r="E2769">
        <f t="shared" si="87"/>
        <v>0.9850000000000001</v>
      </c>
    </row>
    <row r="2770" spans="1:5" hidden="1" x14ac:dyDescent="0.35">
      <c r="A2770" s="6">
        <v>43946.375</v>
      </c>
      <c r="B2770" s="7">
        <v>0</v>
      </c>
      <c r="C2770" s="8">
        <v>2.6890000000000001</v>
      </c>
      <c r="D2770">
        <f t="shared" si="86"/>
        <v>9</v>
      </c>
      <c r="E2770">
        <f t="shared" si="87"/>
        <v>3.6740000000000004</v>
      </c>
    </row>
    <row r="2771" spans="1:5" hidden="1" x14ac:dyDescent="0.35">
      <c r="A2771" s="9">
        <v>43946.416666666664</v>
      </c>
      <c r="B2771" s="10">
        <v>0</v>
      </c>
      <c r="C2771" s="11">
        <v>4.4139999999999997</v>
      </c>
      <c r="D2771">
        <f t="shared" si="86"/>
        <v>10</v>
      </c>
      <c r="E2771">
        <f t="shared" si="87"/>
        <v>8.088000000000001</v>
      </c>
    </row>
    <row r="2772" spans="1:5" hidden="1" x14ac:dyDescent="0.35">
      <c r="A2772" s="6">
        <v>43946.458333333336</v>
      </c>
      <c r="B2772" s="7">
        <v>0.19</v>
      </c>
      <c r="C2772" s="8">
        <v>1.5069999999999999</v>
      </c>
      <c r="D2772">
        <f t="shared" si="86"/>
        <v>11</v>
      </c>
      <c r="E2772">
        <f t="shared" si="87"/>
        <v>9.5950000000000006</v>
      </c>
    </row>
    <row r="2773" spans="1:5" hidden="1" x14ac:dyDescent="0.35">
      <c r="A2773" s="9">
        <v>43946.5</v>
      </c>
      <c r="B2773" s="10">
        <v>0.371</v>
      </c>
      <c r="C2773" s="11">
        <v>3.08</v>
      </c>
      <c r="D2773">
        <f t="shared" si="86"/>
        <v>12</v>
      </c>
      <c r="E2773">
        <f t="shared" si="87"/>
        <v>12.675000000000001</v>
      </c>
    </row>
    <row r="2774" spans="1:5" hidden="1" x14ac:dyDescent="0.35">
      <c r="A2774" s="6">
        <v>43946.541666666664</v>
      </c>
      <c r="B2774" s="7">
        <v>3.2000000000000001E-2</v>
      </c>
      <c r="C2774" s="8">
        <v>3.5070000000000001</v>
      </c>
      <c r="D2774">
        <f t="shared" si="86"/>
        <v>13</v>
      </c>
      <c r="E2774">
        <f t="shared" si="87"/>
        <v>16.182000000000002</v>
      </c>
    </row>
    <row r="2775" spans="1:5" hidden="1" x14ac:dyDescent="0.35">
      <c r="A2775" s="9">
        <v>43946.583333333336</v>
      </c>
      <c r="B2775" s="10">
        <v>3.5999999999999997E-2</v>
      </c>
      <c r="C2775" s="11">
        <v>1.9390000000000001</v>
      </c>
      <c r="D2775">
        <f t="shared" si="86"/>
        <v>14</v>
      </c>
      <c r="E2775">
        <f t="shared" si="87"/>
        <v>18.121000000000002</v>
      </c>
    </row>
    <row r="2776" spans="1:5" hidden="1" x14ac:dyDescent="0.35">
      <c r="A2776" s="6">
        <v>43946.625</v>
      </c>
      <c r="B2776" s="7">
        <v>0.224</v>
      </c>
      <c r="C2776" s="8">
        <v>1.1319999999999999</v>
      </c>
      <c r="D2776">
        <f t="shared" si="86"/>
        <v>15</v>
      </c>
      <c r="E2776">
        <f t="shared" si="87"/>
        <v>19.253000000000004</v>
      </c>
    </row>
    <row r="2777" spans="1:5" hidden="1" x14ac:dyDescent="0.35">
      <c r="A2777" s="9">
        <v>43946.666666666664</v>
      </c>
      <c r="B2777" s="10">
        <v>1.5109999999999999</v>
      </c>
      <c r="C2777" s="11">
        <v>0.20399999999999999</v>
      </c>
      <c r="D2777">
        <f t="shared" si="86"/>
        <v>16</v>
      </c>
      <c r="E2777">
        <f t="shared" si="87"/>
        <v>19.457000000000004</v>
      </c>
    </row>
    <row r="2778" spans="1:5" hidden="1" x14ac:dyDescent="0.35">
      <c r="A2778" s="6">
        <v>43946.708333333336</v>
      </c>
      <c r="B2778" s="7">
        <v>1.1419999999999999</v>
      </c>
      <c r="C2778" s="8">
        <v>0.64</v>
      </c>
      <c r="D2778">
        <f t="shared" si="86"/>
        <v>17</v>
      </c>
      <c r="E2778">
        <f t="shared" si="87"/>
        <v>20.097000000000005</v>
      </c>
    </row>
    <row r="2779" spans="1:5" hidden="1" x14ac:dyDescent="0.35">
      <c r="A2779" s="9">
        <v>43946.75</v>
      </c>
      <c r="B2779" s="10">
        <v>0.60699999999999998</v>
      </c>
      <c r="C2779" s="11">
        <v>8.3000000000000004E-2</v>
      </c>
      <c r="D2779">
        <f t="shared" si="86"/>
        <v>18</v>
      </c>
      <c r="E2779">
        <f t="shared" si="87"/>
        <v>20.180000000000003</v>
      </c>
    </row>
    <row r="2780" spans="1:5" hidden="1" x14ac:dyDescent="0.35">
      <c r="A2780" s="6">
        <v>43946.791666666664</v>
      </c>
      <c r="B2780" s="7">
        <v>1.552</v>
      </c>
      <c r="C2780" s="8">
        <v>0</v>
      </c>
      <c r="D2780">
        <f t="shared" si="86"/>
        <v>19</v>
      </c>
      <c r="E2780">
        <f t="shared" si="87"/>
        <v>20.180000000000003</v>
      </c>
    </row>
    <row r="2781" spans="1:5" hidden="1" x14ac:dyDescent="0.35">
      <c r="A2781" s="9">
        <v>43946.833333333336</v>
      </c>
      <c r="B2781" s="10">
        <v>1.6619999999999999</v>
      </c>
      <c r="C2781" s="11">
        <v>0</v>
      </c>
      <c r="D2781">
        <f t="shared" si="86"/>
        <v>20</v>
      </c>
      <c r="E2781">
        <f t="shared" si="87"/>
        <v>20.180000000000003</v>
      </c>
    </row>
    <row r="2782" spans="1:5" hidden="1" x14ac:dyDescent="0.35">
      <c r="A2782" s="6">
        <v>43946.875</v>
      </c>
      <c r="B2782" s="7">
        <v>2.331</v>
      </c>
      <c r="C2782" s="8">
        <v>0</v>
      </c>
      <c r="D2782">
        <f t="shared" si="86"/>
        <v>21</v>
      </c>
      <c r="E2782">
        <f t="shared" si="87"/>
        <v>20.180000000000003</v>
      </c>
    </row>
    <row r="2783" spans="1:5" hidden="1" x14ac:dyDescent="0.35">
      <c r="A2783" s="9">
        <v>43946.916666666664</v>
      </c>
      <c r="B2783" s="10">
        <v>1.397</v>
      </c>
      <c r="C2783" s="11">
        <v>0</v>
      </c>
      <c r="D2783">
        <f t="shared" si="86"/>
        <v>22</v>
      </c>
      <c r="E2783">
        <f t="shared" si="87"/>
        <v>20.180000000000003</v>
      </c>
    </row>
    <row r="2784" spans="1:5" hidden="1" x14ac:dyDescent="0.35">
      <c r="A2784" s="6">
        <v>43946.958333333336</v>
      </c>
      <c r="B2784" s="7">
        <v>1.236</v>
      </c>
      <c r="C2784" s="8">
        <v>0</v>
      </c>
      <c r="D2784">
        <f t="shared" si="86"/>
        <v>23</v>
      </c>
      <c r="E2784">
        <f t="shared" si="87"/>
        <v>20.180000000000003</v>
      </c>
    </row>
    <row r="2785" spans="1:5" hidden="1" x14ac:dyDescent="0.35">
      <c r="A2785" s="9">
        <v>43946</v>
      </c>
      <c r="B2785" s="10">
        <v>1.69</v>
      </c>
      <c r="C2785" s="11">
        <v>0</v>
      </c>
      <c r="D2785">
        <f t="shared" si="86"/>
        <v>24</v>
      </c>
      <c r="E2785">
        <f t="shared" si="87"/>
        <v>20.180000000000003</v>
      </c>
    </row>
    <row r="2786" spans="1:5" hidden="1" x14ac:dyDescent="0.35">
      <c r="A2786" s="6">
        <v>43947.041666666664</v>
      </c>
      <c r="B2786" s="7">
        <v>1.7689999999999999</v>
      </c>
      <c r="C2786" s="8">
        <v>0</v>
      </c>
      <c r="D2786">
        <f t="shared" si="86"/>
        <v>1</v>
      </c>
      <c r="E2786">
        <f t="shared" si="87"/>
        <v>0</v>
      </c>
    </row>
    <row r="2787" spans="1:5" hidden="1" x14ac:dyDescent="0.35">
      <c r="A2787" s="9">
        <v>43947.083333333336</v>
      </c>
      <c r="B2787" s="10">
        <v>1.585</v>
      </c>
      <c r="C2787" s="11">
        <v>0</v>
      </c>
      <c r="D2787">
        <f t="shared" si="86"/>
        <v>2</v>
      </c>
      <c r="E2787">
        <f t="shared" si="87"/>
        <v>0</v>
      </c>
    </row>
    <row r="2788" spans="1:5" hidden="1" x14ac:dyDescent="0.35">
      <c r="A2788" s="6">
        <v>43947.125</v>
      </c>
      <c r="B2788" s="7">
        <v>0.56899999999999995</v>
      </c>
      <c r="C2788" s="8">
        <v>0</v>
      </c>
      <c r="D2788">
        <f t="shared" si="86"/>
        <v>3</v>
      </c>
      <c r="E2788">
        <f t="shared" si="87"/>
        <v>0</v>
      </c>
    </row>
    <row r="2789" spans="1:5" hidden="1" x14ac:dyDescent="0.35">
      <c r="A2789" s="9">
        <v>43947.166666666664</v>
      </c>
      <c r="B2789" s="10">
        <v>1.181</v>
      </c>
      <c r="C2789" s="11">
        <v>0</v>
      </c>
      <c r="D2789">
        <f t="shared" si="86"/>
        <v>4</v>
      </c>
      <c r="E2789">
        <f t="shared" si="87"/>
        <v>0</v>
      </c>
    </row>
    <row r="2790" spans="1:5" hidden="1" x14ac:dyDescent="0.35">
      <c r="A2790" s="6">
        <v>43947.208333333336</v>
      </c>
      <c r="B2790" s="7">
        <v>1.175</v>
      </c>
      <c r="C2790" s="8">
        <v>0</v>
      </c>
      <c r="D2790">
        <f t="shared" si="86"/>
        <v>5</v>
      </c>
      <c r="E2790">
        <f t="shared" si="87"/>
        <v>0</v>
      </c>
    </row>
    <row r="2791" spans="1:5" hidden="1" x14ac:dyDescent="0.35">
      <c r="A2791" s="9">
        <v>43947.25</v>
      </c>
      <c r="B2791" s="10">
        <v>0.40300000000000002</v>
      </c>
      <c r="C2791" s="11">
        <v>0</v>
      </c>
      <c r="D2791">
        <f t="shared" si="86"/>
        <v>6</v>
      </c>
      <c r="E2791">
        <f t="shared" si="87"/>
        <v>0</v>
      </c>
    </row>
    <row r="2792" spans="1:5" hidden="1" x14ac:dyDescent="0.35">
      <c r="A2792" s="6">
        <v>43947.291666666664</v>
      </c>
      <c r="B2792" s="7">
        <v>0.108</v>
      </c>
      <c r="C2792" s="8">
        <v>0.23799999999999999</v>
      </c>
      <c r="D2792">
        <f t="shared" si="86"/>
        <v>7</v>
      </c>
      <c r="E2792">
        <f t="shared" si="87"/>
        <v>0.23799999999999999</v>
      </c>
    </row>
    <row r="2793" spans="1:5" hidden="1" x14ac:dyDescent="0.35">
      <c r="A2793" s="9">
        <v>43947.333333333336</v>
      </c>
      <c r="B2793" s="10">
        <v>0</v>
      </c>
      <c r="C2793" s="11">
        <v>0.85199999999999998</v>
      </c>
      <c r="D2793">
        <f t="shared" si="86"/>
        <v>8</v>
      </c>
      <c r="E2793">
        <f t="shared" si="87"/>
        <v>1.0899999999999999</v>
      </c>
    </row>
    <row r="2794" spans="1:5" hidden="1" x14ac:dyDescent="0.35">
      <c r="A2794" s="6">
        <v>43947.375</v>
      </c>
      <c r="B2794" s="7">
        <v>0.127</v>
      </c>
      <c r="C2794" s="8">
        <v>2.6509999999999998</v>
      </c>
      <c r="D2794">
        <f t="shared" si="86"/>
        <v>9</v>
      </c>
      <c r="E2794">
        <f t="shared" si="87"/>
        <v>3.7409999999999997</v>
      </c>
    </row>
    <row r="2795" spans="1:5" hidden="1" x14ac:dyDescent="0.35">
      <c r="A2795" s="9">
        <v>43947.416666666664</v>
      </c>
      <c r="B2795" s="10">
        <v>0.624</v>
      </c>
      <c r="C2795" s="11">
        <v>2.089</v>
      </c>
      <c r="D2795">
        <f t="shared" si="86"/>
        <v>10</v>
      </c>
      <c r="E2795">
        <f t="shared" si="87"/>
        <v>5.83</v>
      </c>
    </row>
    <row r="2796" spans="1:5" hidden="1" x14ac:dyDescent="0.35">
      <c r="A2796" s="6">
        <v>43947.458333333336</v>
      </c>
      <c r="B2796" s="7">
        <v>0</v>
      </c>
      <c r="C2796" s="8">
        <v>3.306</v>
      </c>
      <c r="D2796">
        <f t="shared" si="86"/>
        <v>11</v>
      </c>
      <c r="E2796">
        <f t="shared" si="87"/>
        <v>9.1359999999999992</v>
      </c>
    </row>
    <row r="2797" spans="1:5" hidden="1" x14ac:dyDescent="0.35">
      <c r="A2797" s="9">
        <v>43947.5</v>
      </c>
      <c r="B2797" s="10">
        <v>5.3999999999999999E-2</v>
      </c>
      <c r="C2797" s="11">
        <v>4.2249999999999996</v>
      </c>
      <c r="D2797">
        <f t="shared" si="86"/>
        <v>12</v>
      </c>
      <c r="E2797">
        <f t="shared" si="87"/>
        <v>13.360999999999999</v>
      </c>
    </row>
    <row r="2798" spans="1:5" hidden="1" x14ac:dyDescent="0.35">
      <c r="A2798" s="6">
        <v>43947.541666666664</v>
      </c>
      <c r="B2798" s="7">
        <v>0.68400000000000005</v>
      </c>
      <c r="C2798" s="8">
        <v>3.3849999999999998</v>
      </c>
      <c r="D2798">
        <f t="shared" si="86"/>
        <v>13</v>
      </c>
      <c r="E2798">
        <f t="shared" si="87"/>
        <v>16.745999999999999</v>
      </c>
    </row>
    <row r="2799" spans="1:5" hidden="1" x14ac:dyDescent="0.35">
      <c r="A2799" s="9">
        <v>43947.583333333336</v>
      </c>
      <c r="B2799" s="10">
        <v>0.80600000000000005</v>
      </c>
      <c r="C2799" s="11">
        <v>1.631</v>
      </c>
      <c r="D2799">
        <f t="shared" si="86"/>
        <v>14</v>
      </c>
      <c r="E2799">
        <f t="shared" si="87"/>
        <v>18.376999999999999</v>
      </c>
    </row>
    <row r="2800" spans="1:5" hidden="1" x14ac:dyDescent="0.35">
      <c r="A2800" s="6">
        <v>43947.625</v>
      </c>
      <c r="B2800" s="7">
        <v>0.32100000000000001</v>
      </c>
      <c r="C2800" s="8">
        <v>0.78600000000000003</v>
      </c>
      <c r="D2800">
        <f t="shared" si="86"/>
        <v>15</v>
      </c>
      <c r="E2800">
        <f t="shared" si="87"/>
        <v>19.163</v>
      </c>
    </row>
    <row r="2801" spans="1:5" hidden="1" x14ac:dyDescent="0.35">
      <c r="A2801" s="9">
        <v>43947.666666666664</v>
      </c>
      <c r="B2801" s="10">
        <v>0.51400000000000001</v>
      </c>
      <c r="C2801" s="11">
        <v>0.38300000000000001</v>
      </c>
      <c r="D2801">
        <f t="shared" si="86"/>
        <v>16</v>
      </c>
      <c r="E2801">
        <f t="shared" si="87"/>
        <v>19.545999999999999</v>
      </c>
    </row>
    <row r="2802" spans="1:5" hidden="1" x14ac:dyDescent="0.35">
      <c r="A2802" s="6">
        <v>43947.708333333336</v>
      </c>
      <c r="B2802" s="7">
        <v>0.93200000000000005</v>
      </c>
      <c r="C2802" s="8">
        <v>0.46899999999999997</v>
      </c>
      <c r="D2802">
        <f t="shared" si="86"/>
        <v>17</v>
      </c>
      <c r="E2802">
        <f t="shared" si="87"/>
        <v>20.015000000000001</v>
      </c>
    </row>
    <row r="2803" spans="1:5" hidden="1" x14ac:dyDescent="0.35">
      <c r="A2803" s="9">
        <v>43947.75</v>
      </c>
      <c r="B2803" s="10">
        <v>1.5249999999999999</v>
      </c>
      <c r="C2803" s="11">
        <v>0.184</v>
      </c>
      <c r="D2803">
        <f t="shared" si="86"/>
        <v>18</v>
      </c>
      <c r="E2803">
        <f t="shared" si="87"/>
        <v>20.199000000000002</v>
      </c>
    </row>
    <row r="2804" spans="1:5" hidden="1" x14ac:dyDescent="0.35">
      <c r="A2804" s="6">
        <v>43947.791666666664</v>
      </c>
      <c r="B2804" s="7">
        <v>0.61799999999999999</v>
      </c>
      <c r="C2804" s="8">
        <v>7.3999999999999996E-2</v>
      </c>
      <c r="D2804">
        <f t="shared" si="86"/>
        <v>19</v>
      </c>
      <c r="E2804">
        <f t="shared" si="87"/>
        <v>20.273000000000003</v>
      </c>
    </row>
    <row r="2805" spans="1:5" hidden="1" x14ac:dyDescent="0.35">
      <c r="A2805" s="9">
        <v>43947.833333333336</v>
      </c>
      <c r="B2805" s="10">
        <v>1.169</v>
      </c>
      <c r="C2805" s="11">
        <v>0</v>
      </c>
      <c r="D2805">
        <f t="shared" si="86"/>
        <v>20</v>
      </c>
      <c r="E2805">
        <f t="shared" si="87"/>
        <v>20.273000000000003</v>
      </c>
    </row>
    <row r="2806" spans="1:5" hidden="1" x14ac:dyDescent="0.35">
      <c r="A2806" s="6">
        <v>43947.875</v>
      </c>
      <c r="B2806" s="7">
        <v>1.276</v>
      </c>
      <c r="C2806" s="8">
        <v>0</v>
      </c>
      <c r="D2806">
        <f t="shared" si="86"/>
        <v>21</v>
      </c>
      <c r="E2806">
        <f t="shared" si="87"/>
        <v>20.273000000000003</v>
      </c>
    </row>
    <row r="2807" spans="1:5" hidden="1" x14ac:dyDescent="0.35">
      <c r="A2807" s="9">
        <v>43947.916666666664</v>
      </c>
      <c r="B2807" s="10">
        <v>1.9059999999999999</v>
      </c>
      <c r="C2807" s="11">
        <v>0</v>
      </c>
      <c r="D2807">
        <f t="shared" si="86"/>
        <v>22</v>
      </c>
      <c r="E2807">
        <f t="shared" si="87"/>
        <v>20.273000000000003</v>
      </c>
    </row>
    <row r="2808" spans="1:5" hidden="1" x14ac:dyDescent="0.35">
      <c r="A2808" s="6">
        <v>43947.958333333336</v>
      </c>
      <c r="B2808" s="7">
        <v>1.502</v>
      </c>
      <c r="C2808" s="8">
        <v>0</v>
      </c>
      <c r="D2808">
        <f t="shared" si="86"/>
        <v>23</v>
      </c>
      <c r="E2808">
        <f t="shared" si="87"/>
        <v>20.273000000000003</v>
      </c>
    </row>
    <row r="2809" spans="1:5" hidden="1" x14ac:dyDescent="0.35">
      <c r="A2809" s="9">
        <v>43947</v>
      </c>
      <c r="B2809" s="10">
        <v>1.5549999999999999</v>
      </c>
      <c r="C2809" s="11">
        <v>0</v>
      </c>
      <c r="D2809">
        <f t="shared" si="86"/>
        <v>24</v>
      </c>
      <c r="E2809">
        <f t="shared" si="87"/>
        <v>20.273000000000003</v>
      </c>
    </row>
    <row r="2810" spans="1:5" hidden="1" x14ac:dyDescent="0.35">
      <c r="A2810" s="6">
        <v>43948.041666666664</v>
      </c>
      <c r="B2810" s="7">
        <v>1.1499999999999999</v>
      </c>
      <c r="C2810" s="8">
        <v>0</v>
      </c>
      <c r="D2810">
        <f t="shared" si="86"/>
        <v>1</v>
      </c>
      <c r="E2810">
        <f t="shared" si="87"/>
        <v>0</v>
      </c>
    </row>
    <row r="2811" spans="1:5" hidden="1" x14ac:dyDescent="0.35">
      <c r="A2811" s="9">
        <v>43948.083333333336</v>
      </c>
      <c r="B2811" s="10">
        <v>1.57</v>
      </c>
      <c r="C2811" s="11">
        <v>0</v>
      </c>
      <c r="D2811">
        <f t="shared" si="86"/>
        <v>2</v>
      </c>
      <c r="E2811">
        <f t="shared" si="87"/>
        <v>0</v>
      </c>
    </row>
    <row r="2812" spans="1:5" hidden="1" x14ac:dyDescent="0.35">
      <c r="A2812" s="6">
        <v>43948.125</v>
      </c>
      <c r="B2812" s="7">
        <v>1.89</v>
      </c>
      <c r="C2812" s="8">
        <v>0</v>
      </c>
      <c r="D2812">
        <f t="shared" si="86"/>
        <v>3</v>
      </c>
      <c r="E2812">
        <f t="shared" si="87"/>
        <v>0</v>
      </c>
    </row>
    <row r="2813" spans="1:5" hidden="1" x14ac:dyDescent="0.35">
      <c r="A2813" s="9">
        <v>43948.166666666664</v>
      </c>
      <c r="B2813" s="10">
        <v>1.633</v>
      </c>
      <c r="C2813" s="11">
        <v>0</v>
      </c>
      <c r="D2813">
        <f t="shared" si="86"/>
        <v>4</v>
      </c>
      <c r="E2813">
        <f t="shared" si="87"/>
        <v>0</v>
      </c>
    </row>
    <row r="2814" spans="1:5" hidden="1" x14ac:dyDescent="0.35">
      <c r="A2814" s="6">
        <v>43948.208333333336</v>
      </c>
      <c r="B2814" s="7">
        <v>0.79600000000000004</v>
      </c>
      <c r="C2814" s="8">
        <v>0</v>
      </c>
      <c r="D2814">
        <f t="shared" si="86"/>
        <v>5</v>
      </c>
      <c r="E2814">
        <f t="shared" si="87"/>
        <v>0</v>
      </c>
    </row>
    <row r="2815" spans="1:5" hidden="1" x14ac:dyDescent="0.35">
      <c r="A2815" s="9">
        <v>43948.25</v>
      </c>
      <c r="B2815" s="10">
        <v>0.99</v>
      </c>
      <c r="C2815" s="11">
        <v>0</v>
      </c>
      <c r="D2815">
        <f t="shared" si="86"/>
        <v>6</v>
      </c>
      <c r="E2815">
        <f t="shared" si="87"/>
        <v>0</v>
      </c>
    </row>
    <row r="2816" spans="1:5" hidden="1" x14ac:dyDescent="0.35">
      <c r="A2816" s="6">
        <v>43948.291666666664</v>
      </c>
      <c r="B2816" s="7">
        <v>4.8000000000000001E-2</v>
      </c>
      <c r="C2816" s="8">
        <v>0.32700000000000001</v>
      </c>
      <c r="D2816">
        <f t="shared" si="86"/>
        <v>7</v>
      </c>
      <c r="E2816">
        <f t="shared" si="87"/>
        <v>0.32700000000000001</v>
      </c>
    </row>
    <row r="2817" spans="1:5" hidden="1" x14ac:dyDescent="0.35">
      <c r="A2817" s="9">
        <v>43948.333333333336</v>
      </c>
      <c r="B2817" s="10">
        <v>1E-3</v>
      </c>
      <c r="C2817" s="11">
        <v>1.091</v>
      </c>
      <c r="D2817">
        <f t="shared" si="86"/>
        <v>8</v>
      </c>
      <c r="E2817">
        <f t="shared" si="87"/>
        <v>1.4179999999999999</v>
      </c>
    </row>
    <row r="2818" spans="1:5" hidden="1" x14ac:dyDescent="0.35">
      <c r="A2818" s="6">
        <v>43948.375</v>
      </c>
      <c r="B2818" s="7">
        <v>0</v>
      </c>
      <c r="C2818" s="8">
        <v>2.71</v>
      </c>
      <c r="D2818">
        <f t="shared" si="86"/>
        <v>9</v>
      </c>
      <c r="E2818">
        <f t="shared" si="87"/>
        <v>4.1280000000000001</v>
      </c>
    </row>
    <row r="2819" spans="1:5" hidden="1" x14ac:dyDescent="0.35">
      <c r="A2819" s="9">
        <v>43948.416666666664</v>
      </c>
      <c r="B2819" s="10">
        <v>8.8999999999999996E-2</v>
      </c>
      <c r="C2819" s="11">
        <v>4.3029999999999999</v>
      </c>
      <c r="D2819">
        <f t="shared" si="86"/>
        <v>10</v>
      </c>
      <c r="E2819">
        <f t="shared" si="87"/>
        <v>8.4310000000000009</v>
      </c>
    </row>
    <row r="2820" spans="1:5" hidden="1" x14ac:dyDescent="0.35">
      <c r="A2820" s="6">
        <v>43948.458333333336</v>
      </c>
      <c r="B2820" s="7">
        <v>1.2E-2</v>
      </c>
      <c r="C2820" s="8">
        <v>4.6539999999999999</v>
      </c>
      <c r="D2820">
        <f t="shared" ref="D2820:D2883" si="88">IF(D2819=24,1,D2819+1)</f>
        <v>11</v>
      </c>
      <c r="E2820">
        <f t="shared" ref="E2820:E2883" si="89">IF(D2819=24,C2820,E2819+C2820)</f>
        <v>13.085000000000001</v>
      </c>
    </row>
    <row r="2821" spans="1:5" hidden="1" x14ac:dyDescent="0.35">
      <c r="A2821" s="9">
        <v>43948.5</v>
      </c>
      <c r="B2821" s="10">
        <v>5.2999999999999999E-2</v>
      </c>
      <c r="C2821" s="11">
        <v>4.5490000000000004</v>
      </c>
      <c r="D2821">
        <f t="shared" si="88"/>
        <v>12</v>
      </c>
      <c r="E2821">
        <f t="shared" si="89"/>
        <v>17.634</v>
      </c>
    </row>
    <row r="2822" spans="1:5" hidden="1" x14ac:dyDescent="0.35">
      <c r="A2822" s="6">
        <v>43948.541666666664</v>
      </c>
      <c r="B2822" s="7">
        <v>0.13900000000000001</v>
      </c>
      <c r="C2822" s="8">
        <v>4.2590000000000003</v>
      </c>
      <c r="D2822">
        <f t="shared" si="88"/>
        <v>13</v>
      </c>
      <c r="E2822">
        <f t="shared" si="89"/>
        <v>21.893000000000001</v>
      </c>
    </row>
    <row r="2823" spans="1:5" hidden="1" x14ac:dyDescent="0.35">
      <c r="A2823" s="9">
        <v>43948.583333333336</v>
      </c>
      <c r="B2823" s="10">
        <v>1E-3</v>
      </c>
      <c r="C2823" s="11">
        <v>4.8899999999999997</v>
      </c>
      <c r="D2823">
        <f t="shared" si="88"/>
        <v>14</v>
      </c>
      <c r="E2823">
        <f t="shared" si="89"/>
        <v>26.783000000000001</v>
      </c>
    </row>
    <row r="2824" spans="1:5" hidden="1" x14ac:dyDescent="0.35">
      <c r="A2824" s="6">
        <v>43948.625</v>
      </c>
      <c r="B2824" s="7">
        <v>1.4E-2</v>
      </c>
      <c r="C2824" s="8">
        <v>4.8239999999999998</v>
      </c>
      <c r="D2824">
        <f t="shared" si="88"/>
        <v>15</v>
      </c>
      <c r="E2824">
        <f t="shared" si="89"/>
        <v>31.606999999999999</v>
      </c>
    </row>
    <row r="2825" spans="1:5" hidden="1" x14ac:dyDescent="0.35">
      <c r="A2825" s="9">
        <v>43948.666666666664</v>
      </c>
      <c r="B2825" s="10">
        <v>0</v>
      </c>
      <c r="C2825" s="11">
        <v>3.1619999999999999</v>
      </c>
      <c r="D2825">
        <f t="shared" si="88"/>
        <v>16</v>
      </c>
      <c r="E2825">
        <f t="shared" si="89"/>
        <v>34.768999999999998</v>
      </c>
    </row>
    <row r="2826" spans="1:5" hidden="1" x14ac:dyDescent="0.35">
      <c r="A2826" s="6">
        <v>43948.708333333336</v>
      </c>
      <c r="B2826" s="7">
        <v>1.2999999999999999E-2</v>
      </c>
      <c r="C2826" s="8">
        <v>1.248</v>
      </c>
      <c r="D2826">
        <f t="shared" si="88"/>
        <v>17</v>
      </c>
      <c r="E2826">
        <f t="shared" si="89"/>
        <v>36.016999999999996</v>
      </c>
    </row>
    <row r="2827" spans="1:5" hidden="1" x14ac:dyDescent="0.35">
      <c r="A2827" s="9">
        <v>43948.75</v>
      </c>
      <c r="B2827" s="10">
        <v>0.34300000000000003</v>
      </c>
      <c r="C2827" s="11">
        <v>0.14000000000000001</v>
      </c>
      <c r="D2827">
        <f t="shared" si="88"/>
        <v>18</v>
      </c>
      <c r="E2827">
        <f t="shared" si="89"/>
        <v>36.156999999999996</v>
      </c>
    </row>
    <row r="2828" spans="1:5" hidden="1" x14ac:dyDescent="0.35">
      <c r="A2828" s="6">
        <v>43948.791666666664</v>
      </c>
      <c r="B2828" s="7">
        <v>0.66200000000000003</v>
      </c>
      <c r="C2828" s="8">
        <v>5.0000000000000001E-3</v>
      </c>
      <c r="D2828">
        <f t="shared" si="88"/>
        <v>19</v>
      </c>
      <c r="E2828">
        <f t="shared" si="89"/>
        <v>36.161999999999999</v>
      </c>
    </row>
    <row r="2829" spans="1:5" hidden="1" x14ac:dyDescent="0.35">
      <c r="A2829" s="9">
        <v>43948.833333333336</v>
      </c>
      <c r="B2829" s="10">
        <v>1.331</v>
      </c>
      <c r="C2829" s="11">
        <v>0</v>
      </c>
      <c r="D2829">
        <f t="shared" si="88"/>
        <v>20</v>
      </c>
      <c r="E2829">
        <f t="shared" si="89"/>
        <v>36.161999999999999</v>
      </c>
    </row>
    <row r="2830" spans="1:5" hidden="1" x14ac:dyDescent="0.35">
      <c r="A2830" s="6">
        <v>43948.875</v>
      </c>
      <c r="B2830" s="7">
        <v>1.9419999999999999</v>
      </c>
      <c r="C2830" s="8">
        <v>0</v>
      </c>
      <c r="D2830">
        <f t="shared" si="88"/>
        <v>21</v>
      </c>
      <c r="E2830">
        <f t="shared" si="89"/>
        <v>36.161999999999999</v>
      </c>
    </row>
    <row r="2831" spans="1:5" hidden="1" x14ac:dyDescent="0.35">
      <c r="A2831" s="9">
        <v>43948.916666666664</v>
      </c>
      <c r="B2831" s="10">
        <v>1.9390000000000001</v>
      </c>
      <c r="C2831" s="11">
        <v>0</v>
      </c>
      <c r="D2831">
        <f t="shared" si="88"/>
        <v>22</v>
      </c>
      <c r="E2831">
        <f t="shared" si="89"/>
        <v>36.161999999999999</v>
      </c>
    </row>
    <row r="2832" spans="1:5" hidden="1" x14ac:dyDescent="0.35">
      <c r="A2832" s="6">
        <v>43948.958333333336</v>
      </c>
      <c r="B2832" s="7">
        <v>1.2070000000000001</v>
      </c>
      <c r="C2832" s="8">
        <v>0</v>
      </c>
      <c r="D2832">
        <f t="shared" si="88"/>
        <v>23</v>
      </c>
      <c r="E2832">
        <f t="shared" si="89"/>
        <v>36.161999999999999</v>
      </c>
    </row>
    <row r="2833" spans="1:5" hidden="1" x14ac:dyDescent="0.35">
      <c r="A2833" s="9">
        <v>43948</v>
      </c>
      <c r="B2833" s="10">
        <v>0.94499999999999995</v>
      </c>
      <c r="C2833" s="11">
        <v>0</v>
      </c>
      <c r="D2833">
        <f t="shared" si="88"/>
        <v>24</v>
      </c>
      <c r="E2833">
        <f t="shared" si="89"/>
        <v>36.161999999999999</v>
      </c>
    </row>
    <row r="2834" spans="1:5" hidden="1" x14ac:dyDescent="0.35">
      <c r="A2834" s="6">
        <v>43949.041666666664</v>
      </c>
      <c r="B2834" s="7">
        <v>2.52</v>
      </c>
      <c r="C2834" s="8">
        <v>0</v>
      </c>
      <c r="D2834">
        <f t="shared" si="88"/>
        <v>1</v>
      </c>
      <c r="E2834">
        <f t="shared" si="89"/>
        <v>0</v>
      </c>
    </row>
    <row r="2835" spans="1:5" hidden="1" x14ac:dyDescent="0.35">
      <c r="A2835" s="9">
        <v>43949.083333333336</v>
      </c>
      <c r="B2835" s="10">
        <v>0.59899999999999998</v>
      </c>
      <c r="C2835" s="11">
        <v>0</v>
      </c>
      <c r="D2835">
        <f t="shared" si="88"/>
        <v>2</v>
      </c>
      <c r="E2835">
        <f t="shared" si="89"/>
        <v>0</v>
      </c>
    </row>
    <row r="2836" spans="1:5" hidden="1" x14ac:dyDescent="0.35">
      <c r="A2836" s="6">
        <v>43949.125</v>
      </c>
      <c r="B2836" s="7">
        <v>1.3360000000000001</v>
      </c>
      <c r="C2836" s="8">
        <v>0</v>
      </c>
      <c r="D2836">
        <f t="shared" si="88"/>
        <v>3</v>
      </c>
      <c r="E2836">
        <f t="shared" si="89"/>
        <v>0</v>
      </c>
    </row>
    <row r="2837" spans="1:5" hidden="1" x14ac:dyDescent="0.35">
      <c r="A2837" s="9">
        <v>43949.166666666664</v>
      </c>
      <c r="B2837" s="10">
        <v>1.1140000000000001</v>
      </c>
      <c r="C2837" s="11">
        <v>0</v>
      </c>
      <c r="D2837">
        <f t="shared" si="88"/>
        <v>4</v>
      </c>
      <c r="E2837">
        <f t="shared" si="89"/>
        <v>0</v>
      </c>
    </row>
    <row r="2838" spans="1:5" hidden="1" x14ac:dyDescent="0.35">
      <c r="A2838" s="6">
        <v>43949.208333333336</v>
      </c>
      <c r="B2838" s="7">
        <v>1.5429999999999999</v>
      </c>
      <c r="C2838" s="8">
        <v>0</v>
      </c>
      <c r="D2838">
        <f t="shared" si="88"/>
        <v>5</v>
      </c>
      <c r="E2838">
        <f t="shared" si="89"/>
        <v>0</v>
      </c>
    </row>
    <row r="2839" spans="1:5" hidden="1" x14ac:dyDescent="0.35">
      <c r="A2839" s="9">
        <v>43949.25</v>
      </c>
      <c r="B2839" s="10">
        <v>0.42099999999999999</v>
      </c>
      <c r="C2839" s="11">
        <v>0</v>
      </c>
      <c r="D2839">
        <f t="shared" si="88"/>
        <v>6</v>
      </c>
      <c r="E2839">
        <f t="shared" si="89"/>
        <v>0</v>
      </c>
    </row>
    <row r="2840" spans="1:5" hidden="1" x14ac:dyDescent="0.35">
      <c r="A2840" s="6">
        <v>43949.291666666664</v>
      </c>
      <c r="B2840" s="7">
        <v>5.3999999999999999E-2</v>
      </c>
      <c r="C2840" s="8">
        <v>0.26800000000000002</v>
      </c>
      <c r="D2840">
        <f t="shared" si="88"/>
        <v>7</v>
      </c>
      <c r="E2840">
        <f t="shared" si="89"/>
        <v>0.26800000000000002</v>
      </c>
    </row>
    <row r="2841" spans="1:5" hidden="1" x14ac:dyDescent="0.35">
      <c r="A2841" s="9">
        <v>43949.333333333336</v>
      </c>
      <c r="B2841" s="10">
        <v>3.7999999999999999E-2</v>
      </c>
      <c r="C2841" s="11">
        <v>1.1719999999999999</v>
      </c>
      <c r="D2841">
        <f t="shared" si="88"/>
        <v>8</v>
      </c>
      <c r="E2841">
        <f t="shared" si="89"/>
        <v>1.44</v>
      </c>
    </row>
    <row r="2842" spans="1:5" hidden="1" x14ac:dyDescent="0.35">
      <c r="A2842" s="6">
        <v>43949.375</v>
      </c>
      <c r="B2842" s="7">
        <v>0</v>
      </c>
      <c r="C2842" s="8">
        <v>2.976</v>
      </c>
      <c r="D2842">
        <f t="shared" si="88"/>
        <v>9</v>
      </c>
      <c r="E2842">
        <f t="shared" si="89"/>
        <v>4.4160000000000004</v>
      </c>
    </row>
    <row r="2843" spans="1:5" hidden="1" x14ac:dyDescent="0.35">
      <c r="A2843" s="9">
        <v>43949.416666666664</v>
      </c>
      <c r="B2843" s="10">
        <v>0</v>
      </c>
      <c r="C2843" s="11">
        <v>4.5860000000000003</v>
      </c>
      <c r="D2843">
        <f t="shared" si="88"/>
        <v>10</v>
      </c>
      <c r="E2843">
        <f t="shared" si="89"/>
        <v>9.0020000000000007</v>
      </c>
    </row>
    <row r="2844" spans="1:5" hidden="1" x14ac:dyDescent="0.35">
      <c r="A2844" s="6">
        <v>43949.458333333336</v>
      </c>
      <c r="B2844" s="7">
        <v>0</v>
      </c>
      <c r="C2844" s="8">
        <v>5.2430000000000003</v>
      </c>
      <c r="D2844">
        <f t="shared" si="88"/>
        <v>11</v>
      </c>
      <c r="E2844">
        <f t="shared" si="89"/>
        <v>14.245000000000001</v>
      </c>
    </row>
    <row r="2845" spans="1:5" hidden="1" x14ac:dyDescent="0.35">
      <c r="A2845" s="9">
        <v>43949.5</v>
      </c>
      <c r="B2845" s="10">
        <v>3.0000000000000001E-3</v>
      </c>
      <c r="C2845" s="11">
        <v>5.1619999999999999</v>
      </c>
      <c r="D2845">
        <f t="shared" si="88"/>
        <v>12</v>
      </c>
      <c r="E2845">
        <f t="shared" si="89"/>
        <v>19.407</v>
      </c>
    </row>
    <row r="2846" spans="1:5" hidden="1" x14ac:dyDescent="0.35">
      <c r="A2846" s="6">
        <v>43949.541666666664</v>
      </c>
      <c r="B2846" s="7">
        <v>1.6E-2</v>
      </c>
      <c r="C2846" s="8">
        <v>2.7589999999999999</v>
      </c>
      <c r="D2846">
        <f t="shared" si="88"/>
        <v>13</v>
      </c>
      <c r="E2846">
        <f t="shared" si="89"/>
        <v>22.166</v>
      </c>
    </row>
    <row r="2847" spans="1:5" hidden="1" x14ac:dyDescent="0.35">
      <c r="A2847" s="9">
        <v>43949.583333333336</v>
      </c>
      <c r="B2847" s="10">
        <v>0.25</v>
      </c>
      <c r="C2847" s="11">
        <v>3.5979999999999999</v>
      </c>
      <c r="D2847">
        <f t="shared" si="88"/>
        <v>14</v>
      </c>
      <c r="E2847">
        <f t="shared" si="89"/>
        <v>25.763999999999999</v>
      </c>
    </row>
    <row r="2848" spans="1:5" hidden="1" x14ac:dyDescent="0.35">
      <c r="A2848" s="6">
        <v>43949.625</v>
      </c>
      <c r="B2848" s="7">
        <v>1E-3</v>
      </c>
      <c r="C2848" s="8">
        <v>3.9119999999999999</v>
      </c>
      <c r="D2848">
        <f t="shared" si="88"/>
        <v>15</v>
      </c>
      <c r="E2848">
        <f t="shared" si="89"/>
        <v>29.675999999999998</v>
      </c>
    </row>
    <row r="2849" spans="1:5" hidden="1" x14ac:dyDescent="0.35">
      <c r="A2849" s="9">
        <v>43949.666666666664</v>
      </c>
      <c r="B2849" s="10">
        <v>0.14799999999999999</v>
      </c>
      <c r="C2849" s="11">
        <v>0.501</v>
      </c>
      <c r="D2849">
        <f t="shared" si="88"/>
        <v>16</v>
      </c>
      <c r="E2849">
        <f t="shared" si="89"/>
        <v>30.177</v>
      </c>
    </row>
    <row r="2850" spans="1:5" hidden="1" x14ac:dyDescent="0.35">
      <c r="A2850" s="6">
        <v>43949.708333333336</v>
      </c>
      <c r="B2850" s="7">
        <v>0.3</v>
      </c>
      <c r="C2850" s="8">
        <v>0.26800000000000002</v>
      </c>
      <c r="D2850">
        <f t="shared" si="88"/>
        <v>17</v>
      </c>
      <c r="E2850">
        <f t="shared" si="89"/>
        <v>30.445</v>
      </c>
    </row>
    <row r="2851" spans="1:5" hidden="1" x14ac:dyDescent="0.35">
      <c r="A2851" s="9">
        <v>43949.75</v>
      </c>
      <c r="B2851" s="10">
        <v>0.317</v>
      </c>
      <c r="C2851" s="11">
        <v>0.189</v>
      </c>
      <c r="D2851">
        <f t="shared" si="88"/>
        <v>18</v>
      </c>
      <c r="E2851">
        <f t="shared" si="89"/>
        <v>30.634</v>
      </c>
    </row>
    <row r="2852" spans="1:5" hidden="1" x14ac:dyDescent="0.35">
      <c r="A2852" s="6">
        <v>43949.791666666664</v>
      </c>
      <c r="B2852" s="7">
        <v>0.65200000000000002</v>
      </c>
      <c r="C2852" s="8">
        <v>7.0999999999999994E-2</v>
      </c>
      <c r="D2852">
        <f t="shared" si="88"/>
        <v>19</v>
      </c>
      <c r="E2852">
        <f t="shared" si="89"/>
        <v>30.705000000000002</v>
      </c>
    </row>
    <row r="2853" spans="1:5" hidden="1" x14ac:dyDescent="0.35">
      <c r="A2853" s="9">
        <v>43949.833333333336</v>
      </c>
      <c r="B2853" s="10">
        <v>0.54</v>
      </c>
      <c r="C2853" s="11">
        <v>1.2999999999999999E-2</v>
      </c>
      <c r="D2853">
        <f t="shared" si="88"/>
        <v>20</v>
      </c>
      <c r="E2853">
        <f t="shared" si="89"/>
        <v>30.718000000000004</v>
      </c>
    </row>
    <row r="2854" spans="1:5" hidden="1" x14ac:dyDescent="0.35">
      <c r="A2854" s="6">
        <v>43949.875</v>
      </c>
      <c r="B2854" s="7">
        <v>0.69299999999999995</v>
      </c>
      <c r="C2854" s="8">
        <v>0</v>
      </c>
      <c r="D2854">
        <f t="shared" si="88"/>
        <v>21</v>
      </c>
      <c r="E2854">
        <f t="shared" si="89"/>
        <v>30.718000000000004</v>
      </c>
    </row>
    <row r="2855" spans="1:5" hidden="1" x14ac:dyDescent="0.35">
      <c r="A2855" s="9">
        <v>43949.916666666664</v>
      </c>
      <c r="B2855" s="10">
        <v>0.96</v>
      </c>
      <c r="C2855" s="11">
        <v>0</v>
      </c>
      <c r="D2855">
        <f t="shared" si="88"/>
        <v>22</v>
      </c>
      <c r="E2855">
        <f t="shared" si="89"/>
        <v>30.718000000000004</v>
      </c>
    </row>
    <row r="2856" spans="1:5" hidden="1" x14ac:dyDescent="0.35">
      <c r="A2856" s="6">
        <v>43949.958333333336</v>
      </c>
      <c r="B2856" s="7">
        <v>1.056</v>
      </c>
      <c r="C2856" s="8">
        <v>0</v>
      </c>
      <c r="D2856">
        <f t="shared" si="88"/>
        <v>23</v>
      </c>
      <c r="E2856">
        <f t="shared" si="89"/>
        <v>30.718000000000004</v>
      </c>
    </row>
    <row r="2857" spans="1:5" hidden="1" x14ac:dyDescent="0.35">
      <c r="A2857" s="9">
        <v>43949</v>
      </c>
      <c r="B2857" s="10">
        <v>7.2229999999999999</v>
      </c>
      <c r="C2857" s="11">
        <v>0</v>
      </c>
      <c r="D2857">
        <f t="shared" si="88"/>
        <v>24</v>
      </c>
      <c r="E2857">
        <f t="shared" si="89"/>
        <v>30.718000000000004</v>
      </c>
    </row>
    <row r="2858" spans="1:5" hidden="1" x14ac:dyDescent="0.35">
      <c r="A2858" s="6">
        <v>43950.041666666664</v>
      </c>
      <c r="B2858" s="7">
        <v>1.1930000000000001</v>
      </c>
      <c r="C2858" s="8">
        <v>0</v>
      </c>
      <c r="D2858">
        <f t="shared" si="88"/>
        <v>1</v>
      </c>
      <c r="E2858">
        <f t="shared" si="89"/>
        <v>0</v>
      </c>
    </row>
    <row r="2859" spans="1:5" hidden="1" x14ac:dyDescent="0.35">
      <c r="A2859" s="9">
        <v>43950.083333333336</v>
      </c>
      <c r="B2859" s="10">
        <v>0.92500000000000004</v>
      </c>
      <c r="C2859" s="11">
        <v>0</v>
      </c>
      <c r="D2859">
        <f t="shared" si="88"/>
        <v>2</v>
      </c>
      <c r="E2859">
        <f t="shared" si="89"/>
        <v>0</v>
      </c>
    </row>
    <row r="2860" spans="1:5" hidden="1" x14ac:dyDescent="0.35">
      <c r="A2860" s="6">
        <v>43950.125</v>
      </c>
      <c r="B2860" s="7">
        <v>0.73299999999999998</v>
      </c>
      <c r="C2860" s="8">
        <v>0</v>
      </c>
      <c r="D2860">
        <f t="shared" si="88"/>
        <v>3</v>
      </c>
      <c r="E2860">
        <f t="shared" si="89"/>
        <v>0</v>
      </c>
    </row>
    <row r="2861" spans="1:5" hidden="1" x14ac:dyDescent="0.35">
      <c r="A2861" s="9">
        <v>43950.166666666664</v>
      </c>
      <c r="B2861" s="10">
        <v>1.272</v>
      </c>
      <c r="C2861" s="11">
        <v>0</v>
      </c>
      <c r="D2861">
        <f t="shared" si="88"/>
        <v>4</v>
      </c>
      <c r="E2861">
        <f t="shared" si="89"/>
        <v>0</v>
      </c>
    </row>
    <row r="2862" spans="1:5" hidden="1" x14ac:dyDescent="0.35">
      <c r="A2862" s="6">
        <v>43950.208333333336</v>
      </c>
      <c r="B2862" s="7">
        <v>0.35799999999999998</v>
      </c>
      <c r="C2862" s="8">
        <v>0</v>
      </c>
      <c r="D2862">
        <f t="shared" si="88"/>
        <v>5</v>
      </c>
      <c r="E2862">
        <f t="shared" si="89"/>
        <v>0</v>
      </c>
    </row>
    <row r="2863" spans="1:5" hidden="1" x14ac:dyDescent="0.35">
      <c r="A2863" s="9">
        <v>43950.25</v>
      </c>
      <c r="B2863" s="10">
        <v>0.33700000000000002</v>
      </c>
      <c r="C2863" s="11">
        <v>5.0000000000000001E-3</v>
      </c>
      <c r="D2863">
        <f t="shared" si="88"/>
        <v>6</v>
      </c>
      <c r="E2863">
        <f t="shared" si="89"/>
        <v>5.0000000000000001E-3</v>
      </c>
    </row>
    <row r="2864" spans="1:5" hidden="1" x14ac:dyDescent="0.35">
      <c r="A2864" s="6">
        <v>43950.291666666664</v>
      </c>
      <c r="B2864" s="7">
        <v>5.7000000000000002E-2</v>
      </c>
      <c r="C2864" s="8">
        <v>0.25900000000000001</v>
      </c>
      <c r="D2864">
        <f t="shared" si="88"/>
        <v>7</v>
      </c>
      <c r="E2864">
        <f t="shared" si="89"/>
        <v>0.26400000000000001</v>
      </c>
    </row>
    <row r="2865" spans="1:5" hidden="1" x14ac:dyDescent="0.35">
      <c r="A2865" s="9">
        <v>43950.333333333336</v>
      </c>
      <c r="B2865" s="10">
        <v>0.13</v>
      </c>
      <c r="C2865" s="11">
        <v>0.70499999999999996</v>
      </c>
      <c r="D2865">
        <f t="shared" si="88"/>
        <v>8</v>
      </c>
      <c r="E2865">
        <f t="shared" si="89"/>
        <v>0.96899999999999997</v>
      </c>
    </row>
    <row r="2866" spans="1:5" hidden="1" x14ac:dyDescent="0.35">
      <c r="A2866" s="6">
        <v>43950.375</v>
      </c>
      <c r="B2866" s="7">
        <v>1E-3</v>
      </c>
      <c r="C2866" s="8">
        <v>2.0499999999999998</v>
      </c>
      <c r="D2866">
        <f t="shared" si="88"/>
        <v>9</v>
      </c>
      <c r="E2866">
        <f t="shared" si="89"/>
        <v>3.0189999999999997</v>
      </c>
    </row>
    <row r="2867" spans="1:5" hidden="1" x14ac:dyDescent="0.35">
      <c r="A2867" s="9">
        <v>43950.416666666664</v>
      </c>
      <c r="B2867" s="10">
        <v>0</v>
      </c>
      <c r="C2867" s="11">
        <v>2.79</v>
      </c>
      <c r="D2867">
        <f t="shared" si="88"/>
        <v>10</v>
      </c>
      <c r="E2867">
        <f t="shared" si="89"/>
        <v>5.8089999999999993</v>
      </c>
    </row>
    <row r="2868" spans="1:5" hidden="1" x14ac:dyDescent="0.35">
      <c r="A2868" s="6">
        <v>43950.458333333336</v>
      </c>
      <c r="B2868" s="7">
        <v>0</v>
      </c>
      <c r="C2868" s="8">
        <v>3.2469999999999999</v>
      </c>
      <c r="D2868">
        <f t="shared" si="88"/>
        <v>11</v>
      </c>
      <c r="E2868">
        <f t="shared" si="89"/>
        <v>9.0559999999999992</v>
      </c>
    </row>
    <row r="2869" spans="1:5" hidden="1" x14ac:dyDescent="0.35">
      <c r="A2869" s="9">
        <v>43950.5</v>
      </c>
      <c r="B2869" s="10">
        <v>0.39600000000000002</v>
      </c>
      <c r="C2869" s="11">
        <v>3.403</v>
      </c>
      <c r="D2869">
        <f t="shared" si="88"/>
        <v>12</v>
      </c>
      <c r="E2869">
        <f t="shared" si="89"/>
        <v>12.459</v>
      </c>
    </row>
    <row r="2870" spans="1:5" hidden="1" x14ac:dyDescent="0.35">
      <c r="A2870" s="6">
        <v>43950.541666666664</v>
      </c>
      <c r="B2870" s="7">
        <v>0.80100000000000005</v>
      </c>
      <c r="C2870" s="8">
        <v>2.5299999999999998</v>
      </c>
      <c r="D2870">
        <f t="shared" si="88"/>
        <v>13</v>
      </c>
      <c r="E2870">
        <f t="shared" si="89"/>
        <v>14.988999999999999</v>
      </c>
    </row>
    <row r="2871" spans="1:5" hidden="1" x14ac:dyDescent="0.35">
      <c r="A2871" s="9">
        <v>43950.583333333336</v>
      </c>
      <c r="B2871" s="10">
        <v>0.51800000000000002</v>
      </c>
      <c r="C2871" s="11">
        <v>2.7050000000000001</v>
      </c>
      <c r="D2871">
        <f t="shared" si="88"/>
        <v>14</v>
      </c>
      <c r="E2871">
        <f t="shared" si="89"/>
        <v>17.693999999999999</v>
      </c>
    </row>
    <row r="2872" spans="1:5" hidden="1" x14ac:dyDescent="0.35">
      <c r="A2872" s="6">
        <v>43950.625</v>
      </c>
      <c r="B2872" s="7">
        <v>1E-3</v>
      </c>
      <c r="C2872" s="8">
        <v>3.0939999999999999</v>
      </c>
      <c r="D2872">
        <f t="shared" si="88"/>
        <v>15</v>
      </c>
      <c r="E2872">
        <f t="shared" si="89"/>
        <v>20.788</v>
      </c>
    </row>
    <row r="2873" spans="1:5" hidden="1" x14ac:dyDescent="0.35">
      <c r="A2873" s="9">
        <v>43950.666666666664</v>
      </c>
      <c r="B2873" s="10">
        <v>0.65700000000000003</v>
      </c>
      <c r="C2873" s="11">
        <v>8.8999999999999996E-2</v>
      </c>
      <c r="D2873">
        <f t="shared" si="88"/>
        <v>16</v>
      </c>
      <c r="E2873">
        <f t="shared" si="89"/>
        <v>20.876999999999999</v>
      </c>
    </row>
    <row r="2874" spans="1:5" hidden="1" x14ac:dyDescent="0.35">
      <c r="A2874" s="6">
        <v>43950.708333333336</v>
      </c>
      <c r="B2874" s="7">
        <v>1.052</v>
      </c>
      <c r="C2874" s="8">
        <v>1E-3</v>
      </c>
      <c r="D2874">
        <f t="shared" si="88"/>
        <v>17</v>
      </c>
      <c r="E2874">
        <f t="shared" si="89"/>
        <v>20.878</v>
      </c>
    </row>
    <row r="2875" spans="1:5" hidden="1" x14ac:dyDescent="0.35">
      <c r="A2875" s="9">
        <v>43950.75</v>
      </c>
      <c r="B2875" s="10">
        <v>0.28599999999999998</v>
      </c>
      <c r="C2875" s="11">
        <v>0.21099999999999999</v>
      </c>
      <c r="D2875">
        <f t="shared" si="88"/>
        <v>18</v>
      </c>
      <c r="E2875">
        <f t="shared" si="89"/>
        <v>21.088999999999999</v>
      </c>
    </row>
    <row r="2876" spans="1:5" hidden="1" x14ac:dyDescent="0.35">
      <c r="A2876" s="6">
        <v>43950.791666666664</v>
      </c>
      <c r="B2876" s="7">
        <v>0.39700000000000002</v>
      </c>
      <c r="C2876" s="8">
        <v>1E-3</v>
      </c>
      <c r="D2876">
        <f t="shared" si="88"/>
        <v>19</v>
      </c>
      <c r="E2876">
        <f t="shared" si="89"/>
        <v>21.09</v>
      </c>
    </row>
    <row r="2877" spans="1:5" hidden="1" x14ac:dyDescent="0.35">
      <c r="A2877" s="9">
        <v>43950.833333333336</v>
      </c>
      <c r="B2877" s="10">
        <v>1.1559999999999999</v>
      </c>
      <c r="C2877" s="11">
        <v>0</v>
      </c>
      <c r="D2877">
        <f t="shared" si="88"/>
        <v>20</v>
      </c>
      <c r="E2877">
        <f t="shared" si="89"/>
        <v>21.09</v>
      </c>
    </row>
    <row r="2878" spans="1:5" hidden="1" x14ac:dyDescent="0.35">
      <c r="A2878" s="6">
        <v>43950.875</v>
      </c>
      <c r="B2878" s="7">
        <v>1.2370000000000001</v>
      </c>
      <c r="C2878" s="8">
        <v>0</v>
      </c>
      <c r="D2878">
        <f t="shared" si="88"/>
        <v>21</v>
      </c>
      <c r="E2878">
        <f t="shared" si="89"/>
        <v>21.09</v>
      </c>
    </row>
    <row r="2879" spans="1:5" hidden="1" x14ac:dyDescent="0.35">
      <c r="A2879" s="9">
        <v>43950.916666666664</v>
      </c>
      <c r="B2879" s="10">
        <v>0.96099999999999997</v>
      </c>
      <c r="C2879" s="11">
        <v>0</v>
      </c>
      <c r="D2879">
        <f t="shared" si="88"/>
        <v>22</v>
      </c>
      <c r="E2879">
        <f t="shared" si="89"/>
        <v>21.09</v>
      </c>
    </row>
    <row r="2880" spans="1:5" hidden="1" x14ac:dyDescent="0.35">
      <c r="A2880" s="6">
        <v>43950.958333333336</v>
      </c>
      <c r="B2880" s="7">
        <v>2.1080000000000001</v>
      </c>
      <c r="C2880" s="8">
        <v>0</v>
      </c>
      <c r="D2880">
        <f t="shared" si="88"/>
        <v>23</v>
      </c>
      <c r="E2880">
        <f t="shared" si="89"/>
        <v>21.09</v>
      </c>
    </row>
    <row r="2881" spans="1:5" hidden="1" x14ac:dyDescent="0.35">
      <c r="A2881" s="9">
        <v>43950</v>
      </c>
      <c r="B2881" s="10">
        <v>1.1619999999999999</v>
      </c>
      <c r="C2881" s="11">
        <v>0</v>
      </c>
      <c r="D2881">
        <f t="shared" si="88"/>
        <v>24</v>
      </c>
      <c r="E2881">
        <f t="shared" si="89"/>
        <v>21.09</v>
      </c>
    </row>
    <row r="2882" spans="1:5" hidden="1" x14ac:dyDescent="0.35">
      <c r="A2882" s="6">
        <v>43951.041666666664</v>
      </c>
      <c r="B2882" s="7">
        <v>0.73</v>
      </c>
      <c r="C2882" s="8">
        <v>0</v>
      </c>
      <c r="D2882">
        <f t="shared" si="88"/>
        <v>1</v>
      </c>
      <c r="E2882">
        <f t="shared" si="89"/>
        <v>0</v>
      </c>
    </row>
    <row r="2883" spans="1:5" hidden="1" x14ac:dyDescent="0.35">
      <c r="A2883" s="9">
        <v>43951.083333333336</v>
      </c>
      <c r="B2883" s="10">
        <v>0.95399999999999996</v>
      </c>
      <c r="C2883" s="11">
        <v>0</v>
      </c>
      <c r="D2883">
        <f t="shared" si="88"/>
        <v>2</v>
      </c>
      <c r="E2883">
        <f t="shared" si="89"/>
        <v>0</v>
      </c>
    </row>
    <row r="2884" spans="1:5" hidden="1" x14ac:dyDescent="0.35">
      <c r="A2884" s="6">
        <v>43951.125</v>
      </c>
      <c r="B2884" s="7">
        <v>1.177</v>
      </c>
      <c r="C2884" s="8">
        <v>0</v>
      </c>
      <c r="D2884">
        <f t="shared" ref="D2884:D2947" si="90">IF(D2883=24,1,D2883+1)</f>
        <v>3</v>
      </c>
      <c r="E2884">
        <f t="shared" ref="E2884:E2947" si="91">IF(D2883=24,C2884,E2883+C2884)</f>
        <v>0</v>
      </c>
    </row>
    <row r="2885" spans="1:5" hidden="1" x14ac:dyDescent="0.35">
      <c r="A2885" s="9">
        <v>43951.166666666664</v>
      </c>
      <c r="B2885" s="10">
        <v>0.377</v>
      </c>
      <c r="C2885" s="11">
        <v>0</v>
      </c>
      <c r="D2885">
        <f t="shared" si="90"/>
        <v>4</v>
      </c>
      <c r="E2885">
        <f t="shared" si="91"/>
        <v>0</v>
      </c>
    </row>
    <row r="2886" spans="1:5" hidden="1" x14ac:dyDescent="0.35">
      <c r="A2886" s="6">
        <v>43951.208333333336</v>
      </c>
      <c r="B2886" s="7">
        <v>0.439</v>
      </c>
      <c r="C2886" s="8">
        <v>0</v>
      </c>
      <c r="D2886">
        <f t="shared" si="90"/>
        <v>5</v>
      </c>
      <c r="E2886">
        <f t="shared" si="91"/>
        <v>0</v>
      </c>
    </row>
    <row r="2887" spans="1:5" hidden="1" x14ac:dyDescent="0.35">
      <c r="A2887" s="9">
        <v>43951.25</v>
      </c>
      <c r="B2887" s="10">
        <v>0.33200000000000002</v>
      </c>
      <c r="C2887" s="11">
        <v>0</v>
      </c>
      <c r="D2887">
        <f t="shared" si="90"/>
        <v>6</v>
      </c>
      <c r="E2887">
        <f t="shared" si="91"/>
        <v>0</v>
      </c>
    </row>
    <row r="2888" spans="1:5" hidden="1" x14ac:dyDescent="0.35">
      <c r="A2888" s="6">
        <v>43951.291666666664</v>
      </c>
      <c r="B2888" s="7">
        <v>0.1</v>
      </c>
      <c r="C2888" s="8">
        <v>0.14299999999999999</v>
      </c>
      <c r="D2888">
        <f t="shared" si="90"/>
        <v>7</v>
      </c>
      <c r="E2888">
        <f t="shared" si="91"/>
        <v>0.14299999999999999</v>
      </c>
    </row>
    <row r="2889" spans="1:5" hidden="1" x14ac:dyDescent="0.35">
      <c r="A2889" s="9">
        <v>43951.333333333336</v>
      </c>
      <c r="B2889" s="10">
        <v>0.221</v>
      </c>
      <c r="C2889" s="11">
        <v>0.72</v>
      </c>
      <c r="D2889">
        <f t="shared" si="90"/>
        <v>8</v>
      </c>
      <c r="E2889">
        <f t="shared" si="91"/>
        <v>0.86299999999999999</v>
      </c>
    </row>
    <row r="2890" spans="1:5" hidden="1" x14ac:dyDescent="0.35">
      <c r="A2890" s="6">
        <v>43951.375</v>
      </c>
      <c r="B2890" s="7">
        <v>4.0000000000000001E-3</v>
      </c>
      <c r="C2890" s="8">
        <v>2.7210000000000001</v>
      </c>
      <c r="D2890">
        <f t="shared" si="90"/>
        <v>9</v>
      </c>
      <c r="E2890">
        <f t="shared" si="91"/>
        <v>3.5840000000000001</v>
      </c>
    </row>
    <row r="2891" spans="1:5" hidden="1" x14ac:dyDescent="0.35">
      <c r="A2891" s="9">
        <v>43951.416666666664</v>
      </c>
      <c r="B2891" s="10">
        <v>0</v>
      </c>
      <c r="C2891" s="11">
        <v>3.734</v>
      </c>
      <c r="D2891">
        <f t="shared" si="90"/>
        <v>10</v>
      </c>
      <c r="E2891">
        <f t="shared" si="91"/>
        <v>7.3179999999999996</v>
      </c>
    </row>
    <row r="2892" spans="1:5" hidden="1" x14ac:dyDescent="0.35">
      <c r="A2892" s="6">
        <v>43951.458333333336</v>
      </c>
      <c r="B2892" s="7">
        <v>1.6E-2</v>
      </c>
      <c r="C2892" s="8">
        <v>4.4859999999999998</v>
      </c>
      <c r="D2892">
        <f t="shared" si="90"/>
        <v>11</v>
      </c>
      <c r="E2892">
        <f t="shared" si="91"/>
        <v>11.803999999999998</v>
      </c>
    </row>
    <row r="2893" spans="1:5" hidden="1" x14ac:dyDescent="0.35">
      <c r="A2893" s="9">
        <v>43951.5</v>
      </c>
      <c r="B2893" s="10">
        <v>0.126</v>
      </c>
      <c r="C2893" s="11">
        <v>4.5220000000000002</v>
      </c>
      <c r="D2893">
        <f t="shared" si="90"/>
        <v>12</v>
      </c>
      <c r="E2893">
        <f t="shared" si="91"/>
        <v>16.326000000000001</v>
      </c>
    </row>
    <row r="2894" spans="1:5" hidden="1" x14ac:dyDescent="0.35">
      <c r="A2894" s="6">
        <v>43951.541666666664</v>
      </c>
      <c r="B2894" s="7">
        <v>0.309</v>
      </c>
      <c r="C2894" s="8">
        <v>3.3519999999999999</v>
      </c>
      <c r="D2894">
        <f t="shared" si="90"/>
        <v>13</v>
      </c>
      <c r="E2894">
        <f t="shared" si="91"/>
        <v>19.678000000000001</v>
      </c>
    </row>
    <row r="2895" spans="1:5" hidden="1" x14ac:dyDescent="0.35">
      <c r="A2895" s="9">
        <v>43951.583333333336</v>
      </c>
      <c r="B2895" s="10">
        <v>0</v>
      </c>
      <c r="C2895" s="11">
        <v>5.23</v>
      </c>
      <c r="D2895">
        <f t="shared" si="90"/>
        <v>14</v>
      </c>
      <c r="E2895">
        <f t="shared" si="91"/>
        <v>24.908000000000001</v>
      </c>
    </row>
    <row r="2896" spans="1:5" hidden="1" x14ac:dyDescent="0.35">
      <c r="A2896" s="6">
        <v>43951.625</v>
      </c>
      <c r="B2896" s="7">
        <v>0</v>
      </c>
      <c r="C2896" s="8">
        <v>3.206</v>
      </c>
      <c r="D2896">
        <f t="shared" si="90"/>
        <v>15</v>
      </c>
      <c r="E2896">
        <f t="shared" si="91"/>
        <v>28.114000000000001</v>
      </c>
    </row>
    <row r="2897" spans="1:5" hidden="1" x14ac:dyDescent="0.35">
      <c r="A2897" s="9">
        <v>43951.666666666664</v>
      </c>
      <c r="B2897" s="10">
        <v>0.26</v>
      </c>
      <c r="C2897" s="11">
        <v>1.0820000000000001</v>
      </c>
      <c r="D2897">
        <f t="shared" si="90"/>
        <v>16</v>
      </c>
      <c r="E2897">
        <f t="shared" si="91"/>
        <v>29.196000000000002</v>
      </c>
    </row>
    <row r="2898" spans="1:5" hidden="1" x14ac:dyDescent="0.35">
      <c r="A2898" s="6">
        <v>43951.708333333336</v>
      </c>
      <c r="B2898" s="7">
        <v>0.13700000000000001</v>
      </c>
      <c r="C2898" s="8">
        <v>0.98199999999999998</v>
      </c>
      <c r="D2898">
        <f t="shared" si="90"/>
        <v>17</v>
      </c>
      <c r="E2898">
        <f t="shared" si="91"/>
        <v>30.178000000000001</v>
      </c>
    </row>
    <row r="2899" spans="1:5" hidden="1" x14ac:dyDescent="0.35">
      <c r="A2899" s="9">
        <v>43951.75</v>
      </c>
      <c r="B2899" s="10">
        <v>1.1990000000000001</v>
      </c>
      <c r="C2899" s="11">
        <v>0.33</v>
      </c>
      <c r="D2899">
        <f t="shared" si="90"/>
        <v>18</v>
      </c>
      <c r="E2899">
        <f t="shared" si="91"/>
        <v>30.507999999999999</v>
      </c>
    </row>
    <row r="2900" spans="1:5" hidden="1" x14ac:dyDescent="0.35">
      <c r="A2900" s="6">
        <v>43951.791666666664</v>
      </c>
      <c r="B2900" s="7">
        <v>0.79900000000000004</v>
      </c>
      <c r="C2900" s="8">
        <v>0.05</v>
      </c>
      <c r="D2900">
        <f t="shared" si="90"/>
        <v>19</v>
      </c>
      <c r="E2900">
        <f t="shared" si="91"/>
        <v>30.558</v>
      </c>
    </row>
    <row r="2901" spans="1:5" hidden="1" x14ac:dyDescent="0.35">
      <c r="A2901" s="9">
        <v>43951.833333333336</v>
      </c>
      <c r="B2901" s="10">
        <v>0.78200000000000003</v>
      </c>
      <c r="C2901" s="11">
        <v>0</v>
      </c>
      <c r="D2901">
        <f t="shared" si="90"/>
        <v>20</v>
      </c>
      <c r="E2901">
        <f t="shared" si="91"/>
        <v>30.558</v>
      </c>
    </row>
    <row r="2902" spans="1:5" hidden="1" x14ac:dyDescent="0.35">
      <c r="A2902" s="6">
        <v>43951.875</v>
      </c>
      <c r="B2902" s="7">
        <v>1.141</v>
      </c>
      <c r="C2902" s="8">
        <v>0</v>
      </c>
      <c r="D2902">
        <f t="shared" si="90"/>
        <v>21</v>
      </c>
      <c r="E2902">
        <f t="shared" si="91"/>
        <v>30.558</v>
      </c>
    </row>
    <row r="2903" spans="1:5" hidden="1" x14ac:dyDescent="0.35">
      <c r="A2903" s="9">
        <v>43951.916666666664</v>
      </c>
      <c r="B2903" s="10">
        <v>1.2370000000000001</v>
      </c>
      <c r="C2903" s="11">
        <v>0</v>
      </c>
      <c r="D2903">
        <f t="shared" si="90"/>
        <v>22</v>
      </c>
      <c r="E2903">
        <f t="shared" si="91"/>
        <v>30.558</v>
      </c>
    </row>
    <row r="2904" spans="1:5" hidden="1" x14ac:dyDescent="0.35">
      <c r="A2904" s="6">
        <v>43951.958333333336</v>
      </c>
      <c r="B2904" s="7">
        <v>0.80500000000000005</v>
      </c>
      <c r="C2904" s="8">
        <v>0</v>
      </c>
      <c r="D2904">
        <f t="shared" si="90"/>
        <v>23</v>
      </c>
      <c r="E2904">
        <f t="shared" si="91"/>
        <v>30.558</v>
      </c>
    </row>
    <row r="2905" spans="1:5" hidden="1" x14ac:dyDescent="0.35">
      <c r="A2905" s="9">
        <v>43951</v>
      </c>
      <c r="B2905" s="10">
        <v>0.70299999999999996</v>
      </c>
      <c r="C2905" s="11">
        <v>0</v>
      </c>
      <c r="D2905">
        <f t="shared" si="90"/>
        <v>24</v>
      </c>
      <c r="E2905">
        <f t="shared" si="91"/>
        <v>30.558</v>
      </c>
    </row>
    <row r="2906" spans="1:5" hidden="1" x14ac:dyDescent="0.35">
      <c r="A2906" s="6">
        <v>43952.041666666664</v>
      </c>
      <c r="B2906" s="7">
        <v>2.657</v>
      </c>
      <c r="C2906" s="8">
        <v>0</v>
      </c>
      <c r="D2906">
        <f t="shared" si="90"/>
        <v>1</v>
      </c>
      <c r="E2906">
        <f t="shared" si="91"/>
        <v>0</v>
      </c>
    </row>
    <row r="2907" spans="1:5" hidden="1" x14ac:dyDescent="0.35">
      <c r="A2907" s="9">
        <v>43952.083333333336</v>
      </c>
      <c r="B2907" s="10">
        <v>2.0249999999999999</v>
      </c>
      <c r="C2907" s="11">
        <v>0</v>
      </c>
      <c r="D2907">
        <f t="shared" si="90"/>
        <v>2</v>
      </c>
      <c r="E2907">
        <f t="shared" si="91"/>
        <v>0</v>
      </c>
    </row>
    <row r="2908" spans="1:5" hidden="1" x14ac:dyDescent="0.35">
      <c r="A2908" s="6">
        <v>43952.125</v>
      </c>
      <c r="B2908" s="7">
        <v>1.575</v>
      </c>
      <c r="C2908" s="8">
        <v>0</v>
      </c>
      <c r="D2908">
        <f t="shared" si="90"/>
        <v>3</v>
      </c>
      <c r="E2908">
        <f t="shared" si="91"/>
        <v>0</v>
      </c>
    </row>
    <row r="2909" spans="1:5" hidden="1" x14ac:dyDescent="0.35">
      <c r="A2909" s="9">
        <v>43952.166666666664</v>
      </c>
      <c r="B2909" s="10">
        <v>0.48099999999999998</v>
      </c>
      <c r="C2909" s="11">
        <v>0</v>
      </c>
      <c r="D2909">
        <f t="shared" si="90"/>
        <v>4</v>
      </c>
      <c r="E2909">
        <f t="shared" si="91"/>
        <v>0</v>
      </c>
    </row>
    <row r="2910" spans="1:5" hidden="1" x14ac:dyDescent="0.35">
      <c r="A2910" s="6">
        <v>43952.208333333336</v>
      </c>
      <c r="B2910" s="7">
        <v>0.48</v>
      </c>
      <c r="C2910" s="8">
        <v>0</v>
      </c>
      <c r="D2910">
        <f t="shared" si="90"/>
        <v>5</v>
      </c>
      <c r="E2910">
        <f t="shared" si="91"/>
        <v>0</v>
      </c>
    </row>
    <row r="2911" spans="1:5" hidden="1" x14ac:dyDescent="0.35">
      <c r="A2911" s="9">
        <v>43952.25</v>
      </c>
      <c r="B2911" s="10">
        <v>0.503</v>
      </c>
      <c r="C2911" s="11">
        <v>0</v>
      </c>
      <c r="D2911">
        <f t="shared" si="90"/>
        <v>6</v>
      </c>
      <c r="E2911">
        <f t="shared" si="91"/>
        <v>0</v>
      </c>
    </row>
    <row r="2912" spans="1:5" hidden="1" x14ac:dyDescent="0.35">
      <c r="A2912" s="6">
        <v>43952.291666666664</v>
      </c>
      <c r="B2912" s="7">
        <v>0.501</v>
      </c>
      <c r="C2912" s="8">
        <v>1E-3</v>
      </c>
      <c r="D2912">
        <f t="shared" si="90"/>
        <v>7</v>
      </c>
      <c r="E2912">
        <f t="shared" si="91"/>
        <v>1E-3</v>
      </c>
    </row>
    <row r="2913" spans="1:5" hidden="1" x14ac:dyDescent="0.35">
      <c r="A2913" s="9">
        <v>43952.333333333336</v>
      </c>
      <c r="B2913" s="10">
        <v>0.84199999999999997</v>
      </c>
      <c r="C2913" s="11">
        <v>0.47699999999999998</v>
      </c>
      <c r="D2913">
        <f t="shared" si="90"/>
        <v>8</v>
      </c>
      <c r="E2913">
        <f t="shared" si="91"/>
        <v>0.47799999999999998</v>
      </c>
    </row>
    <row r="2914" spans="1:5" hidden="1" x14ac:dyDescent="0.35">
      <c r="A2914" s="6">
        <v>43952.375</v>
      </c>
      <c r="B2914" s="7">
        <v>0.34599999999999997</v>
      </c>
      <c r="C2914" s="8">
        <v>1.92</v>
      </c>
      <c r="D2914">
        <f t="shared" si="90"/>
        <v>9</v>
      </c>
      <c r="E2914">
        <f t="shared" si="91"/>
        <v>2.3979999999999997</v>
      </c>
    </row>
    <row r="2915" spans="1:5" hidden="1" x14ac:dyDescent="0.35">
      <c r="A2915" s="9">
        <v>43952.416666666664</v>
      </c>
      <c r="B2915" s="10">
        <v>0</v>
      </c>
      <c r="C2915" s="11">
        <v>3.8759999999999999</v>
      </c>
      <c r="D2915">
        <f t="shared" si="90"/>
        <v>10</v>
      </c>
      <c r="E2915">
        <f t="shared" si="91"/>
        <v>6.2739999999999991</v>
      </c>
    </row>
    <row r="2916" spans="1:5" hidden="1" x14ac:dyDescent="0.35">
      <c r="A2916" s="6">
        <v>43952.458333333336</v>
      </c>
      <c r="B2916" s="7">
        <v>0.30099999999999999</v>
      </c>
      <c r="C2916" s="8">
        <v>3.121</v>
      </c>
      <c r="D2916">
        <f t="shared" si="90"/>
        <v>11</v>
      </c>
      <c r="E2916">
        <f t="shared" si="91"/>
        <v>9.3949999999999996</v>
      </c>
    </row>
    <row r="2917" spans="1:5" hidden="1" x14ac:dyDescent="0.35">
      <c r="A2917" s="9">
        <v>43952.5</v>
      </c>
      <c r="B2917" s="10">
        <v>0.20499999999999999</v>
      </c>
      <c r="C2917" s="11">
        <v>5.3470000000000004</v>
      </c>
      <c r="D2917">
        <f t="shared" si="90"/>
        <v>12</v>
      </c>
      <c r="E2917">
        <f t="shared" si="91"/>
        <v>14.742000000000001</v>
      </c>
    </row>
    <row r="2918" spans="1:5" hidden="1" x14ac:dyDescent="0.35">
      <c r="A2918" s="6">
        <v>43952.541666666664</v>
      </c>
      <c r="B2918" s="7">
        <v>0.13500000000000001</v>
      </c>
      <c r="C2918" s="8">
        <v>5.1609999999999996</v>
      </c>
      <c r="D2918">
        <f t="shared" si="90"/>
        <v>13</v>
      </c>
      <c r="E2918">
        <f t="shared" si="91"/>
        <v>19.902999999999999</v>
      </c>
    </row>
    <row r="2919" spans="1:5" hidden="1" x14ac:dyDescent="0.35">
      <c r="A2919" s="9">
        <v>43952.583333333336</v>
      </c>
      <c r="B2919" s="10">
        <v>0</v>
      </c>
      <c r="C2919" s="11">
        <v>5.5030000000000001</v>
      </c>
      <c r="D2919">
        <f t="shared" si="90"/>
        <v>14</v>
      </c>
      <c r="E2919">
        <f t="shared" si="91"/>
        <v>25.405999999999999</v>
      </c>
    </row>
    <row r="2920" spans="1:5" hidden="1" x14ac:dyDescent="0.35">
      <c r="A2920" s="6">
        <v>43952.625</v>
      </c>
      <c r="B2920" s="7">
        <v>0</v>
      </c>
      <c r="C2920" s="8">
        <v>4.1210000000000004</v>
      </c>
      <c r="D2920">
        <f t="shared" si="90"/>
        <v>15</v>
      </c>
      <c r="E2920">
        <f t="shared" si="91"/>
        <v>29.527000000000001</v>
      </c>
    </row>
    <row r="2921" spans="1:5" hidden="1" x14ac:dyDescent="0.35">
      <c r="A2921" s="9">
        <v>43952.666666666664</v>
      </c>
      <c r="B2921" s="10">
        <v>0.85699999999999998</v>
      </c>
      <c r="C2921" s="11">
        <v>0.94699999999999995</v>
      </c>
      <c r="D2921">
        <f t="shared" si="90"/>
        <v>16</v>
      </c>
      <c r="E2921">
        <f t="shared" si="91"/>
        <v>30.474</v>
      </c>
    </row>
    <row r="2922" spans="1:5" hidden="1" x14ac:dyDescent="0.35">
      <c r="A2922" s="6">
        <v>43952.708333333336</v>
      </c>
      <c r="B2922" s="7">
        <v>0.16600000000000001</v>
      </c>
      <c r="C2922" s="8">
        <v>0.86</v>
      </c>
      <c r="D2922">
        <f t="shared" si="90"/>
        <v>17</v>
      </c>
      <c r="E2922">
        <f t="shared" si="91"/>
        <v>31.334</v>
      </c>
    </row>
    <row r="2923" spans="1:5" hidden="1" x14ac:dyDescent="0.35">
      <c r="A2923" s="9">
        <v>43952.75</v>
      </c>
      <c r="B2923" s="10">
        <v>0.56499999999999995</v>
      </c>
      <c r="C2923" s="11">
        <v>0.35799999999999998</v>
      </c>
      <c r="D2923">
        <f t="shared" si="90"/>
        <v>18</v>
      </c>
      <c r="E2923">
        <f t="shared" si="91"/>
        <v>31.692</v>
      </c>
    </row>
    <row r="2924" spans="1:5" hidden="1" x14ac:dyDescent="0.35">
      <c r="A2924" s="6">
        <v>43952.791666666664</v>
      </c>
      <c r="B2924" s="7">
        <v>1.8029999999999999</v>
      </c>
      <c r="C2924" s="8">
        <v>0.01</v>
      </c>
      <c r="D2924">
        <f t="shared" si="90"/>
        <v>19</v>
      </c>
      <c r="E2924">
        <f t="shared" si="91"/>
        <v>31.702000000000002</v>
      </c>
    </row>
    <row r="2925" spans="1:5" hidden="1" x14ac:dyDescent="0.35">
      <c r="A2925" s="9">
        <v>43952.833333333336</v>
      </c>
      <c r="B2925" s="10">
        <v>1.425</v>
      </c>
      <c r="C2925" s="11">
        <v>0</v>
      </c>
      <c r="D2925">
        <f t="shared" si="90"/>
        <v>20</v>
      </c>
      <c r="E2925">
        <f t="shared" si="91"/>
        <v>31.702000000000002</v>
      </c>
    </row>
    <row r="2926" spans="1:5" hidden="1" x14ac:dyDescent="0.35">
      <c r="A2926" s="6">
        <v>43952.875</v>
      </c>
      <c r="B2926" s="7">
        <v>2.2010000000000001</v>
      </c>
      <c r="C2926" s="8">
        <v>0</v>
      </c>
      <c r="D2926">
        <f t="shared" si="90"/>
        <v>21</v>
      </c>
      <c r="E2926">
        <f t="shared" si="91"/>
        <v>31.702000000000002</v>
      </c>
    </row>
    <row r="2927" spans="1:5" hidden="1" x14ac:dyDescent="0.35">
      <c r="A2927" s="9">
        <v>43952.916666666664</v>
      </c>
      <c r="B2927" s="10">
        <v>1.8919999999999999</v>
      </c>
      <c r="C2927" s="11">
        <v>0</v>
      </c>
      <c r="D2927">
        <f t="shared" si="90"/>
        <v>22</v>
      </c>
      <c r="E2927">
        <f t="shared" si="91"/>
        <v>31.702000000000002</v>
      </c>
    </row>
    <row r="2928" spans="1:5" hidden="1" x14ac:dyDescent="0.35">
      <c r="A2928" s="6">
        <v>43952.958333333336</v>
      </c>
      <c r="B2928" s="7">
        <v>2.2469999999999999</v>
      </c>
      <c r="C2928" s="8">
        <v>0</v>
      </c>
      <c r="D2928">
        <f t="shared" si="90"/>
        <v>23</v>
      </c>
      <c r="E2928">
        <f t="shared" si="91"/>
        <v>31.702000000000002</v>
      </c>
    </row>
    <row r="2929" spans="1:5" hidden="1" x14ac:dyDescent="0.35">
      <c r="A2929" s="9">
        <v>43952</v>
      </c>
      <c r="B2929" s="10">
        <v>2.4020000000000001</v>
      </c>
      <c r="C2929" s="11">
        <v>0</v>
      </c>
      <c r="D2929">
        <f t="shared" si="90"/>
        <v>24</v>
      </c>
      <c r="E2929">
        <f t="shared" si="91"/>
        <v>31.702000000000002</v>
      </c>
    </row>
    <row r="2930" spans="1:5" hidden="1" x14ac:dyDescent="0.35">
      <c r="A2930" s="6">
        <v>43953.041666666664</v>
      </c>
      <c r="B2930" s="7">
        <v>1.3240000000000001</v>
      </c>
      <c r="C2930" s="8">
        <v>0</v>
      </c>
      <c r="D2930">
        <f t="shared" si="90"/>
        <v>1</v>
      </c>
      <c r="E2930">
        <f t="shared" si="91"/>
        <v>0</v>
      </c>
    </row>
    <row r="2931" spans="1:5" hidden="1" x14ac:dyDescent="0.35">
      <c r="A2931" s="9">
        <v>43953.083333333336</v>
      </c>
      <c r="B2931" s="10">
        <v>0.503</v>
      </c>
      <c r="C2931" s="11">
        <v>0</v>
      </c>
      <c r="D2931">
        <f t="shared" si="90"/>
        <v>2</v>
      </c>
      <c r="E2931">
        <f t="shared" si="91"/>
        <v>0</v>
      </c>
    </row>
    <row r="2932" spans="1:5" hidden="1" x14ac:dyDescent="0.35">
      <c r="A2932" s="6">
        <v>43953.125</v>
      </c>
      <c r="B2932" s="7">
        <v>1.4339999999999999</v>
      </c>
      <c r="C2932" s="8">
        <v>0</v>
      </c>
      <c r="D2932">
        <f t="shared" si="90"/>
        <v>3</v>
      </c>
      <c r="E2932">
        <f t="shared" si="91"/>
        <v>0</v>
      </c>
    </row>
    <row r="2933" spans="1:5" hidden="1" x14ac:dyDescent="0.35">
      <c r="A2933" s="9">
        <v>43953.166666666664</v>
      </c>
      <c r="B2933" s="10">
        <v>1.45</v>
      </c>
      <c r="C2933" s="11">
        <v>0</v>
      </c>
      <c r="D2933">
        <f t="shared" si="90"/>
        <v>4</v>
      </c>
      <c r="E2933">
        <f t="shared" si="91"/>
        <v>0</v>
      </c>
    </row>
    <row r="2934" spans="1:5" hidden="1" x14ac:dyDescent="0.35">
      <c r="A2934" s="6">
        <v>43953.208333333336</v>
      </c>
      <c r="B2934" s="7">
        <v>1.0549999999999999</v>
      </c>
      <c r="C2934" s="8">
        <v>0</v>
      </c>
      <c r="D2934">
        <f t="shared" si="90"/>
        <v>5</v>
      </c>
      <c r="E2934">
        <f t="shared" si="91"/>
        <v>0</v>
      </c>
    </row>
    <row r="2935" spans="1:5" hidden="1" x14ac:dyDescent="0.35">
      <c r="A2935" s="9">
        <v>43953.25</v>
      </c>
      <c r="B2935" s="10">
        <v>0.40500000000000003</v>
      </c>
      <c r="C2935" s="11">
        <v>1.7000000000000001E-2</v>
      </c>
      <c r="D2935">
        <f t="shared" si="90"/>
        <v>6</v>
      </c>
      <c r="E2935">
        <f t="shared" si="91"/>
        <v>1.7000000000000001E-2</v>
      </c>
    </row>
    <row r="2936" spans="1:5" hidden="1" x14ac:dyDescent="0.35">
      <c r="A2936" s="6">
        <v>43953.291666666664</v>
      </c>
      <c r="B2936" s="7">
        <v>0.16800000000000001</v>
      </c>
      <c r="C2936" s="8">
        <v>3.1E-2</v>
      </c>
      <c r="D2936">
        <f t="shared" si="90"/>
        <v>7</v>
      </c>
      <c r="E2936">
        <f t="shared" si="91"/>
        <v>4.8000000000000001E-2</v>
      </c>
    </row>
    <row r="2937" spans="1:5" hidden="1" x14ac:dyDescent="0.35">
      <c r="A2937" s="9">
        <v>43953.333333333336</v>
      </c>
      <c r="B2937" s="10">
        <v>0.34</v>
      </c>
      <c r="C2937" s="11">
        <v>9.8000000000000004E-2</v>
      </c>
      <c r="D2937">
        <f t="shared" si="90"/>
        <v>8</v>
      </c>
      <c r="E2937">
        <f t="shared" si="91"/>
        <v>0.14600000000000002</v>
      </c>
    </row>
    <row r="2938" spans="1:5" hidden="1" x14ac:dyDescent="0.35">
      <c r="A2938" s="6">
        <v>43953.375</v>
      </c>
      <c r="B2938" s="7">
        <v>3.8580000000000001</v>
      </c>
      <c r="C2938" s="8">
        <v>0.34399999999999997</v>
      </c>
      <c r="D2938">
        <f t="shared" si="90"/>
        <v>9</v>
      </c>
      <c r="E2938">
        <f t="shared" si="91"/>
        <v>0.49</v>
      </c>
    </row>
    <row r="2939" spans="1:5" hidden="1" x14ac:dyDescent="0.35">
      <c r="A2939" s="9">
        <v>43953.416666666664</v>
      </c>
      <c r="B2939" s="10">
        <v>1.1120000000000001</v>
      </c>
      <c r="C2939" s="11">
        <v>2.3889999999999998</v>
      </c>
      <c r="D2939">
        <f t="shared" si="90"/>
        <v>10</v>
      </c>
      <c r="E2939">
        <f t="shared" si="91"/>
        <v>2.8789999999999996</v>
      </c>
    </row>
    <row r="2940" spans="1:5" hidden="1" x14ac:dyDescent="0.35">
      <c r="A2940" s="6">
        <v>43953.458333333336</v>
      </c>
      <c r="B2940" s="7">
        <v>0.379</v>
      </c>
      <c r="C2940" s="8">
        <v>3.2879999999999998</v>
      </c>
      <c r="D2940">
        <f t="shared" si="90"/>
        <v>11</v>
      </c>
      <c r="E2940">
        <f t="shared" si="91"/>
        <v>6.1669999999999998</v>
      </c>
    </row>
    <row r="2941" spans="1:5" hidden="1" x14ac:dyDescent="0.35">
      <c r="A2941" s="9">
        <v>43953.5</v>
      </c>
      <c r="B2941" s="10">
        <v>5.5E-2</v>
      </c>
      <c r="C2941" s="11">
        <v>2.843</v>
      </c>
      <c r="D2941">
        <f t="shared" si="90"/>
        <v>12</v>
      </c>
      <c r="E2941">
        <f t="shared" si="91"/>
        <v>9.01</v>
      </c>
    </row>
    <row r="2942" spans="1:5" hidden="1" x14ac:dyDescent="0.35">
      <c r="A2942" s="6">
        <v>43953.541666666664</v>
      </c>
      <c r="B2942" s="7">
        <v>0.16400000000000001</v>
      </c>
      <c r="C2942" s="8">
        <v>1.5409999999999999</v>
      </c>
      <c r="D2942">
        <f t="shared" si="90"/>
        <v>13</v>
      </c>
      <c r="E2942">
        <f t="shared" si="91"/>
        <v>10.551</v>
      </c>
    </row>
    <row r="2943" spans="1:5" hidden="1" x14ac:dyDescent="0.35">
      <c r="A2943" s="9">
        <v>43953.583333333336</v>
      </c>
      <c r="B2943" s="10">
        <v>2.5000000000000001E-2</v>
      </c>
      <c r="C2943" s="11">
        <v>2.7</v>
      </c>
      <c r="D2943">
        <f t="shared" si="90"/>
        <v>14</v>
      </c>
      <c r="E2943">
        <f t="shared" si="91"/>
        <v>13.251000000000001</v>
      </c>
    </row>
    <row r="2944" spans="1:5" hidden="1" x14ac:dyDescent="0.35">
      <c r="A2944" s="6">
        <v>43953.625</v>
      </c>
      <c r="B2944" s="7">
        <v>6.3E-2</v>
      </c>
      <c r="C2944" s="8">
        <v>2.9329999999999998</v>
      </c>
      <c r="D2944">
        <f t="shared" si="90"/>
        <v>15</v>
      </c>
      <c r="E2944">
        <f t="shared" si="91"/>
        <v>16.184000000000001</v>
      </c>
    </row>
    <row r="2945" spans="1:5" hidden="1" x14ac:dyDescent="0.35">
      <c r="A2945" s="9">
        <v>43953.666666666664</v>
      </c>
      <c r="B2945" s="10">
        <v>0.76</v>
      </c>
      <c r="C2945" s="11">
        <v>1.397</v>
      </c>
      <c r="D2945">
        <f t="shared" si="90"/>
        <v>16</v>
      </c>
      <c r="E2945">
        <f t="shared" si="91"/>
        <v>17.581</v>
      </c>
    </row>
    <row r="2946" spans="1:5" hidden="1" x14ac:dyDescent="0.35">
      <c r="A2946" s="6">
        <v>43953.708333333336</v>
      </c>
      <c r="B2946" s="7">
        <v>1.2410000000000001</v>
      </c>
      <c r="C2946" s="8">
        <v>0.253</v>
      </c>
      <c r="D2946">
        <f t="shared" si="90"/>
        <v>17</v>
      </c>
      <c r="E2946">
        <f t="shared" si="91"/>
        <v>17.834</v>
      </c>
    </row>
    <row r="2947" spans="1:5" hidden="1" x14ac:dyDescent="0.35">
      <c r="A2947" s="9">
        <v>43953.75</v>
      </c>
      <c r="B2947" s="10">
        <v>0.52600000000000002</v>
      </c>
      <c r="C2947" s="11">
        <v>3.7999999999999999E-2</v>
      </c>
      <c r="D2947">
        <f t="shared" si="90"/>
        <v>18</v>
      </c>
      <c r="E2947">
        <f t="shared" si="91"/>
        <v>17.872</v>
      </c>
    </row>
    <row r="2948" spans="1:5" hidden="1" x14ac:dyDescent="0.35">
      <c r="A2948" s="6">
        <v>43953.791666666664</v>
      </c>
      <c r="B2948" s="7">
        <v>1.5880000000000001</v>
      </c>
      <c r="C2948" s="8">
        <v>1.4999999999999999E-2</v>
      </c>
      <c r="D2948">
        <f t="shared" ref="D2948:D3011" si="92">IF(D2947=24,1,D2947+1)</f>
        <v>19</v>
      </c>
      <c r="E2948">
        <f t="shared" ref="E2948:E3011" si="93">IF(D2947=24,C2948,E2947+C2948)</f>
        <v>17.887</v>
      </c>
    </row>
    <row r="2949" spans="1:5" hidden="1" x14ac:dyDescent="0.35">
      <c r="A2949" s="9">
        <v>43953.833333333336</v>
      </c>
      <c r="B2949" s="10">
        <v>1.1200000000000001</v>
      </c>
      <c r="C2949" s="11">
        <v>0</v>
      </c>
      <c r="D2949">
        <f t="shared" si="92"/>
        <v>20</v>
      </c>
      <c r="E2949">
        <f t="shared" si="93"/>
        <v>17.887</v>
      </c>
    </row>
    <row r="2950" spans="1:5" hidden="1" x14ac:dyDescent="0.35">
      <c r="A2950" s="6">
        <v>43953.875</v>
      </c>
      <c r="B2950" s="7">
        <v>1.2430000000000001</v>
      </c>
      <c r="C2950" s="8">
        <v>0</v>
      </c>
      <c r="D2950">
        <f t="shared" si="92"/>
        <v>21</v>
      </c>
      <c r="E2950">
        <f t="shared" si="93"/>
        <v>17.887</v>
      </c>
    </row>
    <row r="2951" spans="1:5" hidden="1" x14ac:dyDescent="0.35">
      <c r="A2951" s="9">
        <v>43953.916666666664</v>
      </c>
      <c r="B2951" s="10">
        <v>5.7919999999999998</v>
      </c>
      <c r="C2951" s="11">
        <v>0</v>
      </c>
      <c r="D2951">
        <f t="shared" si="92"/>
        <v>22</v>
      </c>
      <c r="E2951">
        <f t="shared" si="93"/>
        <v>17.887</v>
      </c>
    </row>
    <row r="2952" spans="1:5" hidden="1" x14ac:dyDescent="0.35">
      <c r="A2952" s="6">
        <v>43953.958333333336</v>
      </c>
      <c r="B2952" s="7">
        <v>1.3109999999999999</v>
      </c>
      <c r="C2952" s="8">
        <v>0</v>
      </c>
      <c r="D2952">
        <f t="shared" si="92"/>
        <v>23</v>
      </c>
      <c r="E2952">
        <f t="shared" si="93"/>
        <v>17.887</v>
      </c>
    </row>
    <row r="2953" spans="1:5" hidden="1" x14ac:dyDescent="0.35">
      <c r="A2953" s="9">
        <v>43953</v>
      </c>
      <c r="B2953" s="10">
        <v>4.1680000000000001</v>
      </c>
      <c r="C2953" s="11">
        <v>0</v>
      </c>
      <c r="D2953">
        <f t="shared" si="92"/>
        <v>24</v>
      </c>
      <c r="E2953">
        <f t="shared" si="93"/>
        <v>17.887</v>
      </c>
    </row>
    <row r="2954" spans="1:5" hidden="1" x14ac:dyDescent="0.35">
      <c r="A2954" s="6">
        <v>43954.041666666664</v>
      </c>
      <c r="B2954" s="7">
        <v>1.948</v>
      </c>
      <c r="C2954" s="8">
        <v>0</v>
      </c>
      <c r="D2954">
        <f t="shared" si="92"/>
        <v>1</v>
      </c>
      <c r="E2954">
        <f t="shared" si="93"/>
        <v>0</v>
      </c>
    </row>
    <row r="2955" spans="1:5" hidden="1" x14ac:dyDescent="0.35">
      <c r="A2955" s="9">
        <v>43954.083333333336</v>
      </c>
      <c r="B2955" s="10">
        <v>0.77200000000000002</v>
      </c>
      <c r="C2955" s="11">
        <v>0</v>
      </c>
      <c r="D2955">
        <f t="shared" si="92"/>
        <v>2</v>
      </c>
      <c r="E2955">
        <f t="shared" si="93"/>
        <v>0</v>
      </c>
    </row>
    <row r="2956" spans="1:5" hidden="1" x14ac:dyDescent="0.35">
      <c r="A2956" s="6">
        <v>43954.125</v>
      </c>
      <c r="B2956" s="7">
        <v>0.79</v>
      </c>
      <c r="C2956" s="8">
        <v>0</v>
      </c>
      <c r="D2956">
        <f t="shared" si="92"/>
        <v>3</v>
      </c>
      <c r="E2956">
        <f t="shared" si="93"/>
        <v>0</v>
      </c>
    </row>
    <row r="2957" spans="1:5" hidden="1" x14ac:dyDescent="0.35">
      <c r="A2957" s="9">
        <v>43954.166666666664</v>
      </c>
      <c r="B2957" s="10">
        <v>0.39400000000000002</v>
      </c>
      <c r="C2957" s="11">
        <v>0</v>
      </c>
      <c r="D2957">
        <f t="shared" si="92"/>
        <v>4</v>
      </c>
      <c r="E2957">
        <f t="shared" si="93"/>
        <v>0</v>
      </c>
    </row>
    <row r="2958" spans="1:5" hidden="1" x14ac:dyDescent="0.35">
      <c r="A2958" s="6">
        <v>43954.208333333336</v>
      </c>
      <c r="B2958" s="7">
        <v>0.33200000000000002</v>
      </c>
      <c r="C2958" s="8">
        <v>0</v>
      </c>
      <c r="D2958">
        <f t="shared" si="92"/>
        <v>5</v>
      </c>
      <c r="E2958">
        <f t="shared" si="93"/>
        <v>0</v>
      </c>
    </row>
    <row r="2959" spans="1:5" hidden="1" x14ac:dyDescent="0.35">
      <c r="A2959" s="9">
        <v>43954.25</v>
      </c>
      <c r="B2959" s="10">
        <v>0.378</v>
      </c>
      <c r="C2959" s="11">
        <v>0</v>
      </c>
      <c r="D2959">
        <f t="shared" si="92"/>
        <v>6</v>
      </c>
      <c r="E2959">
        <f t="shared" si="93"/>
        <v>0</v>
      </c>
    </row>
    <row r="2960" spans="1:5" hidden="1" x14ac:dyDescent="0.35">
      <c r="A2960" s="6">
        <v>43954.291666666664</v>
      </c>
      <c r="B2960" s="7">
        <v>0.215</v>
      </c>
      <c r="C2960" s="8">
        <v>1.6E-2</v>
      </c>
      <c r="D2960">
        <f t="shared" si="92"/>
        <v>7</v>
      </c>
      <c r="E2960">
        <f t="shared" si="93"/>
        <v>1.6E-2</v>
      </c>
    </row>
    <row r="2961" spans="1:5" hidden="1" x14ac:dyDescent="0.35">
      <c r="A2961" s="9">
        <v>43954.333333333336</v>
      </c>
      <c r="B2961" s="10">
        <v>0.41</v>
      </c>
      <c r="C2961" s="11">
        <v>1.9E-2</v>
      </c>
      <c r="D2961">
        <f t="shared" si="92"/>
        <v>8</v>
      </c>
      <c r="E2961">
        <f t="shared" si="93"/>
        <v>3.5000000000000003E-2</v>
      </c>
    </row>
    <row r="2962" spans="1:5" hidden="1" x14ac:dyDescent="0.35">
      <c r="A2962" s="6">
        <v>43954.375</v>
      </c>
      <c r="B2962" s="7">
        <v>0.37</v>
      </c>
      <c r="C2962" s="8">
        <v>8.1000000000000003E-2</v>
      </c>
      <c r="D2962">
        <f t="shared" si="92"/>
        <v>9</v>
      </c>
      <c r="E2962">
        <f t="shared" si="93"/>
        <v>0.11600000000000001</v>
      </c>
    </row>
    <row r="2963" spans="1:5" hidden="1" x14ac:dyDescent="0.35">
      <c r="A2963" s="9">
        <v>43954.416666666664</v>
      </c>
      <c r="B2963" s="10">
        <v>1.1000000000000001</v>
      </c>
      <c r="C2963" s="11">
        <v>0.56899999999999995</v>
      </c>
      <c r="D2963">
        <f t="shared" si="92"/>
        <v>10</v>
      </c>
      <c r="E2963">
        <f t="shared" si="93"/>
        <v>0.68499999999999994</v>
      </c>
    </row>
    <row r="2964" spans="1:5" hidden="1" x14ac:dyDescent="0.35">
      <c r="A2964" s="6">
        <v>43954.458333333336</v>
      </c>
      <c r="B2964" s="7">
        <v>3.1150000000000002</v>
      </c>
      <c r="C2964" s="8">
        <v>0.46200000000000002</v>
      </c>
      <c r="D2964">
        <f t="shared" si="92"/>
        <v>11</v>
      </c>
      <c r="E2964">
        <f t="shared" si="93"/>
        <v>1.147</v>
      </c>
    </row>
    <row r="2965" spans="1:5" hidden="1" x14ac:dyDescent="0.35">
      <c r="A2965" s="9">
        <v>43954.5</v>
      </c>
      <c r="B2965" s="10">
        <v>0.52900000000000003</v>
      </c>
      <c r="C2965" s="11">
        <v>0.32900000000000001</v>
      </c>
      <c r="D2965">
        <f t="shared" si="92"/>
        <v>12</v>
      </c>
      <c r="E2965">
        <f t="shared" si="93"/>
        <v>1.476</v>
      </c>
    </row>
    <row r="2966" spans="1:5" hidden="1" x14ac:dyDescent="0.35">
      <c r="A2966" s="6">
        <v>43954.541666666664</v>
      </c>
      <c r="B2966" s="7">
        <v>1.8979999999999999</v>
      </c>
      <c r="C2966" s="8">
        <v>0.68899999999999995</v>
      </c>
      <c r="D2966">
        <f t="shared" si="92"/>
        <v>13</v>
      </c>
      <c r="E2966">
        <f t="shared" si="93"/>
        <v>2.165</v>
      </c>
    </row>
    <row r="2967" spans="1:5" hidden="1" x14ac:dyDescent="0.35">
      <c r="A2967" s="9">
        <v>43954.583333333336</v>
      </c>
      <c r="B2967" s="10">
        <v>0.46600000000000003</v>
      </c>
      <c r="C2967" s="11">
        <v>1.369</v>
      </c>
      <c r="D2967">
        <f t="shared" si="92"/>
        <v>14</v>
      </c>
      <c r="E2967">
        <f t="shared" si="93"/>
        <v>3.5339999999999998</v>
      </c>
    </row>
    <row r="2968" spans="1:5" hidden="1" x14ac:dyDescent="0.35">
      <c r="A2968" s="6">
        <v>43954.625</v>
      </c>
      <c r="B2968" s="7">
        <v>2.4319999999999999</v>
      </c>
      <c r="C2968" s="8">
        <v>7.0999999999999994E-2</v>
      </c>
      <c r="D2968">
        <f t="shared" si="92"/>
        <v>15</v>
      </c>
      <c r="E2968">
        <f t="shared" si="93"/>
        <v>3.605</v>
      </c>
    </row>
    <row r="2969" spans="1:5" hidden="1" x14ac:dyDescent="0.35">
      <c r="A2969" s="9">
        <v>43954.666666666664</v>
      </c>
      <c r="B2969" s="10">
        <v>2.956</v>
      </c>
      <c r="C2969" s="11">
        <v>0.307</v>
      </c>
      <c r="D2969">
        <f t="shared" si="92"/>
        <v>16</v>
      </c>
      <c r="E2969">
        <f t="shared" si="93"/>
        <v>3.9119999999999999</v>
      </c>
    </row>
    <row r="2970" spans="1:5" hidden="1" x14ac:dyDescent="0.35">
      <c r="A2970" s="6">
        <v>43954.708333333336</v>
      </c>
      <c r="B2970" s="7">
        <v>1.202</v>
      </c>
      <c r="C2970" s="8">
        <v>0.83299999999999996</v>
      </c>
      <c r="D2970">
        <f t="shared" si="92"/>
        <v>17</v>
      </c>
      <c r="E2970">
        <f t="shared" si="93"/>
        <v>4.7450000000000001</v>
      </c>
    </row>
    <row r="2971" spans="1:5" hidden="1" x14ac:dyDescent="0.35">
      <c r="A2971" s="9">
        <v>43954.75</v>
      </c>
      <c r="B2971" s="10">
        <v>1.792</v>
      </c>
      <c r="C2971" s="11">
        <v>7.2999999999999995E-2</v>
      </c>
      <c r="D2971">
        <f t="shared" si="92"/>
        <v>18</v>
      </c>
      <c r="E2971">
        <f t="shared" si="93"/>
        <v>4.8180000000000005</v>
      </c>
    </row>
    <row r="2972" spans="1:5" hidden="1" x14ac:dyDescent="0.35">
      <c r="A2972" s="6">
        <v>43954.791666666664</v>
      </c>
      <c r="B2972" s="7">
        <v>1.883</v>
      </c>
      <c r="C2972" s="8">
        <v>9.9000000000000005E-2</v>
      </c>
      <c r="D2972">
        <f t="shared" si="92"/>
        <v>19</v>
      </c>
      <c r="E2972">
        <f t="shared" si="93"/>
        <v>4.9170000000000007</v>
      </c>
    </row>
    <row r="2973" spans="1:5" hidden="1" x14ac:dyDescent="0.35">
      <c r="A2973" s="9">
        <v>43954.833333333336</v>
      </c>
      <c r="B2973" s="10">
        <v>1.387</v>
      </c>
      <c r="C2973" s="11">
        <v>2.4E-2</v>
      </c>
      <c r="D2973">
        <f t="shared" si="92"/>
        <v>20</v>
      </c>
      <c r="E2973">
        <f t="shared" si="93"/>
        <v>4.9410000000000007</v>
      </c>
    </row>
    <row r="2974" spans="1:5" hidden="1" x14ac:dyDescent="0.35">
      <c r="A2974" s="6">
        <v>43954.875</v>
      </c>
      <c r="B2974" s="7">
        <v>1.6080000000000001</v>
      </c>
      <c r="C2974" s="8">
        <v>0</v>
      </c>
      <c r="D2974">
        <f t="shared" si="92"/>
        <v>21</v>
      </c>
      <c r="E2974">
        <f t="shared" si="93"/>
        <v>4.9410000000000007</v>
      </c>
    </row>
    <row r="2975" spans="1:5" hidden="1" x14ac:dyDescent="0.35">
      <c r="A2975" s="9">
        <v>43954.916666666664</v>
      </c>
      <c r="B2975" s="10">
        <v>1.514</v>
      </c>
      <c r="C2975" s="11">
        <v>0</v>
      </c>
      <c r="D2975">
        <f t="shared" si="92"/>
        <v>22</v>
      </c>
      <c r="E2975">
        <f t="shared" si="93"/>
        <v>4.9410000000000007</v>
      </c>
    </row>
    <row r="2976" spans="1:5" hidden="1" x14ac:dyDescent="0.35">
      <c r="A2976" s="6">
        <v>43954.958333333336</v>
      </c>
      <c r="B2976" s="7">
        <v>1.37</v>
      </c>
      <c r="C2976" s="8">
        <v>0</v>
      </c>
      <c r="D2976">
        <f t="shared" si="92"/>
        <v>23</v>
      </c>
      <c r="E2976">
        <f t="shared" si="93"/>
        <v>4.9410000000000007</v>
      </c>
    </row>
    <row r="2977" spans="1:5" hidden="1" x14ac:dyDescent="0.35">
      <c r="A2977" s="9">
        <v>43954</v>
      </c>
      <c r="B2977" s="10">
        <v>1.91</v>
      </c>
      <c r="C2977" s="11">
        <v>0</v>
      </c>
      <c r="D2977">
        <f t="shared" si="92"/>
        <v>24</v>
      </c>
      <c r="E2977">
        <f t="shared" si="93"/>
        <v>4.9410000000000007</v>
      </c>
    </row>
    <row r="2978" spans="1:5" hidden="1" x14ac:dyDescent="0.35">
      <c r="A2978" s="6">
        <v>43955.041666666664</v>
      </c>
      <c r="B2978" s="7">
        <v>1.6120000000000001</v>
      </c>
      <c r="C2978" s="8">
        <v>0</v>
      </c>
      <c r="D2978">
        <f t="shared" si="92"/>
        <v>1</v>
      </c>
      <c r="E2978">
        <f t="shared" si="93"/>
        <v>0</v>
      </c>
    </row>
    <row r="2979" spans="1:5" hidden="1" x14ac:dyDescent="0.35">
      <c r="A2979" s="9">
        <v>43955.083333333336</v>
      </c>
      <c r="B2979" s="10">
        <v>3.2240000000000002</v>
      </c>
      <c r="C2979" s="11">
        <v>0</v>
      </c>
      <c r="D2979">
        <f t="shared" si="92"/>
        <v>2</v>
      </c>
      <c r="E2979">
        <f t="shared" si="93"/>
        <v>0</v>
      </c>
    </row>
    <row r="2980" spans="1:5" hidden="1" x14ac:dyDescent="0.35">
      <c r="A2980" s="6">
        <v>43955.125</v>
      </c>
      <c r="B2980" s="7">
        <v>1.4039999999999999</v>
      </c>
      <c r="C2980" s="8">
        <v>0</v>
      </c>
      <c r="D2980">
        <f t="shared" si="92"/>
        <v>3</v>
      </c>
      <c r="E2980">
        <f t="shared" si="93"/>
        <v>0</v>
      </c>
    </row>
    <row r="2981" spans="1:5" hidden="1" x14ac:dyDescent="0.35">
      <c r="A2981" s="9">
        <v>43955.166666666664</v>
      </c>
      <c r="B2981" s="10">
        <v>1.21</v>
      </c>
      <c r="C2981" s="11">
        <v>0</v>
      </c>
      <c r="D2981">
        <f t="shared" si="92"/>
        <v>4</v>
      </c>
      <c r="E2981">
        <f t="shared" si="93"/>
        <v>0</v>
      </c>
    </row>
    <row r="2982" spans="1:5" hidden="1" x14ac:dyDescent="0.35">
      <c r="A2982" s="6">
        <v>43955.208333333336</v>
      </c>
      <c r="B2982" s="7">
        <v>1.67</v>
      </c>
      <c r="C2982" s="8">
        <v>0</v>
      </c>
      <c r="D2982">
        <f t="shared" si="92"/>
        <v>5</v>
      </c>
      <c r="E2982">
        <f t="shared" si="93"/>
        <v>0</v>
      </c>
    </row>
    <row r="2983" spans="1:5" hidden="1" x14ac:dyDescent="0.35">
      <c r="A2983" s="9">
        <v>43955.25</v>
      </c>
      <c r="B2983" s="10">
        <v>0.79200000000000004</v>
      </c>
      <c r="C2983" s="11">
        <v>0</v>
      </c>
      <c r="D2983">
        <f t="shared" si="92"/>
        <v>6</v>
      </c>
      <c r="E2983">
        <f t="shared" si="93"/>
        <v>0</v>
      </c>
    </row>
    <row r="2984" spans="1:5" hidden="1" x14ac:dyDescent="0.35">
      <c r="A2984" s="6">
        <v>43955.291666666664</v>
      </c>
      <c r="B2984" s="7">
        <v>7.0999999999999994E-2</v>
      </c>
      <c r="C2984" s="8">
        <v>0.373</v>
      </c>
      <c r="D2984">
        <f t="shared" si="92"/>
        <v>7</v>
      </c>
      <c r="E2984">
        <f t="shared" si="93"/>
        <v>0.373</v>
      </c>
    </row>
    <row r="2985" spans="1:5" hidden="1" x14ac:dyDescent="0.35">
      <c r="A2985" s="9">
        <v>43955.333333333336</v>
      </c>
      <c r="B2985" s="10">
        <v>0.28499999999999998</v>
      </c>
      <c r="C2985" s="11">
        <v>1.3420000000000001</v>
      </c>
      <c r="D2985">
        <f t="shared" si="92"/>
        <v>8</v>
      </c>
      <c r="E2985">
        <f t="shared" si="93"/>
        <v>1.7150000000000001</v>
      </c>
    </row>
    <row r="2986" spans="1:5" hidden="1" x14ac:dyDescent="0.35">
      <c r="A2986" s="6">
        <v>43955.375</v>
      </c>
      <c r="B2986" s="7">
        <v>0.25700000000000001</v>
      </c>
      <c r="C2986" s="8">
        <v>2.9889999999999999</v>
      </c>
      <c r="D2986">
        <f t="shared" si="92"/>
        <v>9</v>
      </c>
      <c r="E2986">
        <f t="shared" si="93"/>
        <v>4.7039999999999997</v>
      </c>
    </row>
    <row r="2987" spans="1:5" hidden="1" x14ac:dyDescent="0.35">
      <c r="A2987" s="9">
        <v>43955.416666666664</v>
      </c>
      <c r="B2987" s="10">
        <v>0.28299999999999997</v>
      </c>
      <c r="C2987" s="11">
        <v>3.4780000000000002</v>
      </c>
      <c r="D2987">
        <f t="shared" si="92"/>
        <v>10</v>
      </c>
      <c r="E2987">
        <f t="shared" si="93"/>
        <v>8.1820000000000004</v>
      </c>
    </row>
    <row r="2988" spans="1:5" hidden="1" x14ac:dyDescent="0.35">
      <c r="A2988" s="6">
        <v>43955.458333333336</v>
      </c>
      <c r="B2988" s="7">
        <v>1.796</v>
      </c>
      <c r="C2988" s="8">
        <v>3.149</v>
      </c>
      <c r="D2988">
        <f t="shared" si="92"/>
        <v>11</v>
      </c>
      <c r="E2988">
        <f t="shared" si="93"/>
        <v>11.331</v>
      </c>
    </row>
    <row r="2989" spans="1:5" hidden="1" x14ac:dyDescent="0.35">
      <c r="A2989" s="9">
        <v>43955.5</v>
      </c>
      <c r="B2989" s="10">
        <v>0.46</v>
      </c>
      <c r="C2989" s="11">
        <v>2.8879999999999999</v>
      </c>
      <c r="D2989">
        <f t="shared" si="92"/>
        <v>12</v>
      </c>
      <c r="E2989">
        <f t="shared" si="93"/>
        <v>14.218999999999999</v>
      </c>
    </row>
    <row r="2990" spans="1:5" hidden="1" x14ac:dyDescent="0.35">
      <c r="A2990" s="6">
        <v>43955.541666666664</v>
      </c>
      <c r="B2990" s="7">
        <v>1.5780000000000001</v>
      </c>
      <c r="C2990" s="8">
        <v>2.1259999999999999</v>
      </c>
      <c r="D2990">
        <f t="shared" si="92"/>
        <v>13</v>
      </c>
      <c r="E2990">
        <f t="shared" si="93"/>
        <v>16.344999999999999</v>
      </c>
    </row>
    <row r="2991" spans="1:5" hidden="1" x14ac:dyDescent="0.35">
      <c r="A2991" s="9">
        <v>43955.583333333336</v>
      </c>
      <c r="B2991" s="10">
        <v>0.255</v>
      </c>
      <c r="C2991" s="11">
        <v>2.169</v>
      </c>
      <c r="D2991">
        <f t="shared" si="92"/>
        <v>14</v>
      </c>
      <c r="E2991">
        <f t="shared" si="93"/>
        <v>18.513999999999999</v>
      </c>
    </row>
    <row r="2992" spans="1:5" hidden="1" x14ac:dyDescent="0.35">
      <c r="A2992" s="6">
        <v>43955.625</v>
      </c>
      <c r="B2992" s="7">
        <v>0.82499999999999996</v>
      </c>
      <c r="C2992" s="8">
        <v>4.0570000000000004</v>
      </c>
      <c r="D2992">
        <f t="shared" si="92"/>
        <v>15</v>
      </c>
      <c r="E2992">
        <f t="shared" si="93"/>
        <v>22.570999999999998</v>
      </c>
    </row>
    <row r="2993" spans="1:5" hidden="1" x14ac:dyDescent="0.35">
      <c r="A2993" s="9">
        <v>43955.666666666664</v>
      </c>
      <c r="B2993" s="10">
        <v>0.74199999999999999</v>
      </c>
      <c r="C2993" s="11">
        <v>2.4580000000000002</v>
      </c>
      <c r="D2993">
        <f t="shared" si="92"/>
        <v>16</v>
      </c>
      <c r="E2993">
        <f t="shared" si="93"/>
        <v>25.028999999999996</v>
      </c>
    </row>
    <row r="2994" spans="1:5" hidden="1" x14ac:dyDescent="0.35">
      <c r="A2994" s="6">
        <v>43955.708333333336</v>
      </c>
      <c r="B2994" s="7">
        <v>0.69299999999999995</v>
      </c>
      <c r="C2994" s="8">
        <v>1.016</v>
      </c>
      <c r="D2994">
        <f t="shared" si="92"/>
        <v>17</v>
      </c>
      <c r="E2994">
        <f t="shared" si="93"/>
        <v>26.044999999999995</v>
      </c>
    </row>
    <row r="2995" spans="1:5" hidden="1" x14ac:dyDescent="0.35">
      <c r="A2995" s="9">
        <v>43955.75</v>
      </c>
      <c r="B2995" s="10">
        <v>0.50900000000000001</v>
      </c>
      <c r="C2995" s="11">
        <v>0.19800000000000001</v>
      </c>
      <c r="D2995">
        <f t="shared" si="92"/>
        <v>18</v>
      </c>
      <c r="E2995">
        <f t="shared" si="93"/>
        <v>26.242999999999995</v>
      </c>
    </row>
    <row r="2996" spans="1:5" hidden="1" x14ac:dyDescent="0.35">
      <c r="A2996" s="6">
        <v>43955.791666666664</v>
      </c>
      <c r="B2996" s="7">
        <v>1.431</v>
      </c>
      <c r="C2996" s="8">
        <v>0.02</v>
      </c>
      <c r="D2996">
        <f t="shared" si="92"/>
        <v>19</v>
      </c>
      <c r="E2996">
        <f t="shared" si="93"/>
        <v>26.262999999999995</v>
      </c>
    </row>
    <row r="2997" spans="1:5" hidden="1" x14ac:dyDescent="0.35">
      <c r="A2997" s="9">
        <v>43955.833333333336</v>
      </c>
      <c r="B2997" s="10">
        <v>1.798</v>
      </c>
      <c r="C2997" s="11">
        <v>1.4E-2</v>
      </c>
      <c r="D2997">
        <f t="shared" si="92"/>
        <v>20</v>
      </c>
      <c r="E2997">
        <f t="shared" si="93"/>
        <v>26.276999999999994</v>
      </c>
    </row>
    <row r="2998" spans="1:5" hidden="1" x14ac:dyDescent="0.35">
      <c r="A2998" s="6">
        <v>43955.875</v>
      </c>
      <c r="B2998" s="7">
        <v>3.6379999999999999</v>
      </c>
      <c r="C2998" s="8">
        <v>0</v>
      </c>
      <c r="D2998">
        <f t="shared" si="92"/>
        <v>21</v>
      </c>
      <c r="E2998">
        <f t="shared" si="93"/>
        <v>26.276999999999994</v>
      </c>
    </row>
    <row r="2999" spans="1:5" hidden="1" x14ac:dyDescent="0.35">
      <c r="A2999" s="9">
        <v>43955.916666666664</v>
      </c>
      <c r="B2999" s="10">
        <v>0.91500000000000004</v>
      </c>
      <c r="C2999" s="11">
        <v>0</v>
      </c>
      <c r="D2999">
        <f t="shared" si="92"/>
        <v>22</v>
      </c>
      <c r="E2999">
        <f t="shared" si="93"/>
        <v>26.276999999999994</v>
      </c>
    </row>
    <row r="3000" spans="1:5" hidden="1" x14ac:dyDescent="0.35">
      <c r="A3000" s="6">
        <v>43955.958333333336</v>
      </c>
      <c r="B3000" s="7">
        <v>1.089</v>
      </c>
      <c r="C3000" s="8">
        <v>0</v>
      </c>
      <c r="D3000">
        <f t="shared" si="92"/>
        <v>23</v>
      </c>
      <c r="E3000">
        <f t="shared" si="93"/>
        <v>26.276999999999994</v>
      </c>
    </row>
    <row r="3001" spans="1:5" hidden="1" x14ac:dyDescent="0.35">
      <c r="A3001" s="9">
        <v>43955</v>
      </c>
      <c r="B3001" s="10">
        <v>1.325</v>
      </c>
      <c r="C3001" s="11">
        <v>0</v>
      </c>
      <c r="D3001">
        <f t="shared" si="92"/>
        <v>24</v>
      </c>
      <c r="E3001">
        <f t="shared" si="93"/>
        <v>26.276999999999994</v>
      </c>
    </row>
    <row r="3002" spans="1:5" hidden="1" x14ac:dyDescent="0.35">
      <c r="A3002" s="6">
        <v>43956.041666666664</v>
      </c>
      <c r="B3002" s="7">
        <v>1.383</v>
      </c>
      <c r="C3002" s="8">
        <v>0</v>
      </c>
      <c r="D3002">
        <f t="shared" si="92"/>
        <v>1</v>
      </c>
      <c r="E3002">
        <f t="shared" si="93"/>
        <v>0</v>
      </c>
    </row>
    <row r="3003" spans="1:5" hidden="1" x14ac:dyDescent="0.35">
      <c r="A3003" s="9">
        <v>43956.083333333336</v>
      </c>
      <c r="B3003" s="10">
        <v>1.0860000000000001</v>
      </c>
      <c r="C3003" s="11">
        <v>0</v>
      </c>
      <c r="D3003">
        <f t="shared" si="92"/>
        <v>2</v>
      </c>
      <c r="E3003">
        <f t="shared" si="93"/>
        <v>0</v>
      </c>
    </row>
    <row r="3004" spans="1:5" hidden="1" x14ac:dyDescent="0.35">
      <c r="A3004" s="6">
        <v>43956.125</v>
      </c>
      <c r="B3004" s="7">
        <v>0.47299999999999998</v>
      </c>
      <c r="C3004" s="8">
        <v>0</v>
      </c>
      <c r="D3004">
        <f t="shared" si="92"/>
        <v>3</v>
      </c>
      <c r="E3004">
        <f t="shared" si="93"/>
        <v>0</v>
      </c>
    </row>
    <row r="3005" spans="1:5" hidden="1" x14ac:dyDescent="0.35">
      <c r="A3005" s="9">
        <v>43956.166666666664</v>
      </c>
      <c r="B3005" s="10">
        <v>1.1559999999999999</v>
      </c>
      <c r="C3005" s="11">
        <v>0</v>
      </c>
      <c r="D3005">
        <f t="shared" si="92"/>
        <v>4</v>
      </c>
      <c r="E3005">
        <f t="shared" si="93"/>
        <v>0</v>
      </c>
    </row>
    <row r="3006" spans="1:5" hidden="1" x14ac:dyDescent="0.35">
      <c r="A3006" s="6">
        <v>43956.208333333336</v>
      </c>
      <c r="B3006" s="7">
        <v>1.127</v>
      </c>
      <c r="C3006" s="8">
        <v>0</v>
      </c>
      <c r="D3006">
        <f t="shared" si="92"/>
        <v>5</v>
      </c>
      <c r="E3006">
        <f t="shared" si="93"/>
        <v>0</v>
      </c>
    </row>
    <row r="3007" spans="1:5" hidden="1" x14ac:dyDescent="0.35">
      <c r="A3007" s="9">
        <v>43956.25</v>
      </c>
      <c r="B3007" s="10">
        <v>0.68100000000000005</v>
      </c>
      <c r="C3007" s="11">
        <v>0</v>
      </c>
      <c r="D3007">
        <f t="shared" si="92"/>
        <v>6</v>
      </c>
      <c r="E3007">
        <f t="shared" si="93"/>
        <v>0</v>
      </c>
    </row>
    <row r="3008" spans="1:5" hidden="1" x14ac:dyDescent="0.35">
      <c r="A3008" s="6">
        <v>43956.291666666664</v>
      </c>
      <c r="B3008" s="7">
        <v>0.34899999999999998</v>
      </c>
      <c r="C3008" s="8">
        <v>0</v>
      </c>
      <c r="D3008">
        <f t="shared" si="92"/>
        <v>7</v>
      </c>
      <c r="E3008">
        <f t="shared" si="93"/>
        <v>0</v>
      </c>
    </row>
    <row r="3009" spans="1:5" hidden="1" x14ac:dyDescent="0.35">
      <c r="A3009" s="9">
        <v>43956.333333333336</v>
      </c>
      <c r="B3009" s="10">
        <v>0.317</v>
      </c>
      <c r="C3009" s="11">
        <v>0</v>
      </c>
      <c r="D3009">
        <f t="shared" si="92"/>
        <v>8</v>
      </c>
      <c r="E3009">
        <f t="shared" si="93"/>
        <v>0</v>
      </c>
    </row>
    <row r="3010" spans="1:5" hidden="1" x14ac:dyDescent="0.35">
      <c r="A3010" s="6">
        <v>43956.375</v>
      </c>
      <c r="B3010" s="7">
        <v>0.94899999999999995</v>
      </c>
      <c r="C3010" s="8">
        <v>0.14699999999999999</v>
      </c>
      <c r="D3010">
        <f t="shared" si="92"/>
        <v>9</v>
      </c>
      <c r="E3010">
        <f t="shared" si="93"/>
        <v>0.14699999999999999</v>
      </c>
    </row>
    <row r="3011" spans="1:5" hidden="1" x14ac:dyDescent="0.35">
      <c r="A3011" s="9">
        <v>43956.416666666664</v>
      </c>
      <c r="B3011" s="10">
        <v>0.36099999999999999</v>
      </c>
      <c r="C3011" s="11">
        <v>3.0049999999999999</v>
      </c>
      <c r="D3011">
        <f t="shared" si="92"/>
        <v>10</v>
      </c>
      <c r="E3011">
        <f t="shared" si="93"/>
        <v>3.1519999999999997</v>
      </c>
    </row>
    <row r="3012" spans="1:5" hidden="1" x14ac:dyDescent="0.35">
      <c r="A3012" s="6">
        <v>43956.458333333336</v>
      </c>
      <c r="B3012" s="7">
        <v>1.98</v>
      </c>
      <c r="C3012" s="8">
        <v>3.7360000000000002</v>
      </c>
      <c r="D3012">
        <f t="shared" ref="D3012:D3075" si="94">IF(D3011=24,1,D3011+1)</f>
        <v>11</v>
      </c>
      <c r="E3012">
        <f t="shared" ref="E3012:E3075" si="95">IF(D3011=24,C3012,E3011+C3012)</f>
        <v>6.8879999999999999</v>
      </c>
    </row>
    <row r="3013" spans="1:5" hidden="1" x14ac:dyDescent="0.35">
      <c r="A3013" s="9">
        <v>43956.5</v>
      </c>
      <c r="B3013" s="10">
        <v>0.50800000000000001</v>
      </c>
      <c r="C3013" s="11">
        <v>3.169</v>
      </c>
      <c r="D3013">
        <f t="shared" si="94"/>
        <v>12</v>
      </c>
      <c r="E3013">
        <f t="shared" si="95"/>
        <v>10.057</v>
      </c>
    </row>
    <row r="3014" spans="1:5" hidden="1" x14ac:dyDescent="0.35">
      <c r="A3014" s="6">
        <v>43956.541666666664</v>
      </c>
      <c r="B3014" s="7">
        <v>0.27800000000000002</v>
      </c>
      <c r="C3014" s="8">
        <v>2.3069999999999999</v>
      </c>
      <c r="D3014">
        <f t="shared" si="94"/>
        <v>13</v>
      </c>
      <c r="E3014">
        <f t="shared" si="95"/>
        <v>12.364000000000001</v>
      </c>
    </row>
    <row r="3015" spans="1:5" hidden="1" x14ac:dyDescent="0.35">
      <c r="A3015" s="9">
        <v>43956.583333333336</v>
      </c>
      <c r="B3015" s="10">
        <v>1.962</v>
      </c>
      <c r="C3015" s="11">
        <v>1.4650000000000001</v>
      </c>
      <c r="D3015">
        <f t="shared" si="94"/>
        <v>14</v>
      </c>
      <c r="E3015">
        <f t="shared" si="95"/>
        <v>13.829000000000001</v>
      </c>
    </row>
    <row r="3016" spans="1:5" hidden="1" x14ac:dyDescent="0.35">
      <c r="A3016" s="6">
        <v>43956.625</v>
      </c>
      <c r="B3016" s="7">
        <v>0.221</v>
      </c>
      <c r="C3016" s="8">
        <v>2.4129999999999998</v>
      </c>
      <c r="D3016">
        <f t="shared" si="94"/>
        <v>15</v>
      </c>
      <c r="E3016">
        <f t="shared" si="95"/>
        <v>16.242000000000001</v>
      </c>
    </row>
    <row r="3017" spans="1:5" hidden="1" x14ac:dyDescent="0.35">
      <c r="A3017" s="9">
        <v>43956.666666666664</v>
      </c>
      <c r="B3017" s="10">
        <v>0.29299999999999998</v>
      </c>
      <c r="C3017" s="11">
        <v>1.782</v>
      </c>
      <c r="D3017">
        <f t="shared" si="94"/>
        <v>16</v>
      </c>
      <c r="E3017">
        <f t="shared" si="95"/>
        <v>18.024000000000001</v>
      </c>
    </row>
    <row r="3018" spans="1:5" hidden="1" x14ac:dyDescent="0.35">
      <c r="A3018" s="6">
        <v>43956.708333333336</v>
      </c>
      <c r="B3018" s="7">
        <v>0.83399999999999996</v>
      </c>
      <c r="C3018" s="8">
        <v>0.85199999999999998</v>
      </c>
      <c r="D3018">
        <f t="shared" si="94"/>
        <v>17</v>
      </c>
      <c r="E3018">
        <f t="shared" si="95"/>
        <v>18.876000000000001</v>
      </c>
    </row>
    <row r="3019" spans="1:5" hidden="1" x14ac:dyDescent="0.35">
      <c r="A3019" s="9">
        <v>43956.75</v>
      </c>
      <c r="B3019" s="10">
        <v>0.61</v>
      </c>
      <c r="C3019" s="11">
        <v>0.11700000000000001</v>
      </c>
      <c r="D3019">
        <f t="shared" si="94"/>
        <v>18</v>
      </c>
      <c r="E3019">
        <f t="shared" si="95"/>
        <v>18.993000000000002</v>
      </c>
    </row>
    <row r="3020" spans="1:5" hidden="1" x14ac:dyDescent="0.35">
      <c r="A3020" s="6">
        <v>43956.791666666664</v>
      </c>
      <c r="B3020" s="7">
        <v>0.59599999999999997</v>
      </c>
      <c r="C3020" s="8">
        <v>7.1999999999999995E-2</v>
      </c>
      <c r="D3020">
        <f t="shared" si="94"/>
        <v>19</v>
      </c>
      <c r="E3020">
        <f t="shared" si="95"/>
        <v>19.065000000000001</v>
      </c>
    </row>
    <row r="3021" spans="1:5" hidden="1" x14ac:dyDescent="0.35">
      <c r="A3021" s="9">
        <v>43956.833333333336</v>
      </c>
      <c r="B3021" s="10">
        <v>1.617</v>
      </c>
      <c r="C3021" s="11">
        <v>2E-3</v>
      </c>
      <c r="D3021">
        <f t="shared" si="94"/>
        <v>20</v>
      </c>
      <c r="E3021">
        <f t="shared" si="95"/>
        <v>19.067</v>
      </c>
    </row>
    <row r="3022" spans="1:5" hidden="1" x14ac:dyDescent="0.35">
      <c r="A3022" s="6">
        <v>43956.875</v>
      </c>
      <c r="B3022" s="7">
        <v>2.5630000000000002</v>
      </c>
      <c r="C3022" s="8">
        <v>0</v>
      </c>
      <c r="D3022">
        <f t="shared" si="94"/>
        <v>21</v>
      </c>
      <c r="E3022">
        <f t="shared" si="95"/>
        <v>19.067</v>
      </c>
    </row>
    <row r="3023" spans="1:5" hidden="1" x14ac:dyDescent="0.35">
      <c r="A3023" s="9">
        <v>43956.916666666664</v>
      </c>
      <c r="B3023" s="10">
        <v>1.8680000000000001</v>
      </c>
      <c r="C3023" s="11">
        <v>0</v>
      </c>
      <c r="D3023">
        <f t="shared" si="94"/>
        <v>22</v>
      </c>
      <c r="E3023">
        <f t="shared" si="95"/>
        <v>19.067</v>
      </c>
    </row>
    <row r="3024" spans="1:5" hidden="1" x14ac:dyDescent="0.35">
      <c r="A3024" s="6">
        <v>43956.958333333336</v>
      </c>
      <c r="B3024" s="7">
        <v>7.2149999999999999</v>
      </c>
      <c r="C3024" s="8">
        <v>0</v>
      </c>
      <c r="D3024">
        <f t="shared" si="94"/>
        <v>23</v>
      </c>
      <c r="E3024">
        <f t="shared" si="95"/>
        <v>19.067</v>
      </c>
    </row>
    <row r="3025" spans="1:5" hidden="1" x14ac:dyDescent="0.35">
      <c r="A3025" s="9">
        <v>43956</v>
      </c>
      <c r="B3025" s="10">
        <v>3.1360000000000001</v>
      </c>
      <c r="C3025" s="11">
        <v>0</v>
      </c>
      <c r="D3025">
        <f t="shared" si="94"/>
        <v>24</v>
      </c>
      <c r="E3025">
        <f t="shared" si="95"/>
        <v>19.067</v>
      </c>
    </row>
    <row r="3026" spans="1:5" hidden="1" x14ac:dyDescent="0.35">
      <c r="A3026" s="6">
        <v>43957.041666666664</v>
      </c>
      <c r="B3026" s="7">
        <v>2.2749999999999999</v>
      </c>
      <c r="C3026" s="8">
        <v>0</v>
      </c>
      <c r="D3026">
        <f t="shared" si="94"/>
        <v>1</v>
      </c>
      <c r="E3026">
        <f t="shared" si="95"/>
        <v>0</v>
      </c>
    </row>
    <row r="3027" spans="1:5" hidden="1" x14ac:dyDescent="0.35">
      <c r="A3027" s="9">
        <v>43957.083333333336</v>
      </c>
      <c r="B3027" s="10">
        <v>1.3779999999999999</v>
      </c>
      <c r="C3027" s="11">
        <v>0</v>
      </c>
      <c r="D3027">
        <f t="shared" si="94"/>
        <v>2</v>
      </c>
      <c r="E3027">
        <f t="shared" si="95"/>
        <v>0</v>
      </c>
    </row>
    <row r="3028" spans="1:5" hidden="1" x14ac:dyDescent="0.35">
      <c r="A3028" s="6">
        <v>43957.125</v>
      </c>
      <c r="B3028" s="7">
        <v>1.087</v>
      </c>
      <c r="C3028" s="8">
        <v>0</v>
      </c>
      <c r="D3028">
        <f t="shared" si="94"/>
        <v>3</v>
      </c>
      <c r="E3028">
        <f t="shared" si="95"/>
        <v>0</v>
      </c>
    </row>
    <row r="3029" spans="1:5" hidden="1" x14ac:dyDescent="0.35">
      <c r="A3029" s="9">
        <v>43957.166666666664</v>
      </c>
      <c r="B3029" s="10">
        <v>2.5089999999999999</v>
      </c>
      <c r="C3029" s="11">
        <v>0</v>
      </c>
      <c r="D3029">
        <f t="shared" si="94"/>
        <v>4</v>
      </c>
      <c r="E3029">
        <f t="shared" si="95"/>
        <v>0</v>
      </c>
    </row>
    <row r="3030" spans="1:5" hidden="1" x14ac:dyDescent="0.35">
      <c r="A3030" s="6">
        <v>43957.208333333336</v>
      </c>
      <c r="B3030" s="7">
        <v>0.754</v>
      </c>
      <c r="C3030" s="8">
        <v>0</v>
      </c>
      <c r="D3030">
        <f t="shared" si="94"/>
        <v>5</v>
      </c>
      <c r="E3030">
        <f t="shared" si="95"/>
        <v>0</v>
      </c>
    </row>
    <row r="3031" spans="1:5" hidden="1" x14ac:dyDescent="0.35">
      <c r="A3031" s="9">
        <v>43957.25</v>
      </c>
      <c r="B3031" s="10">
        <v>1.266</v>
      </c>
      <c r="C3031" s="11">
        <v>1E-3</v>
      </c>
      <c r="D3031">
        <f t="shared" si="94"/>
        <v>6</v>
      </c>
      <c r="E3031">
        <f t="shared" si="95"/>
        <v>1E-3</v>
      </c>
    </row>
    <row r="3032" spans="1:5" hidden="1" x14ac:dyDescent="0.35">
      <c r="A3032" s="6">
        <v>43957.291666666664</v>
      </c>
      <c r="B3032" s="7">
        <v>0.20200000000000001</v>
      </c>
      <c r="C3032" s="8">
        <v>1.7000000000000001E-2</v>
      </c>
      <c r="D3032">
        <f t="shared" si="94"/>
        <v>7</v>
      </c>
      <c r="E3032">
        <f t="shared" si="95"/>
        <v>1.8000000000000002E-2</v>
      </c>
    </row>
    <row r="3033" spans="1:5" hidden="1" x14ac:dyDescent="0.35">
      <c r="A3033" s="9">
        <v>43957.333333333336</v>
      </c>
      <c r="B3033" s="10">
        <v>0.16500000000000001</v>
      </c>
      <c r="C3033" s="11">
        <v>4.2999999999999997E-2</v>
      </c>
      <c r="D3033">
        <f t="shared" si="94"/>
        <v>8</v>
      </c>
      <c r="E3033">
        <f t="shared" si="95"/>
        <v>6.0999999999999999E-2</v>
      </c>
    </row>
    <row r="3034" spans="1:5" hidden="1" x14ac:dyDescent="0.35">
      <c r="A3034" s="6">
        <v>43957.375</v>
      </c>
      <c r="B3034" s="7">
        <v>3.03</v>
      </c>
      <c r="C3034" s="8">
        <v>0.01</v>
      </c>
      <c r="D3034">
        <f t="shared" si="94"/>
        <v>9</v>
      </c>
      <c r="E3034">
        <f t="shared" si="95"/>
        <v>7.0999999999999994E-2</v>
      </c>
    </row>
    <row r="3035" spans="1:5" hidden="1" x14ac:dyDescent="0.35">
      <c r="A3035" s="9">
        <v>43957.416666666664</v>
      </c>
      <c r="B3035" s="10">
        <v>3.3330000000000002</v>
      </c>
      <c r="C3035" s="11">
        <v>6.0000000000000001E-3</v>
      </c>
      <c r="D3035">
        <f t="shared" si="94"/>
        <v>10</v>
      </c>
      <c r="E3035">
        <f t="shared" si="95"/>
        <v>7.6999999999999999E-2</v>
      </c>
    </row>
    <row r="3036" spans="1:5" hidden="1" x14ac:dyDescent="0.35">
      <c r="A3036" s="6">
        <v>43957.458333333336</v>
      </c>
      <c r="B3036" s="7">
        <v>6.117</v>
      </c>
      <c r="C3036" s="8">
        <v>5.1999999999999998E-2</v>
      </c>
      <c r="D3036">
        <f t="shared" si="94"/>
        <v>11</v>
      </c>
      <c r="E3036">
        <f t="shared" si="95"/>
        <v>0.129</v>
      </c>
    </row>
    <row r="3037" spans="1:5" hidden="1" x14ac:dyDescent="0.35">
      <c r="A3037" s="9">
        <v>43957.5</v>
      </c>
      <c r="B3037" s="10">
        <v>5.9390000000000001</v>
      </c>
      <c r="C3037" s="11">
        <v>5.6000000000000001E-2</v>
      </c>
      <c r="D3037">
        <f t="shared" si="94"/>
        <v>12</v>
      </c>
      <c r="E3037">
        <f t="shared" si="95"/>
        <v>0.185</v>
      </c>
    </row>
    <row r="3038" spans="1:5" hidden="1" x14ac:dyDescent="0.35">
      <c r="A3038" s="6">
        <v>43957.541666666664</v>
      </c>
      <c r="B3038" s="7">
        <v>1.538</v>
      </c>
      <c r="C3038" s="8">
        <v>6.3E-2</v>
      </c>
      <c r="D3038">
        <f t="shared" si="94"/>
        <v>13</v>
      </c>
      <c r="E3038">
        <f t="shared" si="95"/>
        <v>0.248</v>
      </c>
    </row>
    <row r="3039" spans="1:5" hidden="1" x14ac:dyDescent="0.35">
      <c r="A3039" s="9">
        <v>43957.583333333336</v>
      </c>
      <c r="B3039" s="10">
        <v>1.1279999999999999</v>
      </c>
      <c r="C3039" s="11">
        <v>0.29199999999999998</v>
      </c>
      <c r="D3039">
        <f t="shared" si="94"/>
        <v>14</v>
      </c>
      <c r="E3039">
        <f t="shared" si="95"/>
        <v>0.54</v>
      </c>
    </row>
    <row r="3040" spans="1:5" hidden="1" x14ac:dyDescent="0.35">
      <c r="A3040" s="6">
        <v>43957.625</v>
      </c>
      <c r="B3040" s="7">
        <v>0.42399999999999999</v>
      </c>
      <c r="C3040" s="8">
        <v>0.65600000000000003</v>
      </c>
      <c r="D3040">
        <f t="shared" si="94"/>
        <v>15</v>
      </c>
      <c r="E3040">
        <f t="shared" si="95"/>
        <v>1.1960000000000002</v>
      </c>
    </row>
    <row r="3041" spans="1:5" hidden="1" x14ac:dyDescent="0.35">
      <c r="A3041" s="9">
        <v>43957.666666666664</v>
      </c>
      <c r="B3041" s="10">
        <v>0.57299999999999995</v>
      </c>
      <c r="C3041" s="11">
        <v>0.38</v>
      </c>
      <c r="D3041">
        <f t="shared" si="94"/>
        <v>16</v>
      </c>
      <c r="E3041">
        <f t="shared" si="95"/>
        <v>1.5760000000000001</v>
      </c>
    </row>
    <row r="3042" spans="1:5" hidden="1" x14ac:dyDescent="0.35">
      <c r="A3042" s="6">
        <v>43957.708333333336</v>
      </c>
      <c r="B3042" s="7">
        <v>2.0289999999999999</v>
      </c>
      <c r="C3042" s="8">
        <v>0.26300000000000001</v>
      </c>
      <c r="D3042">
        <f t="shared" si="94"/>
        <v>17</v>
      </c>
      <c r="E3042">
        <f t="shared" si="95"/>
        <v>1.839</v>
      </c>
    </row>
    <row r="3043" spans="1:5" hidden="1" x14ac:dyDescent="0.35">
      <c r="A3043" s="9">
        <v>43957.75</v>
      </c>
      <c r="B3043" s="10">
        <v>2.0459999999999998</v>
      </c>
      <c r="C3043" s="11">
        <v>0.29399999999999998</v>
      </c>
      <c r="D3043">
        <f t="shared" si="94"/>
        <v>18</v>
      </c>
      <c r="E3043">
        <f t="shared" si="95"/>
        <v>2.133</v>
      </c>
    </row>
    <row r="3044" spans="1:5" hidden="1" x14ac:dyDescent="0.35">
      <c r="A3044" s="6">
        <v>43957.791666666664</v>
      </c>
      <c r="B3044" s="7">
        <v>1.5269999999999999</v>
      </c>
      <c r="C3044" s="8">
        <v>0.106</v>
      </c>
      <c r="D3044">
        <f t="shared" si="94"/>
        <v>19</v>
      </c>
      <c r="E3044">
        <f t="shared" si="95"/>
        <v>2.2389999999999999</v>
      </c>
    </row>
    <row r="3045" spans="1:5" hidden="1" x14ac:dyDescent="0.35">
      <c r="A3045" s="9">
        <v>43957.833333333336</v>
      </c>
      <c r="B3045" s="10">
        <v>1.778</v>
      </c>
      <c r="C3045" s="11">
        <v>3.3000000000000002E-2</v>
      </c>
      <c r="D3045">
        <f t="shared" si="94"/>
        <v>20</v>
      </c>
      <c r="E3045">
        <f t="shared" si="95"/>
        <v>2.2719999999999998</v>
      </c>
    </row>
    <row r="3046" spans="1:5" hidden="1" x14ac:dyDescent="0.35">
      <c r="A3046" s="6">
        <v>43957.875</v>
      </c>
      <c r="B3046" s="7">
        <v>2.3130000000000002</v>
      </c>
      <c r="C3046" s="8">
        <v>0</v>
      </c>
      <c r="D3046">
        <f t="shared" si="94"/>
        <v>21</v>
      </c>
      <c r="E3046">
        <f t="shared" si="95"/>
        <v>2.2719999999999998</v>
      </c>
    </row>
    <row r="3047" spans="1:5" hidden="1" x14ac:dyDescent="0.35">
      <c r="A3047" s="9">
        <v>43957.916666666664</v>
      </c>
      <c r="B3047" s="10">
        <v>2.4049999999999998</v>
      </c>
      <c r="C3047" s="11">
        <v>0</v>
      </c>
      <c r="D3047">
        <f t="shared" si="94"/>
        <v>22</v>
      </c>
      <c r="E3047">
        <f t="shared" si="95"/>
        <v>2.2719999999999998</v>
      </c>
    </row>
    <row r="3048" spans="1:5" hidden="1" x14ac:dyDescent="0.35">
      <c r="A3048" s="6">
        <v>43957.958333333336</v>
      </c>
      <c r="B3048" s="7">
        <v>1.73</v>
      </c>
      <c r="C3048" s="8">
        <v>0</v>
      </c>
      <c r="D3048">
        <f t="shared" si="94"/>
        <v>23</v>
      </c>
      <c r="E3048">
        <f t="shared" si="95"/>
        <v>2.2719999999999998</v>
      </c>
    </row>
    <row r="3049" spans="1:5" hidden="1" x14ac:dyDescent="0.35">
      <c r="A3049" s="9">
        <v>43957</v>
      </c>
      <c r="B3049" s="10">
        <v>2.7160000000000002</v>
      </c>
      <c r="C3049" s="11">
        <v>0</v>
      </c>
      <c r="D3049">
        <f t="shared" si="94"/>
        <v>24</v>
      </c>
      <c r="E3049">
        <f t="shared" si="95"/>
        <v>2.2719999999999998</v>
      </c>
    </row>
    <row r="3050" spans="1:5" hidden="1" x14ac:dyDescent="0.35">
      <c r="A3050" s="6">
        <v>43958.041666666664</v>
      </c>
      <c r="B3050" s="7">
        <v>1.371</v>
      </c>
      <c r="C3050" s="8">
        <v>0</v>
      </c>
      <c r="D3050">
        <f t="shared" si="94"/>
        <v>1</v>
      </c>
      <c r="E3050">
        <f t="shared" si="95"/>
        <v>0</v>
      </c>
    </row>
    <row r="3051" spans="1:5" hidden="1" x14ac:dyDescent="0.35">
      <c r="A3051" s="9">
        <v>43958.083333333336</v>
      </c>
      <c r="B3051" s="10">
        <v>0.96699999999999997</v>
      </c>
      <c r="C3051" s="11">
        <v>0</v>
      </c>
      <c r="D3051">
        <f t="shared" si="94"/>
        <v>2</v>
      </c>
      <c r="E3051">
        <f t="shared" si="95"/>
        <v>0</v>
      </c>
    </row>
    <row r="3052" spans="1:5" hidden="1" x14ac:dyDescent="0.35">
      <c r="A3052" s="6">
        <v>43958.125</v>
      </c>
      <c r="B3052" s="7">
        <v>0.88</v>
      </c>
      <c r="C3052" s="8">
        <v>0</v>
      </c>
      <c r="D3052">
        <f t="shared" si="94"/>
        <v>3</v>
      </c>
      <c r="E3052">
        <f t="shared" si="95"/>
        <v>0</v>
      </c>
    </row>
    <row r="3053" spans="1:5" hidden="1" x14ac:dyDescent="0.35">
      <c r="A3053" s="9">
        <v>43958.166666666664</v>
      </c>
      <c r="B3053" s="10">
        <v>0.751</v>
      </c>
      <c r="C3053" s="11">
        <v>0</v>
      </c>
      <c r="D3053">
        <f t="shared" si="94"/>
        <v>4</v>
      </c>
      <c r="E3053">
        <f t="shared" si="95"/>
        <v>0</v>
      </c>
    </row>
    <row r="3054" spans="1:5" hidden="1" x14ac:dyDescent="0.35">
      <c r="A3054" s="6">
        <v>43958.208333333336</v>
      </c>
      <c r="B3054" s="7">
        <v>1.2050000000000001</v>
      </c>
      <c r="C3054" s="8">
        <v>0</v>
      </c>
      <c r="D3054">
        <f t="shared" si="94"/>
        <v>5</v>
      </c>
      <c r="E3054">
        <f t="shared" si="95"/>
        <v>0</v>
      </c>
    </row>
    <row r="3055" spans="1:5" hidden="1" x14ac:dyDescent="0.35">
      <c r="A3055" s="9">
        <v>43958.25</v>
      </c>
      <c r="B3055" s="10">
        <v>1.5840000000000001</v>
      </c>
      <c r="C3055" s="11">
        <v>0</v>
      </c>
      <c r="D3055">
        <f t="shared" si="94"/>
        <v>6</v>
      </c>
      <c r="E3055">
        <f t="shared" si="95"/>
        <v>0</v>
      </c>
    </row>
    <row r="3056" spans="1:5" hidden="1" x14ac:dyDescent="0.35">
      <c r="A3056" s="6">
        <v>43958.291666666664</v>
      </c>
      <c r="B3056" s="7">
        <v>0.3</v>
      </c>
      <c r="C3056" s="8">
        <v>0.30599999999999999</v>
      </c>
      <c r="D3056">
        <f t="shared" si="94"/>
        <v>7</v>
      </c>
      <c r="E3056">
        <f t="shared" si="95"/>
        <v>0.30599999999999999</v>
      </c>
    </row>
    <row r="3057" spans="1:5" hidden="1" x14ac:dyDescent="0.35">
      <c r="A3057" s="9">
        <v>43958.333333333336</v>
      </c>
      <c r="B3057" s="10">
        <v>0.47699999999999998</v>
      </c>
      <c r="C3057" s="11">
        <v>1.284</v>
      </c>
      <c r="D3057">
        <f t="shared" si="94"/>
        <v>8</v>
      </c>
      <c r="E3057">
        <f t="shared" si="95"/>
        <v>1.59</v>
      </c>
    </row>
    <row r="3058" spans="1:5" hidden="1" x14ac:dyDescent="0.35">
      <c r="A3058" s="6">
        <v>43958.375</v>
      </c>
      <c r="B3058" s="7">
        <v>0.32100000000000001</v>
      </c>
      <c r="C3058" s="8">
        <v>2.9790000000000001</v>
      </c>
      <c r="D3058">
        <f t="shared" si="94"/>
        <v>9</v>
      </c>
      <c r="E3058">
        <f t="shared" si="95"/>
        <v>4.569</v>
      </c>
    </row>
    <row r="3059" spans="1:5" hidden="1" x14ac:dyDescent="0.35">
      <c r="A3059" s="9">
        <v>43958.416666666664</v>
      </c>
      <c r="B3059" s="10">
        <v>3.0409999999999999</v>
      </c>
      <c r="C3059" s="11">
        <v>1.341</v>
      </c>
      <c r="D3059">
        <f t="shared" si="94"/>
        <v>10</v>
      </c>
      <c r="E3059">
        <f t="shared" si="95"/>
        <v>5.91</v>
      </c>
    </row>
    <row r="3060" spans="1:5" hidden="1" x14ac:dyDescent="0.35">
      <c r="A3060" s="6">
        <v>43958.458333333336</v>
      </c>
      <c r="B3060" s="7">
        <v>0.41</v>
      </c>
      <c r="C3060" s="8">
        <v>0.92800000000000005</v>
      </c>
      <c r="D3060">
        <f t="shared" si="94"/>
        <v>11</v>
      </c>
      <c r="E3060">
        <f t="shared" si="95"/>
        <v>6.8380000000000001</v>
      </c>
    </row>
    <row r="3061" spans="1:5" hidden="1" x14ac:dyDescent="0.35">
      <c r="A3061" s="9">
        <v>43958.5</v>
      </c>
      <c r="B3061" s="10">
        <v>1.1559999999999999</v>
      </c>
      <c r="C3061" s="11">
        <v>0.70799999999999996</v>
      </c>
      <c r="D3061">
        <f t="shared" si="94"/>
        <v>12</v>
      </c>
      <c r="E3061">
        <f t="shared" si="95"/>
        <v>7.5460000000000003</v>
      </c>
    </row>
    <row r="3062" spans="1:5" hidden="1" x14ac:dyDescent="0.35">
      <c r="A3062" s="6">
        <v>43958.541666666664</v>
      </c>
      <c r="B3062" s="7">
        <v>0.81599999999999995</v>
      </c>
      <c r="C3062" s="8">
        <v>1.665</v>
      </c>
      <c r="D3062">
        <f t="shared" si="94"/>
        <v>13</v>
      </c>
      <c r="E3062">
        <f t="shared" si="95"/>
        <v>9.2110000000000003</v>
      </c>
    </row>
    <row r="3063" spans="1:5" hidden="1" x14ac:dyDescent="0.35">
      <c r="A3063" s="9">
        <v>43958.583333333336</v>
      </c>
      <c r="B3063" s="10">
        <v>0.4</v>
      </c>
      <c r="C3063" s="11">
        <v>1.3280000000000001</v>
      </c>
      <c r="D3063">
        <f t="shared" si="94"/>
        <v>14</v>
      </c>
      <c r="E3063">
        <f t="shared" si="95"/>
        <v>10.539</v>
      </c>
    </row>
    <row r="3064" spans="1:5" hidden="1" x14ac:dyDescent="0.35">
      <c r="A3064" s="6">
        <v>43958.625</v>
      </c>
      <c r="B3064" s="7">
        <v>0.73899999999999999</v>
      </c>
      <c r="C3064" s="8">
        <v>1.5680000000000001</v>
      </c>
      <c r="D3064">
        <f t="shared" si="94"/>
        <v>15</v>
      </c>
      <c r="E3064">
        <f t="shared" si="95"/>
        <v>12.106999999999999</v>
      </c>
    </row>
    <row r="3065" spans="1:5" hidden="1" x14ac:dyDescent="0.35">
      <c r="A3065" s="9">
        <v>43958.666666666664</v>
      </c>
      <c r="B3065" s="10">
        <v>0.88400000000000001</v>
      </c>
      <c r="C3065" s="11">
        <v>0.96399999999999997</v>
      </c>
      <c r="D3065">
        <f t="shared" si="94"/>
        <v>16</v>
      </c>
      <c r="E3065">
        <f t="shared" si="95"/>
        <v>13.071</v>
      </c>
    </row>
    <row r="3066" spans="1:5" hidden="1" x14ac:dyDescent="0.35">
      <c r="A3066" s="6">
        <v>43958.708333333336</v>
      </c>
      <c r="B3066" s="7">
        <v>0.28000000000000003</v>
      </c>
      <c r="C3066" s="8">
        <v>0.86299999999999999</v>
      </c>
      <c r="D3066">
        <f t="shared" si="94"/>
        <v>17</v>
      </c>
      <c r="E3066">
        <f t="shared" si="95"/>
        <v>13.933999999999999</v>
      </c>
    </row>
    <row r="3067" spans="1:5" hidden="1" x14ac:dyDescent="0.35">
      <c r="A3067" s="9">
        <v>43958.75</v>
      </c>
      <c r="B3067" s="10">
        <v>0.42199999999999999</v>
      </c>
      <c r="C3067" s="11">
        <v>0.247</v>
      </c>
      <c r="D3067">
        <f t="shared" si="94"/>
        <v>18</v>
      </c>
      <c r="E3067">
        <f t="shared" si="95"/>
        <v>14.180999999999999</v>
      </c>
    </row>
    <row r="3068" spans="1:5" hidden="1" x14ac:dyDescent="0.35">
      <c r="A3068" s="6">
        <v>43958.791666666664</v>
      </c>
      <c r="B3068" s="7">
        <v>0.7</v>
      </c>
      <c r="C3068" s="8">
        <v>2.4E-2</v>
      </c>
      <c r="D3068">
        <f t="shared" si="94"/>
        <v>19</v>
      </c>
      <c r="E3068">
        <f t="shared" si="95"/>
        <v>14.204999999999998</v>
      </c>
    </row>
    <row r="3069" spans="1:5" hidden="1" x14ac:dyDescent="0.35">
      <c r="A3069" s="9">
        <v>43958.833333333336</v>
      </c>
      <c r="B3069" s="10">
        <v>2.8439999999999999</v>
      </c>
      <c r="C3069" s="11">
        <v>0</v>
      </c>
      <c r="D3069">
        <f t="shared" si="94"/>
        <v>20</v>
      </c>
      <c r="E3069">
        <f t="shared" si="95"/>
        <v>14.204999999999998</v>
      </c>
    </row>
    <row r="3070" spans="1:5" hidden="1" x14ac:dyDescent="0.35">
      <c r="A3070" s="6">
        <v>43958.875</v>
      </c>
      <c r="B3070" s="7">
        <v>5.0659999999999998</v>
      </c>
      <c r="C3070" s="8">
        <v>0</v>
      </c>
      <c r="D3070">
        <f t="shared" si="94"/>
        <v>21</v>
      </c>
      <c r="E3070">
        <f t="shared" si="95"/>
        <v>14.204999999999998</v>
      </c>
    </row>
    <row r="3071" spans="1:5" hidden="1" x14ac:dyDescent="0.35">
      <c r="A3071" s="9">
        <v>43958.916666666664</v>
      </c>
      <c r="B3071" s="10">
        <v>2.1120000000000001</v>
      </c>
      <c r="C3071" s="11">
        <v>0</v>
      </c>
      <c r="D3071">
        <f t="shared" si="94"/>
        <v>22</v>
      </c>
      <c r="E3071">
        <f t="shared" si="95"/>
        <v>14.204999999999998</v>
      </c>
    </row>
    <row r="3072" spans="1:5" hidden="1" x14ac:dyDescent="0.35">
      <c r="A3072" s="6">
        <v>43958.958333333336</v>
      </c>
      <c r="B3072" s="7">
        <v>1.704</v>
      </c>
      <c r="C3072" s="8">
        <v>0</v>
      </c>
      <c r="D3072">
        <f t="shared" si="94"/>
        <v>23</v>
      </c>
      <c r="E3072">
        <f t="shared" si="95"/>
        <v>14.204999999999998</v>
      </c>
    </row>
    <row r="3073" spans="1:5" hidden="1" x14ac:dyDescent="0.35">
      <c r="A3073" s="9">
        <v>43958</v>
      </c>
      <c r="B3073" s="10">
        <v>1.952</v>
      </c>
      <c r="C3073" s="11">
        <v>0</v>
      </c>
      <c r="D3073">
        <f t="shared" si="94"/>
        <v>24</v>
      </c>
      <c r="E3073">
        <f t="shared" si="95"/>
        <v>14.204999999999998</v>
      </c>
    </row>
    <row r="3074" spans="1:5" hidden="1" x14ac:dyDescent="0.35">
      <c r="A3074" s="6">
        <v>43959.041666666664</v>
      </c>
      <c r="B3074" s="7">
        <v>2.3820000000000001</v>
      </c>
      <c r="C3074" s="8">
        <v>0</v>
      </c>
      <c r="D3074">
        <f t="shared" si="94"/>
        <v>1</v>
      </c>
      <c r="E3074">
        <f t="shared" si="95"/>
        <v>0</v>
      </c>
    </row>
    <row r="3075" spans="1:5" hidden="1" x14ac:dyDescent="0.35">
      <c r="A3075" s="9">
        <v>43959.083333333336</v>
      </c>
      <c r="B3075" s="10">
        <v>0.82799999999999996</v>
      </c>
      <c r="C3075" s="11">
        <v>0</v>
      </c>
      <c r="D3075">
        <f t="shared" si="94"/>
        <v>2</v>
      </c>
      <c r="E3075">
        <f t="shared" si="95"/>
        <v>0</v>
      </c>
    </row>
    <row r="3076" spans="1:5" hidden="1" x14ac:dyDescent="0.35">
      <c r="A3076" s="6">
        <v>43959.125</v>
      </c>
      <c r="B3076" s="7">
        <v>0.63400000000000001</v>
      </c>
      <c r="C3076" s="8">
        <v>0</v>
      </c>
      <c r="D3076">
        <f t="shared" ref="D3076:D3139" si="96">IF(D3075=24,1,D3075+1)</f>
        <v>3</v>
      </c>
      <c r="E3076">
        <f t="shared" ref="E3076:E3139" si="97">IF(D3075=24,C3076,E3075+C3076)</f>
        <v>0</v>
      </c>
    </row>
    <row r="3077" spans="1:5" hidden="1" x14ac:dyDescent="0.35">
      <c r="A3077" s="9">
        <v>43959.166666666664</v>
      </c>
      <c r="B3077" s="10">
        <v>0.67500000000000004</v>
      </c>
      <c r="C3077" s="11">
        <v>0</v>
      </c>
      <c r="D3077">
        <f t="shared" si="96"/>
        <v>4</v>
      </c>
      <c r="E3077">
        <f t="shared" si="97"/>
        <v>0</v>
      </c>
    </row>
    <row r="3078" spans="1:5" hidden="1" x14ac:dyDescent="0.35">
      <c r="A3078" s="6">
        <v>43959.208333333336</v>
      </c>
      <c r="B3078" s="7">
        <v>1.1459999999999999</v>
      </c>
      <c r="C3078" s="8">
        <v>0</v>
      </c>
      <c r="D3078">
        <f t="shared" si="96"/>
        <v>5</v>
      </c>
      <c r="E3078">
        <f t="shared" si="97"/>
        <v>0</v>
      </c>
    </row>
    <row r="3079" spans="1:5" hidden="1" x14ac:dyDescent="0.35">
      <c r="A3079" s="9">
        <v>43959.25</v>
      </c>
      <c r="B3079" s="10">
        <v>0.315</v>
      </c>
      <c r="C3079" s="11">
        <v>8.0000000000000002E-3</v>
      </c>
      <c r="D3079">
        <f t="shared" si="96"/>
        <v>6</v>
      </c>
      <c r="E3079">
        <f t="shared" si="97"/>
        <v>8.0000000000000002E-3</v>
      </c>
    </row>
    <row r="3080" spans="1:5" hidden="1" x14ac:dyDescent="0.35">
      <c r="A3080" s="6">
        <v>43959.291666666664</v>
      </c>
      <c r="B3080" s="7">
        <v>5.5E-2</v>
      </c>
      <c r="C3080" s="8">
        <v>0.36199999999999999</v>
      </c>
      <c r="D3080">
        <f t="shared" si="96"/>
        <v>7</v>
      </c>
      <c r="E3080">
        <f t="shared" si="97"/>
        <v>0.37</v>
      </c>
    </row>
    <row r="3081" spans="1:5" hidden="1" x14ac:dyDescent="0.35">
      <c r="A3081" s="9">
        <v>43959.333333333336</v>
      </c>
      <c r="B3081" s="10">
        <v>0.48799999999999999</v>
      </c>
      <c r="C3081" s="11">
        <v>1.33</v>
      </c>
      <c r="D3081">
        <f t="shared" si="96"/>
        <v>8</v>
      </c>
      <c r="E3081">
        <f t="shared" si="97"/>
        <v>1.7000000000000002</v>
      </c>
    </row>
    <row r="3082" spans="1:5" hidden="1" x14ac:dyDescent="0.35">
      <c r="A3082" s="6">
        <v>43959.375</v>
      </c>
      <c r="B3082" s="7">
        <v>1.262</v>
      </c>
      <c r="C3082" s="8">
        <v>2.3050000000000002</v>
      </c>
      <c r="D3082">
        <f t="shared" si="96"/>
        <v>9</v>
      </c>
      <c r="E3082">
        <f t="shared" si="97"/>
        <v>4.0050000000000008</v>
      </c>
    </row>
    <row r="3083" spans="1:5" hidden="1" x14ac:dyDescent="0.35">
      <c r="A3083" s="9">
        <v>43959.416666666664</v>
      </c>
      <c r="B3083" s="10">
        <v>0.249</v>
      </c>
      <c r="C3083" s="11">
        <v>3.9750000000000001</v>
      </c>
      <c r="D3083">
        <f t="shared" si="96"/>
        <v>10</v>
      </c>
      <c r="E3083">
        <f t="shared" si="97"/>
        <v>7.98</v>
      </c>
    </row>
    <row r="3084" spans="1:5" hidden="1" x14ac:dyDescent="0.35">
      <c r="A3084" s="6">
        <v>43959.458333333336</v>
      </c>
      <c r="B3084" s="7">
        <v>2.8780000000000001</v>
      </c>
      <c r="C3084" s="8">
        <v>3.1859999999999999</v>
      </c>
      <c r="D3084">
        <f t="shared" si="96"/>
        <v>11</v>
      </c>
      <c r="E3084">
        <f t="shared" si="97"/>
        <v>11.166</v>
      </c>
    </row>
    <row r="3085" spans="1:5" hidden="1" x14ac:dyDescent="0.35">
      <c r="A3085" s="9">
        <v>43959.5</v>
      </c>
      <c r="B3085" s="10">
        <v>7.8E-2</v>
      </c>
      <c r="C3085" s="11">
        <v>5.6070000000000002</v>
      </c>
      <c r="D3085">
        <f t="shared" si="96"/>
        <v>12</v>
      </c>
      <c r="E3085">
        <f t="shared" si="97"/>
        <v>16.773</v>
      </c>
    </row>
    <row r="3086" spans="1:5" hidden="1" x14ac:dyDescent="0.35">
      <c r="A3086" s="6">
        <v>43959.541666666664</v>
      </c>
      <c r="B3086" s="7">
        <v>0.30199999999999999</v>
      </c>
      <c r="C3086" s="8">
        <v>5.2089999999999996</v>
      </c>
      <c r="D3086">
        <f t="shared" si="96"/>
        <v>13</v>
      </c>
      <c r="E3086">
        <f t="shared" si="97"/>
        <v>21.981999999999999</v>
      </c>
    </row>
    <row r="3087" spans="1:5" hidden="1" x14ac:dyDescent="0.35">
      <c r="A3087" s="9">
        <v>43959.583333333336</v>
      </c>
      <c r="B3087" s="10">
        <v>2.4E-2</v>
      </c>
      <c r="C3087" s="11">
        <v>4.9020000000000001</v>
      </c>
      <c r="D3087">
        <f t="shared" si="96"/>
        <v>14</v>
      </c>
      <c r="E3087">
        <f t="shared" si="97"/>
        <v>26.884</v>
      </c>
    </row>
    <row r="3088" spans="1:5" hidden="1" x14ac:dyDescent="0.35">
      <c r="A3088" s="6">
        <v>43959.625</v>
      </c>
      <c r="B3088" s="7">
        <v>0</v>
      </c>
      <c r="C3088" s="8">
        <v>4.0110000000000001</v>
      </c>
      <c r="D3088">
        <f t="shared" si="96"/>
        <v>15</v>
      </c>
      <c r="E3088">
        <f t="shared" si="97"/>
        <v>30.895</v>
      </c>
    </row>
    <row r="3089" spans="1:5" hidden="1" x14ac:dyDescent="0.35">
      <c r="A3089" s="9">
        <v>43959.666666666664</v>
      </c>
      <c r="B3089" s="10">
        <v>0.44600000000000001</v>
      </c>
      <c r="C3089" s="11">
        <v>1.7629999999999999</v>
      </c>
      <c r="D3089">
        <f t="shared" si="96"/>
        <v>16</v>
      </c>
      <c r="E3089">
        <f t="shared" si="97"/>
        <v>32.658000000000001</v>
      </c>
    </row>
    <row r="3090" spans="1:5" hidden="1" x14ac:dyDescent="0.35">
      <c r="A3090" s="6">
        <v>43959.708333333336</v>
      </c>
      <c r="B3090" s="7">
        <v>1.3759999999999999</v>
      </c>
      <c r="C3090" s="8">
        <v>0.92400000000000004</v>
      </c>
      <c r="D3090">
        <f t="shared" si="96"/>
        <v>17</v>
      </c>
      <c r="E3090">
        <f t="shared" si="97"/>
        <v>33.582000000000001</v>
      </c>
    </row>
    <row r="3091" spans="1:5" hidden="1" x14ac:dyDescent="0.35">
      <c r="A3091" s="9">
        <v>43959.75</v>
      </c>
      <c r="B3091" s="10">
        <v>0.65900000000000003</v>
      </c>
      <c r="C3091" s="11">
        <v>0.32400000000000001</v>
      </c>
      <c r="D3091">
        <f t="shared" si="96"/>
        <v>18</v>
      </c>
      <c r="E3091">
        <f t="shared" si="97"/>
        <v>33.905999999999999</v>
      </c>
    </row>
    <row r="3092" spans="1:5" hidden="1" x14ac:dyDescent="0.35">
      <c r="A3092" s="6">
        <v>43959.791666666664</v>
      </c>
      <c r="B3092" s="7">
        <v>0.83599999999999997</v>
      </c>
      <c r="C3092" s="8">
        <v>0.124</v>
      </c>
      <c r="D3092">
        <f t="shared" si="96"/>
        <v>19</v>
      </c>
      <c r="E3092">
        <f t="shared" si="97"/>
        <v>34.03</v>
      </c>
    </row>
    <row r="3093" spans="1:5" hidden="1" x14ac:dyDescent="0.35">
      <c r="A3093" s="9">
        <v>43959.833333333336</v>
      </c>
      <c r="B3093" s="10">
        <v>0.81299999999999994</v>
      </c>
      <c r="C3093" s="11">
        <v>1.9E-2</v>
      </c>
      <c r="D3093">
        <f t="shared" si="96"/>
        <v>20</v>
      </c>
      <c r="E3093">
        <f t="shared" si="97"/>
        <v>34.048999999999999</v>
      </c>
    </row>
    <row r="3094" spans="1:5" hidden="1" x14ac:dyDescent="0.35">
      <c r="A3094" s="6">
        <v>43959.875</v>
      </c>
      <c r="B3094" s="7">
        <v>0.79200000000000004</v>
      </c>
      <c r="C3094" s="8">
        <v>0</v>
      </c>
      <c r="D3094">
        <f t="shared" si="96"/>
        <v>21</v>
      </c>
      <c r="E3094">
        <f t="shared" si="97"/>
        <v>34.048999999999999</v>
      </c>
    </row>
    <row r="3095" spans="1:5" hidden="1" x14ac:dyDescent="0.35">
      <c r="A3095" s="9">
        <v>43959.916666666664</v>
      </c>
      <c r="B3095" s="10">
        <v>8.6980000000000004</v>
      </c>
      <c r="C3095" s="11">
        <v>0</v>
      </c>
      <c r="D3095">
        <f t="shared" si="96"/>
        <v>22</v>
      </c>
      <c r="E3095">
        <f t="shared" si="97"/>
        <v>34.048999999999999</v>
      </c>
    </row>
    <row r="3096" spans="1:5" hidden="1" x14ac:dyDescent="0.35">
      <c r="A3096" s="6">
        <v>43959.958333333336</v>
      </c>
      <c r="B3096" s="7">
        <v>1.6279999999999999</v>
      </c>
      <c r="C3096" s="8">
        <v>0</v>
      </c>
      <c r="D3096">
        <f t="shared" si="96"/>
        <v>23</v>
      </c>
      <c r="E3096">
        <f t="shared" si="97"/>
        <v>34.048999999999999</v>
      </c>
    </row>
    <row r="3097" spans="1:5" hidden="1" x14ac:dyDescent="0.35">
      <c r="A3097" s="9">
        <v>43959</v>
      </c>
      <c r="B3097" s="10">
        <v>2.9809999999999999</v>
      </c>
      <c r="C3097" s="11">
        <v>0</v>
      </c>
      <c r="D3097">
        <f t="shared" si="96"/>
        <v>24</v>
      </c>
      <c r="E3097">
        <f t="shared" si="97"/>
        <v>34.048999999999999</v>
      </c>
    </row>
    <row r="3098" spans="1:5" hidden="1" x14ac:dyDescent="0.35">
      <c r="A3098" s="6">
        <v>43960.041666666664</v>
      </c>
      <c r="B3098" s="7">
        <v>1.3680000000000001</v>
      </c>
      <c r="C3098" s="8">
        <v>0</v>
      </c>
      <c r="D3098">
        <f t="shared" si="96"/>
        <v>1</v>
      </c>
      <c r="E3098">
        <f t="shared" si="97"/>
        <v>0</v>
      </c>
    </row>
    <row r="3099" spans="1:5" hidden="1" x14ac:dyDescent="0.35">
      <c r="A3099" s="9">
        <v>43960.083333333336</v>
      </c>
      <c r="B3099" s="10">
        <v>0.379</v>
      </c>
      <c r="C3099" s="11">
        <v>0</v>
      </c>
      <c r="D3099">
        <f t="shared" si="96"/>
        <v>2</v>
      </c>
      <c r="E3099">
        <f t="shared" si="97"/>
        <v>0</v>
      </c>
    </row>
    <row r="3100" spans="1:5" hidden="1" x14ac:dyDescent="0.35">
      <c r="A3100" s="6">
        <v>43960.125</v>
      </c>
      <c r="B3100" s="7">
        <v>0.82199999999999995</v>
      </c>
      <c r="C3100" s="8">
        <v>0</v>
      </c>
      <c r="D3100">
        <f t="shared" si="96"/>
        <v>3</v>
      </c>
      <c r="E3100">
        <f t="shared" si="97"/>
        <v>0</v>
      </c>
    </row>
    <row r="3101" spans="1:5" hidden="1" x14ac:dyDescent="0.35">
      <c r="A3101" s="9">
        <v>43960.166666666664</v>
      </c>
      <c r="B3101" s="10">
        <v>1.153</v>
      </c>
      <c r="C3101" s="11">
        <v>0</v>
      </c>
      <c r="D3101">
        <f t="shared" si="96"/>
        <v>4</v>
      </c>
      <c r="E3101">
        <f t="shared" si="97"/>
        <v>0</v>
      </c>
    </row>
    <row r="3102" spans="1:5" hidden="1" x14ac:dyDescent="0.35">
      <c r="A3102" s="6">
        <v>43960.208333333336</v>
      </c>
      <c r="B3102" s="7">
        <v>0.32700000000000001</v>
      </c>
      <c r="C3102" s="8">
        <v>0</v>
      </c>
      <c r="D3102">
        <f t="shared" si="96"/>
        <v>5</v>
      </c>
      <c r="E3102">
        <f t="shared" si="97"/>
        <v>0</v>
      </c>
    </row>
    <row r="3103" spans="1:5" hidden="1" x14ac:dyDescent="0.35">
      <c r="A3103" s="9">
        <v>43960.25</v>
      </c>
      <c r="B3103" s="10">
        <v>0.30399999999999999</v>
      </c>
      <c r="C3103" s="11">
        <v>4.0000000000000001E-3</v>
      </c>
      <c r="D3103">
        <f t="shared" si="96"/>
        <v>6</v>
      </c>
      <c r="E3103">
        <f t="shared" si="97"/>
        <v>4.0000000000000001E-3</v>
      </c>
    </row>
    <row r="3104" spans="1:5" hidden="1" x14ac:dyDescent="0.35">
      <c r="A3104" s="6">
        <v>43960.291666666664</v>
      </c>
      <c r="B3104" s="7">
        <v>3.4000000000000002E-2</v>
      </c>
      <c r="C3104" s="8">
        <v>0.46700000000000003</v>
      </c>
      <c r="D3104">
        <f t="shared" si="96"/>
        <v>7</v>
      </c>
      <c r="E3104">
        <f t="shared" si="97"/>
        <v>0.47100000000000003</v>
      </c>
    </row>
    <row r="3105" spans="1:5" hidden="1" x14ac:dyDescent="0.35">
      <c r="A3105" s="9">
        <v>43960.333333333336</v>
      </c>
      <c r="B3105" s="10">
        <v>0</v>
      </c>
      <c r="C3105" s="11">
        <v>1.5389999999999999</v>
      </c>
      <c r="D3105">
        <f t="shared" si="96"/>
        <v>8</v>
      </c>
      <c r="E3105">
        <f t="shared" si="97"/>
        <v>2.0099999999999998</v>
      </c>
    </row>
    <row r="3106" spans="1:5" hidden="1" x14ac:dyDescent="0.35">
      <c r="A3106" s="6">
        <v>43960.375</v>
      </c>
      <c r="B3106" s="7">
        <v>0.67500000000000004</v>
      </c>
      <c r="C3106" s="8">
        <v>2.5609999999999999</v>
      </c>
      <c r="D3106">
        <f t="shared" si="96"/>
        <v>9</v>
      </c>
      <c r="E3106">
        <f t="shared" si="97"/>
        <v>4.5709999999999997</v>
      </c>
    </row>
    <row r="3107" spans="1:5" hidden="1" x14ac:dyDescent="0.35">
      <c r="A3107" s="9">
        <v>43960.416666666664</v>
      </c>
      <c r="B3107" s="10">
        <v>0.91500000000000004</v>
      </c>
      <c r="C3107" s="11">
        <v>3.597</v>
      </c>
      <c r="D3107">
        <f t="shared" si="96"/>
        <v>10</v>
      </c>
      <c r="E3107">
        <f t="shared" si="97"/>
        <v>8.1679999999999993</v>
      </c>
    </row>
    <row r="3108" spans="1:5" hidden="1" x14ac:dyDescent="0.35">
      <c r="A3108" s="6">
        <v>43960.458333333336</v>
      </c>
      <c r="B3108" s="7">
        <v>1.456</v>
      </c>
      <c r="C3108" s="8">
        <v>3.8490000000000002</v>
      </c>
      <c r="D3108">
        <f t="shared" si="96"/>
        <v>11</v>
      </c>
      <c r="E3108">
        <f t="shared" si="97"/>
        <v>12.016999999999999</v>
      </c>
    </row>
    <row r="3109" spans="1:5" hidden="1" x14ac:dyDescent="0.35">
      <c r="A3109" s="9">
        <v>43960.5</v>
      </c>
      <c r="B3109" s="10">
        <v>0.151</v>
      </c>
      <c r="C3109" s="11">
        <v>5.0620000000000003</v>
      </c>
      <c r="D3109">
        <f t="shared" si="96"/>
        <v>12</v>
      </c>
      <c r="E3109">
        <f t="shared" si="97"/>
        <v>17.079000000000001</v>
      </c>
    </row>
    <row r="3110" spans="1:5" hidden="1" x14ac:dyDescent="0.35">
      <c r="A3110" s="6">
        <v>43960.541666666664</v>
      </c>
      <c r="B3110" s="7">
        <v>0.79300000000000004</v>
      </c>
      <c r="C3110" s="8">
        <v>4.343</v>
      </c>
      <c r="D3110">
        <f t="shared" si="96"/>
        <v>13</v>
      </c>
      <c r="E3110">
        <f t="shared" si="97"/>
        <v>21.422000000000001</v>
      </c>
    </row>
    <row r="3111" spans="1:5" hidden="1" x14ac:dyDescent="0.35">
      <c r="A3111" s="9">
        <v>43960.583333333336</v>
      </c>
      <c r="B3111" s="10">
        <v>7.0000000000000001E-3</v>
      </c>
      <c r="C3111" s="11">
        <v>5.415</v>
      </c>
      <c r="D3111">
        <f t="shared" si="96"/>
        <v>14</v>
      </c>
      <c r="E3111">
        <f t="shared" si="97"/>
        <v>26.837</v>
      </c>
    </row>
    <row r="3112" spans="1:5" hidden="1" x14ac:dyDescent="0.35">
      <c r="A3112" s="6">
        <v>43960.625</v>
      </c>
      <c r="B3112" s="7">
        <v>0.04</v>
      </c>
      <c r="C3112" s="8">
        <v>4.0110000000000001</v>
      </c>
      <c r="D3112">
        <f t="shared" si="96"/>
        <v>15</v>
      </c>
      <c r="E3112">
        <f t="shared" si="97"/>
        <v>30.847999999999999</v>
      </c>
    </row>
    <row r="3113" spans="1:5" hidden="1" x14ac:dyDescent="0.35">
      <c r="A3113" s="9">
        <v>43960.666666666664</v>
      </c>
      <c r="B3113" s="10">
        <v>2.7E-2</v>
      </c>
      <c r="C3113" s="11">
        <v>2.2269999999999999</v>
      </c>
      <c r="D3113">
        <f t="shared" si="96"/>
        <v>16</v>
      </c>
      <c r="E3113">
        <f t="shared" si="97"/>
        <v>33.074999999999996</v>
      </c>
    </row>
    <row r="3114" spans="1:5" hidden="1" x14ac:dyDescent="0.35">
      <c r="A3114" s="6">
        <v>43960.708333333336</v>
      </c>
      <c r="B3114" s="7">
        <v>0.85499999999999998</v>
      </c>
      <c r="C3114" s="8">
        <v>0.80800000000000005</v>
      </c>
      <c r="D3114">
        <f t="shared" si="96"/>
        <v>17</v>
      </c>
      <c r="E3114">
        <f t="shared" si="97"/>
        <v>33.882999999999996</v>
      </c>
    </row>
    <row r="3115" spans="1:5" hidden="1" x14ac:dyDescent="0.35">
      <c r="A3115" s="9">
        <v>43960.75</v>
      </c>
      <c r="B3115" s="10">
        <v>0.79900000000000004</v>
      </c>
      <c r="C3115" s="11">
        <v>0.40300000000000002</v>
      </c>
      <c r="D3115">
        <f t="shared" si="96"/>
        <v>18</v>
      </c>
      <c r="E3115">
        <f t="shared" si="97"/>
        <v>34.285999999999994</v>
      </c>
    </row>
    <row r="3116" spans="1:5" hidden="1" x14ac:dyDescent="0.35">
      <c r="A3116" s="6">
        <v>43960.791666666664</v>
      </c>
      <c r="B3116" s="7">
        <v>0.39500000000000002</v>
      </c>
      <c r="C3116" s="8">
        <v>0.189</v>
      </c>
      <c r="D3116">
        <f t="shared" si="96"/>
        <v>19</v>
      </c>
      <c r="E3116">
        <f t="shared" si="97"/>
        <v>34.474999999999994</v>
      </c>
    </row>
    <row r="3117" spans="1:5" hidden="1" x14ac:dyDescent="0.35">
      <c r="A3117" s="9">
        <v>43960.833333333336</v>
      </c>
      <c r="B3117" s="10">
        <v>0.53800000000000003</v>
      </c>
      <c r="C3117" s="11">
        <v>8.9999999999999993E-3</v>
      </c>
      <c r="D3117">
        <f t="shared" si="96"/>
        <v>20</v>
      </c>
      <c r="E3117">
        <f t="shared" si="97"/>
        <v>34.483999999999995</v>
      </c>
    </row>
    <row r="3118" spans="1:5" hidden="1" x14ac:dyDescent="0.35">
      <c r="A3118" s="6">
        <v>43960.875</v>
      </c>
      <c r="B3118" s="7">
        <v>0.96199999999999997</v>
      </c>
      <c r="C3118" s="8">
        <v>0</v>
      </c>
      <c r="D3118">
        <f t="shared" si="96"/>
        <v>21</v>
      </c>
      <c r="E3118">
        <f t="shared" si="97"/>
        <v>34.483999999999995</v>
      </c>
    </row>
    <row r="3119" spans="1:5" hidden="1" x14ac:dyDescent="0.35">
      <c r="A3119" s="9">
        <v>43960.916666666664</v>
      </c>
      <c r="B3119" s="10">
        <v>1.151</v>
      </c>
      <c r="C3119" s="11">
        <v>0</v>
      </c>
      <c r="D3119">
        <f t="shared" si="96"/>
        <v>22</v>
      </c>
      <c r="E3119">
        <f t="shared" si="97"/>
        <v>34.483999999999995</v>
      </c>
    </row>
    <row r="3120" spans="1:5" hidden="1" x14ac:dyDescent="0.35">
      <c r="A3120" s="6">
        <v>43960.958333333336</v>
      </c>
      <c r="B3120" s="7">
        <v>1.161</v>
      </c>
      <c r="C3120" s="8">
        <v>0</v>
      </c>
      <c r="D3120">
        <f t="shared" si="96"/>
        <v>23</v>
      </c>
      <c r="E3120">
        <f t="shared" si="97"/>
        <v>34.483999999999995</v>
      </c>
    </row>
    <row r="3121" spans="1:5" hidden="1" x14ac:dyDescent="0.35">
      <c r="A3121" s="9">
        <v>43960</v>
      </c>
      <c r="B3121" s="10">
        <v>2.2669999999999999</v>
      </c>
      <c r="C3121" s="11">
        <v>0</v>
      </c>
      <c r="D3121">
        <f t="shared" si="96"/>
        <v>24</v>
      </c>
      <c r="E3121">
        <f t="shared" si="97"/>
        <v>34.483999999999995</v>
      </c>
    </row>
    <row r="3122" spans="1:5" hidden="1" x14ac:dyDescent="0.35">
      <c r="A3122" s="6">
        <v>43961.041666666664</v>
      </c>
      <c r="B3122" s="7">
        <v>1.831</v>
      </c>
      <c r="C3122" s="8">
        <v>0</v>
      </c>
      <c r="D3122">
        <f t="shared" si="96"/>
        <v>1</v>
      </c>
      <c r="E3122">
        <f t="shared" si="97"/>
        <v>0</v>
      </c>
    </row>
    <row r="3123" spans="1:5" hidden="1" x14ac:dyDescent="0.35">
      <c r="A3123" s="9">
        <v>43961.083333333336</v>
      </c>
      <c r="B3123" s="10">
        <v>0.34599999999999997</v>
      </c>
      <c r="C3123" s="11">
        <v>0</v>
      </c>
      <c r="D3123">
        <f t="shared" si="96"/>
        <v>2</v>
      </c>
      <c r="E3123">
        <f t="shared" si="97"/>
        <v>0</v>
      </c>
    </row>
    <row r="3124" spans="1:5" hidden="1" x14ac:dyDescent="0.35">
      <c r="A3124" s="6">
        <v>43961.125</v>
      </c>
      <c r="B3124" s="7">
        <v>0.26800000000000002</v>
      </c>
      <c r="C3124" s="8">
        <v>0</v>
      </c>
      <c r="D3124">
        <f t="shared" si="96"/>
        <v>3</v>
      </c>
      <c r="E3124">
        <f t="shared" si="97"/>
        <v>0</v>
      </c>
    </row>
    <row r="3125" spans="1:5" hidden="1" x14ac:dyDescent="0.35">
      <c r="A3125" s="9">
        <v>43961.166666666664</v>
      </c>
      <c r="B3125" s="10">
        <v>0.29799999999999999</v>
      </c>
      <c r="C3125" s="11">
        <v>0</v>
      </c>
      <c r="D3125">
        <f t="shared" si="96"/>
        <v>4</v>
      </c>
      <c r="E3125">
        <f t="shared" si="97"/>
        <v>0</v>
      </c>
    </row>
    <row r="3126" spans="1:5" hidden="1" x14ac:dyDescent="0.35">
      <c r="A3126" s="6">
        <v>43961.208333333336</v>
      </c>
      <c r="B3126" s="7">
        <v>0.33400000000000002</v>
      </c>
      <c r="C3126" s="8">
        <v>0</v>
      </c>
      <c r="D3126">
        <f t="shared" si="96"/>
        <v>5</v>
      </c>
      <c r="E3126">
        <f t="shared" si="97"/>
        <v>0</v>
      </c>
    </row>
    <row r="3127" spans="1:5" hidden="1" x14ac:dyDescent="0.35">
      <c r="A3127" s="9">
        <v>43961.25</v>
      </c>
      <c r="B3127" s="10">
        <v>0.34100000000000003</v>
      </c>
      <c r="C3127" s="11">
        <v>3.0000000000000001E-3</v>
      </c>
      <c r="D3127">
        <f t="shared" si="96"/>
        <v>6</v>
      </c>
      <c r="E3127">
        <f t="shared" si="97"/>
        <v>3.0000000000000001E-3</v>
      </c>
    </row>
    <row r="3128" spans="1:5" hidden="1" x14ac:dyDescent="0.35">
      <c r="A3128" s="6">
        <v>43961.291666666664</v>
      </c>
      <c r="B3128" s="7">
        <v>3.2000000000000001E-2</v>
      </c>
      <c r="C3128" s="8">
        <v>0.36099999999999999</v>
      </c>
      <c r="D3128">
        <f t="shared" si="96"/>
        <v>7</v>
      </c>
      <c r="E3128">
        <f t="shared" si="97"/>
        <v>0.36399999999999999</v>
      </c>
    </row>
    <row r="3129" spans="1:5" hidden="1" x14ac:dyDescent="0.35">
      <c r="A3129" s="9">
        <v>43961.333333333336</v>
      </c>
      <c r="B3129" s="10">
        <v>0.436</v>
      </c>
      <c r="C3129" s="11">
        <v>1.17</v>
      </c>
      <c r="D3129">
        <f t="shared" si="96"/>
        <v>8</v>
      </c>
      <c r="E3129">
        <f t="shared" si="97"/>
        <v>1.5339999999999998</v>
      </c>
    </row>
    <row r="3130" spans="1:5" hidden="1" x14ac:dyDescent="0.35">
      <c r="A3130" s="6">
        <v>43961.375</v>
      </c>
      <c r="B3130" s="7">
        <v>0.193</v>
      </c>
      <c r="C3130" s="8">
        <v>2.306</v>
      </c>
      <c r="D3130">
        <f t="shared" si="96"/>
        <v>9</v>
      </c>
      <c r="E3130">
        <f t="shared" si="97"/>
        <v>3.84</v>
      </c>
    </row>
    <row r="3131" spans="1:5" hidden="1" x14ac:dyDescent="0.35">
      <c r="A3131" s="9">
        <v>43961.416666666664</v>
      </c>
      <c r="B3131" s="10">
        <v>3.2000000000000001E-2</v>
      </c>
      <c r="C3131" s="11">
        <v>1.3140000000000001</v>
      </c>
      <c r="D3131">
        <f t="shared" si="96"/>
        <v>10</v>
      </c>
      <c r="E3131">
        <f t="shared" si="97"/>
        <v>5.1539999999999999</v>
      </c>
    </row>
    <row r="3132" spans="1:5" hidden="1" x14ac:dyDescent="0.35">
      <c r="A3132" s="6">
        <v>43961.458333333336</v>
      </c>
      <c r="B3132" s="7">
        <v>6.6000000000000003E-2</v>
      </c>
      <c r="C3132" s="8">
        <v>0.74</v>
      </c>
      <c r="D3132">
        <f t="shared" si="96"/>
        <v>11</v>
      </c>
      <c r="E3132">
        <f t="shared" si="97"/>
        <v>5.8940000000000001</v>
      </c>
    </row>
    <row r="3133" spans="1:5" hidden="1" x14ac:dyDescent="0.35">
      <c r="A3133" s="9">
        <v>43961.5</v>
      </c>
      <c r="B3133" s="10">
        <v>3.0630000000000002</v>
      </c>
      <c r="C3133" s="11">
        <v>0.81599999999999995</v>
      </c>
      <c r="D3133">
        <f t="shared" si="96"/>
        <v>12</v>
      </c>
      <c r="E3133">
        <f t="shared" si="97"/>
        <v>6.71</v>
      </c>
    </row>
    <row r="3134" spans="1:5" hidden="1" x14ac:dyDescent="0.35">
      <c r="A3134" s="6">
        <v>43961.541666666664</v>
      </c>
      <c r="B3134" s="7">
        <v>0.82299999999999995</v>
      </c>
      <c r="C3134" s="8">
        <v>2.1469999999999998</v>
      </c>
      <c r="D3134">
        <f t="shared" si="96"/>
        <v>13</v>
      </c>
      <c r="E3134">
        <f t="shared" si="97"/>
        <v>8.8569999999999993</v>
      </c>
    </row>
    <row r="3135" spans="1:5" hidden="1" x14ac:dyDescent="0.35">
      <c r="A3135" s="9">
        <v>43961.583333333336</v>
      </c>
      <c r="B3135" s="10">
        <v>3.242</v>
      </c>
      <c r="C3135" s="11">
        <v>0.72399999999999998</v>
      </c>
      <c r="D3135">
        <f t="shared" si="96"/>
        <v>14</v>
      </c>
      <c r="E3135">
        <f t="shared" si="97"/>
        <v>9.5809999999999995</v>
      </c>
    </row>
    <row r="3136" spans="1:5" hidden="1" x14ac:dyDescent="0.35">
      <c r="A3136" s="6">
        <v>43961.625</v>
      </c>
      <c r="B3136" s="7">
        <v>0.80800000000000005</v>
      </c>
      <c r="C3136" s="8">
        <v>1.262</v>
      </c>
      <c r="D3136">
        <f t="shared" si="96"/>
        <v>15</v>
      </c>
      <c r="E3136">
        <f t="shared" si="97"/>
        <v>10.843</v>
      </c>
    </row>
    <row r="3137" spans="1:5" hidden="1" x14ac:dyDescent="0.35">
      <c r="A3137" s="9">
        <v>43961.666666666664</v>
      </c>
      <c r="B3137" s="10">
        <v>0.25700000000000001</v>
      </c>
      <c r="C3137" s="11">
        <v>0.47799999999999998</v>
      </c>
      <c r="D3137">
        <f t="shared" si="96"/>
        <v>16</v>
      </c>
      <c r="E3137">
        <f t="shared" si="97"/>
        <v>11.321</v>
      </c>
    </row>
    <row r="3138" spans="1:5" hidden="1" x14ac:dyDescent="0.35">
      <c r="A3138" s="6">
        <v>43961.708333333336</v>
      </c>
      <c r="B3138" s="7">
        <v>0.109</v>
      </c>
      <c r="C3138" s="8">
        <v>0.38500000000000001</v>
      </c>
      <c r="D3138">
        <f t="shared" si="96"/>
        <v>17</v>
      </c>
      <c r="E3138">
        <f t="shared" si="97"/>
        <v>11.706</v>
      </c>
    </row>
    <row r="3139" spans="1:5" hidden="1" x14ac:dyDescent="0.35">
      <c r="A3139" s="9">
        <v>43961.75</v>
      </c>
      <c r="B3139" s="10">
        <v>0.60799999999999998</v>
      </c>
      <c r="C3139" s="11">
        <v>0.16</v>
      </c>
      <c r="D3139">
        <f t="shared" si="96"/>
        <v>18</v>
      </c>
      <c r="E3139">
        <f t="shared" si="97"/>
        <v>11.866</v>
      </c>
    </row>
    <row r="3140" spans="1:5" hidden="1" x14ac:dyDescent="0.35">
      <c r="A3140" s="6">
        <v>43961.791666666664</v>
      </c>
      <c r="B3140" s="7">
        <v>0.752</v>
      </c>
      <c r="C3140" s="8">
        <v>0</v>
      </c>
      <c r="D3140">
        <f t="shared" ref="D3140:D3203" si="98">IF(D3139=24,1,D3139+1)</f>
        <v>19</v>
      </c>
      <c r="E3140">
        <f t="shared" ref="E3140:E3203" si="99">IF(D3139=24,C3140,E3139+C3140)</f>
        <v>11.866</v>
      </c>
    </row>
    <row r="3141" spans="1:5" hidden="1" x14ac:dyDescent="0.35">
      <c r="A3141" s="9">
        <v>43961.833333333336</v>
      </c>
      <c r="B3141" s="10">
        <v>0.87</v>
      </c>
      <c r="C3141" s="11">
        <v>0</v>
      </c>
      <c r="D3141">
        <f t="shared" si="98"/>
        <v>20</v>
      </c>
      <c r="E3141">
        <f t="shared" si="99"/>
        <v>11.866</v>
      </c>
    </row>
    <row r="3142" spans="1:5" hidden="1" x14ac:dyDescent="0.35">
      <c r="A3142" s="6">
        <v>43961.875</v>
      </c>
      <c r="B3142" s="7">
        <v>1.109</v>
      </c>
      <c r="C3142" s="8">
        <v>0</v>
      </c>
      <c r="D3142">
        <f t="shared" si="98"/>
        <v>21</v>
      </c>
      <c r="E3142">
        <f t="shared" si="99"/>
        <v>11.866</v>
      </c>
    </row>
    <row r="3143" spans="1:5" hidden="1" x14ac:dyDescent="0.35">
      <c r="A3143" s="9">
        <v>43961.916666666664</v>
      </c>
      <c r="B3143" s="10">
        <v>0.89900000000000002</v>
      </c>
      <c r="C3143" s="11">
        <v>0</v>
      </c>
      <c r="D3143">
        <f t="shared" si="98"/>
        <v>22</v>
      </c>
      <c r="E3143">
        <f t="shared" si="99"/>
        <v>11.866</v>
      </c>
    </row>
    <row r="3144" spans="1:5" hidden="1" x14ac:dyDescent="0.35">
      <c r="A3144" s="6">
        <v>43961.958333333336</v>
      </c>
      <c r="B3144" s="7">
        <v>1.167</v>
      </c>
      <c r="C3144" s="8">
        <v>0</v>
      </c>
      <c r="D3144">
        <f t="shared" si="98"/>
        <v>23</v>
      </c>
      <c r="E3144">
        <f t="shared" si="99"/>
        <v>11.866</v>
      </c>
    </row>
    <row r="3145" spans="1:5" hidden="1" x14ac:dyDescent="0.35">
      <c r="A3145" s="9">
        <v>43961</v>
      </c>
      <c r="B3145" s="10">
        <v>9.0909999999999993</v>
      </c>
      <c r="C3145" s="11">
        <v>0</v>
      </c>
      <c r="D3145">
        <f t="shared" si="98"/>
        <v>24</v>
      </c>
      <c r="E3145">
        <f t="shared" si="99"/>
        <v>11.866</v>
      </c>
    </row>
    <row r="3146" spans="1:5" hidden="1" x14ac:dyDescent="0.35">
      <c r="A3146" s="6">
        <v>43962.041666666664</v>
      </c>
      <c r="B3146" s="7">
        <v>1.552</v>
      </c>
      <c r="C3146" s="8">
        <v>0</v>
      </c>
      <c r="D3146">
        <f t="shared" si="98"/>
        <v>1</v>
      </c>
      <c r="E3146">
        <f t="shared" si="99"/>
        <v>0</v>
      </c>
    </row>
    <row r="3147" spans="1:5" hidden="1" x14ac:dyDescent="0.35">
      <c r="A3147" s="9">
        <v>43962.083333333336</v>
      </c>
      <c r="B3147" s="10">
        <v>0.52800000000000002</v>
      </c>
      <c r="C3147" s="11">
        <v>0</v>
      </c>
      <c r="D3147">
        <f t="shared" si="98"/>
        <v>2</v>
      </c>
      <c r="E3147">
        <f t="shared" si="99"/>
        <v>0</v>
      </c>
    </row>
    <row r="3148" spans="1:5" hidden="1" x14ac:dyDescent="0.35">
      <c r="A3148" s="6">
        <v>43962.125</v>
      </c>
      <c r="B3148" s="7">
        <v>0.44700000000000001</v>
      </c>
      <c r="C3148" s="8">
        <v>0</v>
      </c>
      <c r="D3148">
        <f t="shared" si="98"/>
        <v>3</v>
      </c>
      <c r="E3148">
        <f t="shared" si="99"/>
        <v>0</v>
      </c>
    </row>
    <row r="3149" spans="1:5" hidden="1" x14ac:dyDescent="0.35">
      <c r="A3149" s="9">
        <v>43962.166666666664</v>
      </c>
      <c r="B3149" s="10">
        <v>0.33100000000000002</v>
      </c>
      <c r="C3149" s="11">
        <v>0</v>
      </c>
      <c r="D3149">
        <f t="shared" si="98"/>
        <v>4</v>
      </c>
      <c r="E3149">
        <f t="shared" si="99"/>
        <v>0</v>
      </c>
    </row>
    <row r="3150" spans="1:5" hidden="1" x14ac:dyDescent="0.35">
      <c r="A3150" s="6">
        <v>43962.208333333336</v>
      </c>
      <c r="B3150" s="7">
        <v>0.39300000000000002</v>
      </c>
      <c r="C3150" s="8">
        <v>0</v>
      </c>
      <c r="D3150">
        <f t="shared" si="98"/>
        <v>5</v>
      </c>
      <c r="E3150">
        <f t="shared" si="99"/>
        <v>0</v>
      </c>
    </row>
    <row r="3151" spans="1:5" hidden="1" x14ac:dyDescent="0.35">
      <c r="A3151" s="9">
        <v>43962.25</v>
      </c>
      <c r="B3151" s="10">
        <v>0.21299999999999999</v>
      </c>
      <c r="C3151" s="11">
        <v>1.6E-2</v>
      </c>
      <c r="D3151">
        <f t="shared" si="98"/>
        <v>6</v>
      </c>
      <c r="E3151">
        <f t="shared" si="99"/>
        <v>1.6E-2</v>
      </c>
    </row>
    <row r="3152" spans="1:5" hidden="1" x14ac:dyDescent="0.35">
      <c r="A3152" s="6">
        <v>43962.291666666664</v>
      </c>
      <c r="B3152" s="7">
        <v>1.2E-2</v>
      </c>
      <c r="C3152" s="8">
        <v>0.52300000000000002</v>
      </c>
      <c r="D3152">
        <f t="shared" si="98"/>
        <v>7</v>
      </c>
      <c r="E3152">
        <f t="shared" si="99"/>
        <v>0.53900000000000003</v>
      </c>
    </row>
    <row r="3153" spans="1:5" hidden="1" x14ac:dyDescent="0.35">
      <c r="A3153" s="9">
        <v>43962.333333333336</v>
      </c>
      <c r="B3153" s="10">
        <v>0.13600000000000001</v>
      </c>
      <c r="C3153" s="11">
        <v>1.3580000000000001</v>
      </c>
      <c r="D3153">
        <f t="shared" si="98"/>
        <v>8</v>
      </c>
      <c r="E3153">
        <f t="shared" si="99"/>
        <v>1.8970000000000002</v>
      </c>
    </row>
    <row r="3154" spans="1:5" hidden="1" x14ac:dyDescent="0.35">
      <c r="A3154" s="6">
        <v>43962.375</v>
      </c>
      <c r="B3154" s="7">
        <v>1.768</v>
      </c>
      <c r="C3154" s="8">
        <v>2.2080000000000002</v>
      </c>
      <c r="D3154">
        <f t="shared" si="98"/>
        <v>9</v>
      </c>
      <c r="E3154">
        <f t="shared" si="99"/>
        <v>4.1050000000000004</v>
      </c>
    </row>
    <row r="3155" spans="1:5" hidden="1" x14ac:dyDescent="0.35">
      <c r="A3155" s="9">
        <v>43962.416666666664</v>
      </c>
      <c r="B3155" s="10">
        <v>1.35</v>
      </c>
      <c r="C3155" s="11">
        <v>3.22</v>
      </c>
      <c r="D3155">
        <f t="shared" si="98"/>
        <v>10</v>
      </c>
      <c r="E3155">
        <f t="shared" si="99"/>
        <v>7.3250000000000011</v>
      </c>
    </row>
    <row r="3156" spans="1:5" hidden="1" x14ac:dyDescent="0.35">
      <c r="A3156" s="6">
        <v>43962.458333333336</v>
      </c>
      <c r="B3156" s="7">
        <v>0.70199999999999996</v>
      </c>
      <c r="C3156" s="8">
        <v>4.2300000000000004</v>
      </c>
      <c r="D3156">
        <f t="shared" si="98"/>
        <v>11</v>
      </c>
      <c r="E3156">
        <f t="shared" si="99"/>
        <v>11.555000000000001</v>
      </c>
    </row>
    <row r="3157" spans="1:5" hidden="1" x14ac:dyDescent="0.35">
      <c r="A3157" s="9">
        <v>43962.5</v>
      </c>
      <c r="B3157" s="10">
        <v>0.85399999999999998</v>
      </c>
      <c r="C3157" s="11">
        <v>4.7050000000000001</v>
      </c>
      <c r="D3157">
        <f t="shared" si="98"/>
        <v>12</v>
      </c>
      <c r="E3157">
        <f t="shared" si="99"/>
        <v>16.260000000000002</v>
      </c>
    </row>
    <row r="3158" spans="1:5" hidden="1" x14ac:dyDescent="0.35">
      <c r="A3158" s="6">
        <v>43962.541666666664</v>
      </c>
      <c r="B3158" s="7">
        <v>0.45100000000000001</v>
      </c>
      <c r="C3158" s="8">
        <v>4.2039999999999997</v>
      </c>
      <c r="D3158">
        <f t="shared" si="98"/>
        <v>13</v>
      </c>
      <c r="E3158">
        <f t="shared" si="99"/>
        <v>20.464000000000002</v>
      </c>
    </row>
    <row r="3159" spans="1:5" hidden="1" x14ac:dyDescent="0.35">
      <c r="A3159" s="9">
        <v>43962.583333333336</v>
      </c>
      <c r="B3159" s="10">
        <v>1.7070000000000001</v>
      </c>
      <c r="C3159" s="11">
        <v>2.9580000000000002</v>
      </c>
      <c r="D3159">
        <f t="shared" si="98"/>
        <v>14</v>
      </c>
      <c r="E3159">
        <f t="shared" si="99"/>
        <v>23.422000000000004</v>
      </c>
    </row>
    <row r="3160" spans="1:5" hidden="1" x14ac:dyDescent="0.35">
      <c r="A3160" s="6">
        <v>43962.625</v>
      </c>
      <c r="B3160" s="7">
        <v>1.2210000000000001</v>
      </c>
      <c r="C3160" s="8">
        <v>0.65700000000000003</v>
      </c>
      <c r="D3160">
        <f t="shared" si="98"/>
        <v>15</v>
      </c>
      <c r="E3160">
        <f t="shared" si="99"/>
        <v>24.079000000000004</v>
      </c>
    </row>
    <row r="3161" spans="1:5" hidden="1" x14ac:dyDescent="0.35">
      <c r="A3161" s="9">
        <v>43962.666666666664</v>
      </c>
      <c r="B3161" s="10">
        <v>0.48199999999999998</v>
      </c>
      <c r="C3161" s="11">
        <v>0.17699999999999999</v>
      </c>
      <c r="D3161">
        <f t="shared" si="98"/>
        <v>16</v>
      </c>
      <c r="E3161">
        <f t="shared" si="99"/>
        <v>24.256000000000004</v>
      </c>
    </row>
    <row r="3162" spans="1:5" hidden="1" x14ac:dyDescent="0.35">
      <c r="A3162" s="6">
        <v>43962.708333333336</v>
      </c>
      <c r="B3162" s="7">
        <v>0.65900000000000003</v>
      </c>
      <c r="C3162" s="8">
        <v>0.13700000000000001</v>
      </c>
      <c r="D3162">
        <f t="shared" si="98"/>
        <v>17</v>
      </c>
      <c r="E3162">
        <f t="shared" si="99"/>
        <v>24.393000000000004</v>
      </c>
    </row>
    <row r="3163" spans="1:5" hidden="1" x14ac:dyDescent="0.35">
      <c r="A3163" s="9">
        <v>43962.75</v>
      </c>
      <c r="B3163" s="10">
        <v>2.1000000000000001E-2</v>
      </c>
      <c r="C3163" s="11">
        <v>0.48199999999999998</v>
      </c>
      <c r="D3163">
        <f t="shared" si="98"/>
        <v>18</v>
      </c>
      <c r="E3163">
        <f t="shared" si="99"/>
        <v>24.875000000000004</v>
      </c>
    </row>
    <row r="3164" spans="1:5" hidden="1" x14ac:dyDescent="0.35">
      <c r="A3164" s="6">
        <v>43962.791666666664</v>
      </c>
      <c r="B3164" s="7">
        <v>0.92400000000000004</v>
      </c>
      <c r="C3164" s="8">
        <v>7.0000000000000001E-3</v>
      </c>
      <c r="D3164">
        <f t="shared" si="98"/>
        <v>19</v>
      </c>
      <c r="E3164">
        <f t="shared" si="99"/>
        <v>24.882000000000005</v>
      </c>
    </row>
    <row r="3165" spans="1:5" hidden="1" x14ac:dyDescent="0.35">
      <c r="A3165" s="9">
        <v>43962.833333333336</v>
      </c>
      <c r="B3165" s="10">
        <v>0.60099999999999998</v>
      </c>
      <c r="C3165" s="11">
        <v>0</v>
      </c>
      <c r="D3165">
        <f t="shared" si="98"/>
        <v>20</v>
      </c>
      <c r="E3165">
        <f t="shared" si="99"/>
        <v>24.882000000000005</v>
      </c>
    </row>
    <row r="3166" spans="1:5" hidden="1" x14ac:dyDescent="0.35">
      <c r="A3166" s="6">
        <v>43962.875</v>
      </c>
      <c r="B3166" s="7">
        <v>0.77800000000000002</v>
      </c>
      <c r="C3166" s="8">
        <v>0</v>
      </c>
      <c r="D3166">
        <f t="shared" si="98"/>
        <v>21</v>
      </c>
      <c r="E3166">
        <f t="shared" si="99"/>
        <v>24.882000000000005</v>
      </c>
    </row>
    <row r="3167" spans="1:5" hidden="1" x14ac:dyDescent="0.35">
      <c r="A3167" s="9">
        <v>43962.916666666664</v>
      </c>
      <c r="B3167" s="10">
        <v>0.83599999999999997</v>
      </c>
      <c r="C3167" s="11">
        <v>0</v>
      </c>
      <c r="D3167">
        <f t="shared" si="98"/>
        <v>22</v>
      </c>
      <c r="E3167">
        <f t="shared" si="99"/>
        <v>24.882000000000005</v>
      </c>
    </row>
    <row r="3168" spans="1:5" hidden="1" x14ac:dyDescent="0.35">
      <c r="A3168" s="6">
        <v>43962.958333333336</v>
      </c>
      <c r="B3168" s="7">
        <v>0.83299999999999996</v>
      </c>
      <c r="C3168" s="8">
        <v>0</v>
      </c>
      <c r="D3168">
        <f t="shared" si="98"/>
        <v>23</v>
      </c>
      <c r="E3168">
        <f t="shared" si="99"/>
        <v>24.882000000000005</v>
      </c>
    </row>
    <row r="3169" spans="1:5" hidden="1" x14ac:dyDescent="0.35">
      <c r="A3169" s="9">
        <v>43962</v>
      </c>
      <c r="B3169" s="10">
        <v>1.0640000000000001</v>
      </c>
      <c r="C3169" s="11">
        <v>0</v>
      </c>
      <c r="D3169">
        <f t="shared" si="98"/>
        <v>24</v>
      </c>
      <c r="E3169">
        <f t="shared" si="99"/>
        <v>24.882000000000005</v>
      </c>
    </row>
    <row r="3170" spans="1:5" hidden="1" x14ac:dyDescent="0.35">
      <c r="A3170" s="6">
        <v>43963.041666666664</v>
      </c>
      <c r="B3170" s="7">
        <v>1.3819999999999999</v>
      </c>
      <c r="C3170" s="8">
        <v>0</v>
      </c>
      <c r="D3170">
        <f t="shared" si="98"/>
        <v>1</v>
      </c>
      <c r="E3170">
        <f t="shared" si="99"/>
        <v>0</v>
      </c>
    </row>
    <row r="3171" spans="1:5" hidden="1" x14ac:dyDescent="0.35">
      <c r="A3171" s="9">
        <v>43963.083333333336</v>
      </c>
      <c r="B3171" s="10">
        <v>2</v>
      </c>
      <c r="C3171" s="11">
        <v>0</v>
      </c>
      <c r="D3171">
        <f t="shared" si="98"/>
        <v>2</v>
      </c>
      <c r="E3171">
        <f t="shared" si="99"/>
        <v>0</v>
      </c>
    </row>
    <row r="3172" spans="1:5" hidden="1" x14ac:dyDescent="0.35">
      <c r="A3172" s="6">
        <v>43963.125</v>
      </c>
      <c r="B3172" s="7">
        <v>0.441</v>
      </c>
      <c r="C3172" s="8">
        <v>0</v>
      </c>
      <c r="D3172">
        <f t="shared" si="98"/>
        <v>3</v>
      </c>
      <c r="E3172">
        <f t="shared" si="99"/>
        <v>0</v>
      </c>
    </row>
    <row r="3173" spans="1:5" hidden="1" x14ac:dyDescent="0.35">
      <c r="A3173" s="9">
        <v>43963.166666666664</v>
      </c>
      <c r="B3173" s="10">
        <v>0.438</v>
      </c>
      <c r="C3173" s="11">
        <v>0</v>
      </c>
      <c r="D3173">
        <f t="shared" si="98"/>
        <v>4</v>
      </c>
      <c r="E3173">
        <f t="shared" si="99"/>
        <v>0</v>
      </c>
    </row>
    <row r="3174" spans="1:5" hidden="1" x14ac:dyDescent="0.35">
      <c r="A3174" s="6">
        <v>43963.208333333336</v>
      </c>
      <c r="B3174" s="7">
        <v>0.34399999999999997</v>
      </c>
      <c r="C3174" s="8">
        <v>0</v>
      </c>
      <c r="D3174">
        <f t="shared" si="98"/>
        <v>5</v>
      </c>
      <c r="E3174">
        <f t="shared" si="99"/>
        <v>0</v>
      </c>
    </row>
    <row r="3175" spans="1:5" hidden="1" x14ac:dyDescent="0.35">
      <c r="A3175" s="9">
        <v>43963.25</v>
      </c>
      <c r="B3175" s="10">
        <v>0.38800000000000001</v>
      </c>
      <c r="C3175" s="11">
        <v>0</v>
      </c>
      <c r="D3175">
        <f t="shared" si="98"/>
        <v>6</v>
      </c>
      <c r="E3175">
        <f t="shared" si="99"/>
        <v>0</v>
      </c>
    </row>
    <row r="3176" spans="1:5" hidden="1" x14ac:dyDescent="0.35">
      <c r="A3176" s="6">
        <v>43963.291666666664</v>
      </c>
      <c r="B3176" s="7">
        <v>0.28100000000000003</v>
      </c>
      <c r="C3176" s="8">
        <v>5.0000000000000001E-3</v>
      </c>
      <c r="D3176">
        <f t="shared" si="98"/>
        <v>7</v>
      </c>
      <c r="E3176">
        <f t="shared" si="99"/>
        <v>5.0000000000000001E-3</v>
      </c>
    </row>
    <row r="3177" spans="1:5" hidden="1" x14ac:dyDescent="0.35">
      <c r="A3177" s="9">
        <v>43963.333333333336</v>
      </c>
      <c r="B3177" s="10">
        <v>0.40500000000000003</v>
      </c>
      <c r="C3177" s="11">
        <v>9.9000000000000005E-2</v>
      </c>
      <c r="D3177">
        <f t="shared" si="98"/>
        <v>8</v>
      </c>
      <c r="E3177">
        <f t="shared" si="99"/>
        <v>0.10400000000000001</v>
      </c>
    </row>
    <row r="3178" spans="1:5" hidden="1" x14ac:dyDescent="0.35">
      <c r="A3178" s="6">
        <v>43963.375</v>
      </c>
      <c r="B3178" s="7">
        <v>1.002</v>
      </c>
      <c r="C3178" s="8">
        <v>0.432</v>
      </c>
      <c r="D3178">
        <f t="shared" si="98"/>
        <v>9</v>
      </c>
      <c r="E3178">
        <f t="shared" si="99"/>
        <v>0.53600000000000003</v>
      </c>
    </row>
    <row r="3179" spans="1:5" hidden="1" x14ac:dyDescent="0.35">
      <c r="A3179" s="9">
        <v>43963.416666666664</v>
      </c>
      <c r="B3179" s="10">
        <v>0.77700000000000002</v>
      </c>
      <c r="C3179" s="11">
        <v>1.849</v>
      </c>
      <c r="D3179">
        <f t="shared" si="98"/>
        <v>10</v>
      </c>
      <c r="E3179">
        <f t="shared" si="99"/>
        <v>2.3849999999999998</v>
      </c>
    </row>
    <row r="3180" spans="1:5" hidden="1" x14ac:dyDescent="0.35">
      <c r="A3180" s="6">
        <v>43963.458333333336</v>
      </c>
      <c r="B3180" s="7">
        <v>4.29</v>
      </c>
      <c r="C3180" s="8">
        <v>1.3240000000000001</v>
      </c>
      <c r="D3180">
        <f t="shared" si="98"/>
        <v>11</v>
      </c>
      <c r="E3180">
        <f t="shared" si="99"/>
        <v>3.7089999999999996</v>
      </c>
    </row>
    <row r="3181" spans="1:5" hidden="1" x14ac:dyDescent="0.35">
      <c r="A3181" s="9">
        <v>43963.5</v>
      </c>
      <c r="B3181" s="10">
        <v>0.106</v>
      </c>
      <c r="C3181" s="11">
        <v>2.7349999999999999</v>
      </c>
      <c r="D3181">
        <f t="shared" si="98"/>
        <v>12</v>
      </c>
      <c r="E3181">
        <f t="shared" si="99"/>
        <v>6.4439999999999991</v>
      </c>
    </row>
    <row r="3182" spans="1:5" hidden="1" x14ac:dyDescent="0.35">
      <c r="A3182" s="6">
        <v>43963.541666666664</v>
      </c>
      <c r="B3182" s="7">
        <v>8.8999999999999996E-2</v>
      </c>
      <c r="C3182" s="8">
        <v>2.4820000000000002</v>
      </c>
      <c r="D3182">
        <f t="shared" si="98"/>
        <v>13</v>
      </c>
      <c r="E3182">
        <f t="shared" si="99"/>
        <v>8.9259999999999984</v>
      </c>
    </row>
    <row r="3183" spans="1:5" hidden="1" x14ac:dyDescent="0.35">
      <c r="A3183" s="9">
        <v>43963.583333333336</v>
      </c>
      <c r="B3183" s="10">
        <v>7.0000000000000001E-3</v>
      </c>
      <c r="C3183" s="11">
        <v>4.2460000000000004</v>
      </c>
      <c r="D3183">
        <f t="shared" si="98"/>
        <v>14</v>
      </c>
      <c r="E3183">
        <f t="shared" si="99"/>
        <v>13.171999999999999</v>
      </c>
    </row>
    <row r="3184" spans="1:5" hidden="1" x14ac:dyDescent="0.35">
      <c r="A3184" s="6">
        <v>43963.625</v>
      </c>
      <c r="B3184" s="7">
        <v>0.124</v>
      </c>
      <c r="C3184" s="8">
        <v>1.8180000000000001</v>
      </c>
      <c r="D3184">
        <f t="shared" si="98"/>
        <v>15</v>
      </c>
      <c r="E3184">
        <f t="shared" si="99"/>
        <v>14.989999999999998</v>
      </c>
    </row>
    <row r="3185" spans="1:5" hidden="1" x14ac:dyDescent="0.35">
      <c r="A3185" s="9">
        <v>43963.666666666664</v>
      </c>
      <c r="B3185" s="10">
        <v>4.5999999999999999E-2</v>
      </c>
      <c r="C3185" s="11">
        <v>1.5820000000000001</v>
      </c>
      <c r="D3185">
        <f t="shared" si="98"/>
        <v>16</v>
      </c>
      <c r="E3185">
        <f t="shared" si="99"/>
        <v>16.571999999999999</v>
      </c>
    </row>
    <row r="3186" spans="1:5" hidden="1" x14ac:dyDescent="0.35">
      <c r="A3186" s="6">
        <v>43963.708333333336</v>
      </c>
      <c r="B3186" s="7">
        <v>0.192</v>
      </c>
      <c r="C3186" s="8">
        <v>1.0109999999999999</v>
      </c>
      <c r="D3186">
        <f t="shared" si="98"/>
        <v>17</v>
      </c>
      <c r="E3186">
        <f t="shared" si="99"/>
        <v>17.582999999999998</v>
      </c>
    </row>
    <row r="3187" spans="1:5" hidden="1" x14ac:dyDescent="0.35">
      <c r="A3187" s="9">
        <v>43963.75</v>
      </c>
      <c r="B3187" s="10">
        <v>0.20699999999999999</v>
      </c>
      <c r="C3187" s="11">
        <v>0.216</v>
      </c>
      <c r="D3187">
        <f t="shared" si="98"/>
        <v>18</v>
      </c>
      <c r="E3187">
        <f t="shared" si="99"/>
        <v>17.798999999999999</v>
      </c>
    </row>
    <row r="3188" spans="1:5" hidden="1" x14ac:dyDescent="0.35">
      <c r="A3188" s="6">
        <v>43963.791666666664</v>
      </c>
      <c r="B3188" s="7">
        <v>0.48899999999999999</v>
      </c>
      <c r="C3188" s="8">
        <v>4.2999999999999997E-2</v>
      </c>
      <c r="D3188">
        <f t="shared" si="98"/>
        <v>19</v>
      </c>
      <c r="E3188">
        <f t="shared" si="99"/>
        <v>17.841999999999999</v>
      </c>
    </row>
    <row r="3189" spans="1:5" hidden="1" x14ac:dyDescent="0.35">
      <c r="A3189" s="9">
        <v>43963.833333333336</v>
      </c>
      <c r="B3189" s="10">
        <v>0.68</v>
      </c>
      <c r="C3189" s="11">
        <v>1E-3</v>
      </c>
      <c r="D3189">
        <f t="shared" si="98"/>
        <v>20</v>
      </c>
      <c r="E3189">
        <f t="shared" si="99"/>
        <v>17.843</v>
      </c>
    </row>
    <row r="3190" spans="1:5" hidden="1" x14ac:dyDescent="0.35">
      <c r="A3190" s="6">
        <v>43963.875</v>
      </c>
      <c r="B3190" s="7">
        <v>0.91200000000000003</v>
      </c>
      <c r="C3190" s="8">
        <v>0</v>
      </c>
      <c r="D3190">
        <f t="shared" si="98"/>
        <v>21</v>
      </c>
      <c r="E3190">
        <f t="shared" si="99"/>
        <v>17.843</v>
      </c>
    </row>
    <row r="3191" spans="1:5" hidden="1" x14ac:dyDescent="0.35">
      <c r="A3191" s="9">
        <v>43963.916666666664</v>
      </c>
      <c r="B3191" s="10">
        <v>0.84699999999999998</v>
      </c>
      <c r="C3191" s="11">
        <v>0</v>
      </c>
      <c r="D3191">
        <f t="shared" si="98"/>
        <v>22</v>
      </c>
      <c r="E3191">
        <f t="shared" si="99"/>
        <v>17.843</v>
      </c>
    </row>
    <row r="3192" spans="1:5" hidden="1" x14ac:dyDescent="0.35">
      <c r="A3192" s="6">
        <v>43963.958333333336</v>
      </c>
      <c r="B3192" s="7">
        <v>0.95399999999999996</v>
      </c>
      <c r="C3192" s="8">
        <v>0</v>
      </c>
      <c r="D3192">
        <f t="shared" si="98"/>
        <v>23</v>
      </c>
      <c r="E3192">
        <f t="shared" si="99"/>
        <v>17.843</v>
      </c>
    </row>
    <row r="3193" spans="1:5" hidden="1" x14ac:dyDescent="0.35">
      <c r="A3193" s="9">
        <v>43963</v>
      </c>
      <c r="B3193" s="10">
        <v>1.0549999999999999</v>
      </c>
      <c r="C3193" s="11">
        <v>0</v>
      </c>
      <c r="D3193">
        <f t="shared" si="98"/>
        <v>24</v>
      </c>
      <c r="E3193">
        <f t="shared" si="99"/>
        <v>17.843</v>
      </c>
    </row>
    <row r="3194" spans="1:5" hidden="1" x14ac:dyDescent="0.35">
      <c r="A3194" s="6">
        <v>43964.041666666664</v>
      </c>
      <c r="B3194" s="7">
        <v>1.0740000000000001</v>
      </c>
      <c r="C3194" s="8">
        <v>0</v>
      </c>
      <c r="D3194">
        <f t="shared" si="98"/>
        <v>1</v>
      </c>
      <c r="E3194">
        <f t="shared" si="99"/>
        <v>0</v>
      </c>
    </row>
    <row r="3195" spans="1:5" hidden="1" x14ac:dyDescent="0.35">
      <c r="A3195" s="9">
        <v>43964.083333333336</v>
      </c>
      <c r="B3195" s="10">
        <v>0.747</v>
      </c>
      <c r="C3195" s="11">
        <v>0</v>
      </c>
      <c r="D3195">
        <f t="shared" si="98"/>
        <v>2</v>
      </c>
      <c r="E3195">
        <f t="shared" si="99"/>
        <v>0</v>
      </c>
    </row>
    <row r="3196" spans="1:5" hidden="1" x14ac:dyDescent="0.35">
      <c r="A3196" s="6">
        <v>43964.125</v>
      </c>
      <c r="B3196" s="7">
        <v>0.90400000000000003</v>
      </c>
      <c r="C3196" s="8">
        <v>0</v>
      </c>
      <c r="D3196">
        <f t="shared" si="98"/>
        <v>3</v>
      </c>
      <c r="E3196">
        <f t="shared" si="99"/>
        <v>0</v>
      </c>
    </row>
    <row r="3197" spans="1:5" hidden="1" x14ac:dyDescent="0.35">
      <c r="A3197" s="9">
        <v>43964.166666666664</v>
      </c>
      <c r="B3197" s="10">
        <v>1.115</v>
      </c>
      <c r="C3197" s="11">
        <v>0</v>
      </c>
      <c r="D3197">
        <f t="shared" si="98"/>
        <v>4</v>
      </c>
      <c r="E3197">
        <f t="shared" si="99"/>
        <v>0</v>
      </c>
    </row>
    <row r="3198" spans="1:5" hidden="1" x14ac:dyDescent="0.35">
      <c r="A3198" s="6">
        <v>43964.208333333336</v>
      </c>
      <c r="B3198" s="7">
        <v>0.501</v>
      </c>
      <c r="C3198" s="8">
        <v>0</v>
      </c>
      <c r="D3198">
        <f t="shared" si="98"/>
        <v>5</v>
      </c>
      <c r="E3198">
        <f t="shared" si="99"/>
        <v>0</v>
      </c>
    </row>
    <row r="3199" spans="1:5" hidden="1" x14ac:dyDescent="0.35">
      <c r="A3199" s="9">
        <v>43964.25</v>
      </c>
      <c r="B3199" s="10">
        <v>0.26700000000000002</v>
      </c>
      <c r="C3199" s="11">
        <v>3.6999999999999998E-2</v>
      </c>
      <c r="D3199">
        <f t="shared" si="98"/>
        <v>6</v>
      </c>
      <c r="E3199">
        <f t="shared" si="99"/>
        <v>3.6999999999999998E-2</v>
      </c>
    </row>
    <row r="3200" spans="1:5" hidden="1" x14ac:dyDescent="0.35">
      <c r="A3200" s="6">
        <v>43964.291666666664</v>
      </c>
      <c r="B3200" s="7">
        <v>3.7999999999999999E-2</v>
      </c>
      <c r="C3200" s="8">
        <v>0.54200000000000004</v>
      </c>
      <c r="D3200">
        <f t="shared" si="98"/>
        <v>7</v>
      </c>
      <c r="E3200">
        <f t="shared" si="99"/>
        <v>0.57900000000000007</v>
      </c>
    </row>
    <row r="3201" spans="1:5" hidden="1" x14ac:dyDescent="0.35">
      <c r="A3201" s="9">
        <v>43964.333333333336</v>
      </c>
      <c r="B3201" s="10">
        <v>0.10199999999999999</v>
      </c>
      <c r="C3201" s="11">
        <v>1.29</v>
      </c>
      <c r="D3201">
        <f t="shared" si="98"/>
        <v>8</v>
      </c>
      <c r="E3201">
        <f t="shared" si="99"/>
        <v>1.8690000000000002</v>
      </c>
    </row>
    <row r="3202" spans="1:5" hidden="1" x14ac:dyDescent="0.35">
      <c r="A3202" s="6">
        <v>43964.375</v>
      </c>
      <c r="B3202" s="7">
        <v>2E-3</v>
      </c>
      <c r="C3202" s="8">
        <v>3.1360000000000001</v>
      </c>
      <c r="D3202">
        <f t="shared" si="98"/>
        <v>9</v>
      </c>
      <c r="E3202">
        <f t="shared" si="99"/>
        <v>5.0050000000000008</v>
      </c>
    </row>
    <row r="3203" spans="1:5" hidden="1" x14ac:dyDescent="0.35">
      <c r="A3203" s="9">
        <v>43964.416666666664</v>
      </c>
      <c r="B3203" s="10">
        <v>8.0000000000000002E-3</v>
      </c>
      <c r="C3203" s="11">
        <v>2.399</v>
      </c>
      <c r="D3203">
        <f t="shared" si="98"/>
        <v>10</v>
      </c>
      <c r="E3203">
        <f t="shared" si="99"/>
        <v>7.4040000000000008</v>
      </c>
    </row>
    <row r="3204" spans="1:5" hidden="1" x14ac:dyDescent="0.35">
      <c r="A3204" s="6">
        <v>43964.458333333336</v>
      </c>
      <c r="B3204" s="7">
        <v>0.19800000000000001</v>
      </c>
      <c r="C3204" s="8">
        <v>2.2789999999999999</v>
      </c>
      <c r="D3204">
        <f t="shared" ref="D3204:D3267" si="100">IF(D3203=24,1,D3203+1)</f>
        <v>11</v>
      </c>
      <c r="E3204">
        <f t="shared" ref="E3204:E3267" si="101">IF(D3203=24,C3204,E3203+C3204)</f>
        <v>9.6829999999999998</v>
      </c>
    </row>
    <row r="3205" spans="1:5" hidden="1" x14ac:dyDescent="0.35">
      <c r="A3205" s="9">
        <v>43964.5</v>
      </c>
      <c r="B3205" s="10">
        <v>0.20499999999999999</v>
      </c>
      <c r="C3205" s="11">
        <v>2.395</v>
      </c>
      <c r="D3205">
        <f t="shared" si="100"/>
        <v>12</v>
      </c>
      <c r="E3205">
        <f t="shared" si="101"/>
        <v>12.077999999999999</v>
      </c>
    </row>
    <row r="3206" spans="1:5" hidden="1" x14ac:dyDescent="0.35">
      <c r="A3206" s="6">
        <v>43964.541666666664</v>
      </c>
      <c r="B3206" s="7">
        <v>0</v>
      </c>
      <c r="C3206" s="8">
        <v>2.8620000000000001</v>
      </c>
      <c r="D3206">
        <f t="shared" si="100"/>
        <v>13</v>
      </c>
      <c r="E3206">
        <f t="shared" si="101"/>
        <v>14.94</v>
      </c>
    </row>
    <row r="3207" spans="1:5" hidden="1" x14ac:dyDescent="0.35">
      <c r="A3207" s="9">
        <v>43964.583333333336</v>
      </c>
      <c r="B3207" s="10">
        <v>0</v>
      </c>
      <c r="C3207" s="11">
        <v>2.23</v>
      </c>
      <c r="D3207">
        <f t="shared" si="100"/>
        <v>14</v>
      </c>
      <c r="E3207">
        <f t="shared" si="101"/>
        <v>17.169999999999998</v>
      </c>
    </row>
    <row r="3208" spans="1:5" hidden="1" x14ac:dyDescent="0.35">
      <c r="A3208" s="6">
        <v>43964.625</v>
      </c>
      <c r="B3208" s="7">
        <v>0.04</v>
      </c>
      <c r="C3208" s="8">
        <v>1.077</v>
      </c>
      <c r="D3208">
        <f t="shared" si="100"/>
        <v>15</v>
      </c>
      <c r="E3208">
        <f t="shared" si="101"/>
        <v>18.247</v>
      </c>
    </row>
    <row r="3209" spans="1:5" hidden="1" x14ac:dyDescent="0.35">
      <c r="A3209" s="9">
        <v>43964.666666666664</v>
      </c>
      <c r="B3209" s="10">
        <v>1.2999999999999999E-2</v>
      </c>
      <c r="C3209" s="11">
        <v>0.70199999999999996</v>
      </c>
      <c r="D3209">
        <f t="shared" si="100"/>
        <v>16</v>
      </c>
      <c r="E3209">
        <f t="shared" si="101"/>
        <v>18.948999999999998</v>
      </c>
    </row>
    <row r="3210" spans="1:5" hidden="1" x14ac:dyDescent="0.35">
      <c r="A3210" s="6">
        <v>43964.708333333336</v>
      </c>
      <c r="B3210" s="7">
        <v>0.27500000000000002</v>
      </c>
      <c r="C3210" s="8">
        <v>0.24</v>
      </c>
      <c r="D3210">
        <f t="shared" si="100"/>
        <v>17</v>
      </c>
      <c r="E3210">
        <f t="shared" si="101"/>
        <v>19.188999999999997</v>
      </c>
    </row>
    <row r="3211" spans="1:5" hidden="1" x14ac:dyDescent="0.35">
      <c r="A3211" s="9">
        <v>43964.75</v>
      </c>
      <c r="B3211" s="10">
        <v>0.33200000000000002</v>
      </c>
      <c r="C3211" s="11">
        <v>0.14599999999999999</v>
      </c>
      <c r="D3211">
        <f t="shared" si="100"/>
        <v>18</v>
      </c>
      <c r="E3211">
        <f t="shared" si="101"/>
        <v>19.334999999999997</v>
      </c>
    </row>
    <row r="3212" spans="1:5" hidden="1" x14ac:dyDescent="0.35">
      <c r="A3212" s="6">
        <v>43964.791666666664</v>
      </c>
      <c r="B3212" s="7">
        <v>0.47</v>
      </c>
      <c r="C3212" s="8">
        <v>5.8000000000000003E-2</v>
      </c>
      <c r="D3212">
        <f t="shared" si="100"/>
        <v>19</v>
      </c>
      <c r="E3212">
        <f t="shared" si="101"/>
        <v>19.392999999999997</v>
      </c>
    </row>
    <row r="3213" spans="1:5" hidden="1" x14ac:dyDescent="0.35">
      <c r="A3213" s="9">
        <v>43964.833333333336</v>
      </c>
      <c r="B3213" s="10">
        <v>0.871</v>
      </c>
      <c r="C3213" s="11">
        <v>0</v>
      </c>
      <c r="D3213">
        <f t="shared" si="100"/>
        <v>20</v>
      </c>
      <c r="E3213">
        <f t="shared" si="101"/>
        <v>19.392999999999997</v>
      </c>
    </row>
    <row r="3214" spans="1:5" hidden="1" x14ac:dyDescent="0.35">
      <c r="A3214" s="6">
        <v>43964.875</v>
      </c>
      <c r="B3214" s="7">
        <v>1.0209999999999999</v>
      </c>
      <c r="C3214" s="8">
        <v>0</v>
      </c>
      <c r="D3214">
        <f t="shared" si="100"/>
        <v>21</v>
      </c>
      <c r="E3214">
        <f t="shared" si="101"/>
        <v>19.392999999999997</v>
      </c>
    </row>
    <row r="3215" spans="1:5" hidden="1" x14ac:dyDescent="0.35">
      <c r="A3215" s="9">
        <v>43964.916666666664</v>
      </c>
      <c r="B3215" s="10">
        <v>1.0049999999999999</v>
      </c>
      <c r="C3215" s="11">
        <v>0</v>
      </c>
      <c r="D3215">
        <f t="shared" si="100"/>
        <v>22</v>
      </c>
      <c r="E3215">
        <f t="shared" si="101"/>
        <v>19.392999999999997</v>
      </c>
    </row>
    <row r="3216" spans="1:5" hidden="1" x14ac:dyDescent="0.35">
      <c r="A3216" s="6">
        <v>43964.958333333336</v>
      </c>
      <c r="B3216" s="7">
        <v>1.42</v>
      </c>
      <c r="C3216" s="8">
        <v>0</v>
      </c>
      <c r="D3216">
        <f t="shared" si="100"/>
        <v>23</v>
      </c>
      <c r="E3216">
        <f t="shared" si="101"/>
        <v>19.392999999999997</v>
      </c>
    </row>
    <row r="3217" spans="1:5" hidden="1" x14ac:dyDescent="0.35">
      <c r="A3217" s="9">
        <v>43964</v>
      </c>
      <c r="B3217" s="10">
        <v>1.96</v>
      </c>
      <c r="C3217" s="11">
        <v>0</v>
      </c>
      <c r="D3217">
        <f t="shared" si="100"/>
        <v>24</v>
      </c>
      <c r="E3217">
        <f t="shared" si="101"/>
        <v>19.392999999999997</v>
      </c>
    </row>
    <row r="3218" spans="1:5" hidden="1" x14ac:dyDescent="0.35">
      <c r="A3218" s="6">
        <v>43965.041666666664</v>
      </c>
      <c r="B3218" s="7">
        <v>0.63300000000000001</v>
      </c>
      <c r="C3218" s="8">
        <v>0</v>
      </c>
      <c r="D3218">
        <f t="shared" si="100"/>
        <v>1</v>
      </c>
      <c r="E3218">
        <f t="shared" si="101"/>
        <v>0</v>
      </c>
    </row>
    <row r="3219" spans="1:5" hidden="1" x14ac:dyDescent="0.35">
      <c r="A3219" s="9">
        <v>43965.083333333336</v>
      </c>
      <c r="B3219" s="10">
        <v>0.36699999999999999</v>
      </c>
      <c r="C3219" s="11">
        <v>0</v>
      </c>
      <c r="D3219">
        <f t="shared" si="100"/>
        <v>2</v>
      </c>
      <c r="E3219">
        <f t="shared" si="101"/>
        <v>0</v>
      </c>
    </row>
    <row r="3220" spans="1:5" hidden="1" x14ac:dyDescent="0.35">
      <c r="A3220" s="6">
        <v>43965.125</v>
      </c>
      <c r="B3220" s="7">
        <v>0.435</v>
      </c>
      <c r="C3220" s="8">
        <v>0</v>
      </c>
      <c r="D3220">
        <f t="shared" si="100"/>
        <v>3</v>
      </c>
      <c r="E3220">
        <f t="shared" si="101"/>
        <v>0</v>
      </c>
    </row>
    <row r="3221" spans="1:5" hidden="1" x14ac:dyDescent="0.35">
      <c r="A3221" s="9">
        <v>43965.166666666664</v>
      </c>
      <c r="B3221" s="10">
        <v>0.30299999999999999</v>
      </c>
      <c r="C3221" s="11">
        <v>0</v>
      </c>
      <c r="D3221">
        <f t="shared" si="100"/>
        <v>4</v>
      </c>
      <c r="E3221">
        <f t="shared" si="101"/>
        <v>0</v>
      </c>
    </row>
    <row r="3222" spans="1:5" hidden="1" x14ac:dyDescent="0.35">
      <c r="A3222" s="6">
        <v>43965.208333333336</v>
      </c>
      <c r="B3222" s="7">
        <v>0.34899999999999998</v>
      </c>
      <c r="C3222" s="8">
        <v>0</v>
      </c>
      <c r="D3222">
        <f t="shared" si="100"/>
        <v>5</v>
      </c>
      <c r="E3222">
        <f t="shared" si="101"/>
        <v>0</v>
      </c>
    </row>
    <row r="3223" spans="1:5" hidden="1" x14ac:dyDescent="0.35">
      <c r="A3223" s="9">
        <v>43965.25</v>
      </c>
      <c r="B3223" s="10">
        <v>0.30299999999999999</v>
      </c>
      <c r="C3223" s="11">
        <v>1E-3</v>
      </c>
      <c r="D3223">
        <f t="shared" si="100"/>
        <v>6</v>
      </c>
      <c r="E3223">
        <f t="shared" si="101"/>
        <v>1E-3</v>
      </c>
    </row>
    <row r="3224" spans="1:5" hidden="1" x14ac:dyDescent="0.35">
      <c r="A3224" s="6">
        <v>43965.291666666664</v>
      </c>
      <c r="B3224" s="7">
        <v>0.39800000000000002</v>
      </c>
      <c r="C3224" s="8">
        <v>0</v>
      </c>
      <c r="D3224">
        <f t="shared" si="100"/>
        <v>7</v>
      </c>
      <c r="E3224">
        <f t="shared" si="101"/>
        <v>1E-3</v>
      </c>
    </row>
    <row r="3225" spans="1:5" hidden="1" x14ac:dyDescent="0.35">
      <c r="A3225" s="9">
        <v>43965.333333333336</v>
      </c>
      <c r="B3225" s="10">
        <v>0.186</v>
      </c>
      <c r="C3225" s="11">
        <v>0.04</v>
      </c>
      <c r="D3225">
        <f t="shared" si="100"/>
        <v>8</v>
      </c>
      <c r="E3225">
        <f t="shared" si="101"/>
        <v>4.1000000000000002E-2</v>
      </c>
    </row>
    <row r="3226" spans="1:5" hidden="1" x14ac:dyDescent="0.35">
      <c r="A3226" s="6">
        <v>43965.375</v>
      </c>
      <c r="B3226" s="7">
        <v>0.55600000000000005</v>
      </c>
      <c r="C3226" s="8">
        <v>2.4E-2</v>
      </c>
      <c r="D3226">
        <f t="shared" si="100"/>
        <v>9</v>
      </c>
      <c r="E3226">
        <f t="shared" si="101"/>
        <v>6.5000000000000002E-2</v>
      </c>
    </row>
    <row r="3227" spans="1:5" hidden="1" x14ac:dyDescent="0.35">
      <c r="A3227" s="9">
        <v>43965.416666666664</v>
      </c>
      <c r="B3227" s="10">
        <v>0.34499999999999997</v>
      </c>
      <c r="C3227" s="11">
        <v>0.33400000000000002</v>
      </c>
      <c r="D3227">
        <f t="shared" si="100"/>
        <v>10</v>
      </c>
      <c r="E3227">
        <f t="shared" si="101"/>
        <v>0.39900000000000002</v>
      </c>
    </row>
    <row r="3228" spans="1:5" hidden="1" x14ac:dyDescent="0.35">
      <c r="A3228" s="6">
        <v>43965.458333333336</v>
      </c>
      <c r="B3228" s="7">
        <v>7.3999999999999996E-2</v>
      </c>
      <c r="C3228" s="8">
        <v>1.091</v>
      </c>
      <c r="D3228">
        <f t="shared" si="100"/>
        <v>11</v>
      </c>
      <c r="E3228">
        <f t="shared" si="101"/>
        <v>1.49</v>
      </c>
    </row>
    <row r="3229" spans="1:5" hidden="1" x14ac:dyDescent="0.35">
      <c r="A3229" s="9">
        <v>43965.5</v>
      </c>
      <c r="B3229" s="10">
        <v>0.17699999999999999</v>
      </c>
      <c r="C3229" s="11">
        <v>0.32800000000000001</v>
      </c>
      <c r="D3229">
        <f t="shared" si="100"/>
        <v>12</v>
      </c>
      <c r="E3229">
        <f t="shared" si="101"/>
        <v>1.8180000000000001</v>
      </c>
    </row>
    <row r="3230" spans="1:5" hidden="1" x14ac:dyDescent="0.35">
      <c r="A3230" s="6">
        <v>43965.541666666664</v>
      </c>
      <c r="B3230" s="7">
        <v>7.0000000000000007E-2</v>
      </c>
      <c r="C3230" s="8">
        <v>0.86599999999999999</v>
      </c>
      <c r="D3230">
        <f t="shared" si="100"/>
        <v>13</v>
      </c>
      <c r="E3230">
        <f t="shared" si="101"/>
        <v>2.6840000000000002</v>
      </c>
    </row>
    <row r="3231" spans="1:5" hidden="1" x14ac:dyDescent="0.35">
      <c r="A3231" s="9">
        <v>43965.583333333336</v>
      </c>
      <c r="B3231" s="10">
        <v>0.17799999999999999</v>
      </c>
      <c r="C3231" s="11">
        <v>0.93500000000000005</v>
      </c>
      <c r="D3231">
        <f t="shared" si="100"/>
        <v>14</v>
      </c>
      <c r="E3231">
        <f t="shared" si="101"/>
        <v>3.6190000000000002</v>
      </c>
    </row>
    <row r="3232" spans="1:5" hidden="1" x14ac:dyDescent="0.35">
      <c r="A3232" s="6">
        <v>43965.625</v>
      </c>
      <c r="B3232" s="7">
        <v>0.313</v>
      </c>
      <c r="C3232" s="8">
        <v>0.36799999999999999</v>
      </c>
      <c r="D3232">
        <f t="shared" si="100"/>
        <v>15</v>
      </c>
      <c r="E3232">
        <f t="shared" si="101"/>
        <v>3.9870000000000001</v>
      </c>
    </row>
    <row r="3233" spans="1:5" hidden="1" x14ac:dyDescent="0.35">
      <c r="A3233" s="9">
        <v>43965.666666666664</v>
      </c>
      <c r="B3233" s="10">
        <v>6.0000000000000001E-3</v>
      </c>
      <c r="C3233" s="11">
        <v>1.5960000000000001</v>
      </c>
      <c r="D3233">
        <f t="shared" si="100"/>
        <v>16</v>
      </c>
      <c r="E3233">
        <f t="shared" si="101"/>
        <v>5.5830000000000002</v>
      </c>
    </row>
    <row r="3234" spans="1:5" hidden="1" x14ac:dyDescent="0.35">
      <c r="A3234" s="6">
        <v>43965.708333333336</v>
      </c>
      <c r="B3234" s="7">
        <v>0.221</v>
      </c>
      <c r="C3234" s="8">
        <v>0.56200000000000006</v>
      </c>
      <c r="D3234">
        <f t="shared" si="100"/>
        <v>17</v>
      </c>
      <c r="E3234">
        <f t="shared" si="101"/>
        <v>6.1450000000000005</v>
      </c>
    </row>
    <row r="3235" spans="1:5" hidden="1" x14ac:dyDescent="0.35">
      <c r="A3235" s="9">
        <v>43965.75</v>
      </c>
      <c r="B3235" s="10">
        <v>0.437</v>
      </c>
      <c r="C3235" s="11">
        <v>0.28699999999999998</v>
      </c>
      <c r="D3235">
        <f t="shared" si="100"/>
        <v>18</v>
      </c>
      <c r="E3235">
        <f t="shared" si="101"/>
        <v>6.4320000000000004</v>
      </c>
    </row>
    <row r="3236" spans="1:5" hidden="1" x14ac:dyDescent="0.35">
      <c r="A3236" s="6">
        <v>43965.791666666664</v>
      </c>
      <c r="B3236" s="7">
        <v>0.70099999999999996</v>
      </c>
      <c r="C3236" s="8">
        <v>2.8000000000000001E-2</v>
      </c>
      <c r="D3236">
        <f t="shared" si="100"/>
        <v>19</v>
      </c>
      <c r="E3236">
        <f t="shared" si="101"/>
        <v>6.46</v>
      </c>
    </row>
    <row r="3237" spans="1:5" hidden="1" x14ac:dyDescent="0.35">
      <c r="A3237" s="9">
        <v>43965.833333333336</v>
      </c>
      <c r="B3237" s="10">
        <v>0.82099999999999995</v>
      </c>
      <c r="C3237" s="11">
        <v>0</v>
      </c>
      <c r="D3237">
        <f t="shared" si="100"/>
        <v>20</v>
      </c>
      <c r="E3237">
        <f t="shared" si="101"/>
        <v>6.46</v>
      </c>
    </row>
    <row r="3238" spans="1:5" hidden="1" x14ac:dyDescent="0.35">
      <c r="A3238" s="6">
        <v>43965.875</v>
      </c>
      <c r="B3238" s="7">
        <v>0.97599999999999998</v>
      </c>
      <c r="C3238" s="8">
        <v>0</v>
      </c>
      <c r="D3238">
        <f t="shared" si="100"/>
        <v>21</v>
      </c>
      <c r="E3238">
        <f t="shared" si="101"/>
        <v>6.46</v>
      </c>
    </row>
    <row r="3239" spans="1:5" hidden="1" x14ac:dyDescent="0.35">
      <c r="A3239" s="9">
        <v>43965.916666666664</v>
      </c>
      <c r="B3239" s="10">
        <v>1.1020000000000001</v>
      </c>
      <c r="C3239" s="11">
        <v>0</v>
      </c>
      <c r="D3239">
        <f t="shared" si="100"/>
        <v>22</v>
      </c>
      <c r="E3239">
        <f t="shared" si="101"/>
        <v>6.46</v>
      </c>
    </row>
    <row r="3240" spans="1:5" hidden="1" x14ac:dyDescent="0.35">
      <c r="A3240" s="6">
        <v>43965.958333333336</v>
      </c>
      <c r="B3240" s="7">
        <v>1.631</v>
      </c>
      <c r="C3240" s="8">
        <v>0</v>
      </c>
      <c r="D3240">
        <f t="shared" si="100"/>
        <v>23</v>
      </c>
      <c r="E3240">
        <f t="shared" si="101"/>
        <v>6.46</v>
      </c>
    </row>
    <row r="3241" spans="1:5" hidden="1" x14ac:dyDescent="0.35">
      <c r="A3241" s="9">
        <v>43965</v>
      </c>
      <c r="B3241" s="10">
        <v>1.141</v>
      </c>
      <c r="C3241" s="11">
        <v>0</v>
      </c>
      <c r="D3241">
        <f t="shared" si="100"/>
        <v>24</v>
      </c>
      <c r="E3241">
        <f t="shared" si="101"/>
        <v>6.46</v>
      </c>
    </row>
    <row r="3242" spans="1:5" hidden="1" x14ac:dyDescent="0.35">
      <c r="A3242" s="6">
        <v>43966.041666666664</v>
      </c>
      <c r="B3242" s="7">
        <v>0.879</v>
      </c>
      <c r="C3242" s="8">
        <v>0</v>
      </c>
      <c r="D3242">
        <f t="shared" si="100"/>
        <v>1</v>
      </c>
      <c r="E3242">
        <f t="shared" si="101"/>
        <v>0</v>
      </c>
    </row>
    <row r="3243" spans="1:5" hidden="1" x14ac:dyDescent="0.35">
      <c r="A3243" s="9">
        <v>43966.083333333336</v>
      </c>
      <c r="B3243" s="10">
        <v>0.46400000000000002</v>
      </c>
      <c r="C3243" s="11">
        <v>0</v>
      </c>
      <c r="D3243">
        <f t="shared" si="100"/>
        <v>2</v>
      </c>
      <c r="E3243">
        <f t="shared" si="101"/>
        <v>0</v>
      </c>
    </row>
    <row r="3244" spans="1:5" hidden="1" x14ac:dyDescent="0.35">
      <c r="A3244" s="6">
        <v>43966.125</v>
      </c>
      <c r="B3244" s="7">
        <v>0.92300000000000004</v>
      </c>
      <c r="C3244" s="8">
        <v>0</v>
      </c>
      <c r="D3244">
        <f t="shared" si="100"/>
        <v>3</v>
      </c>
      <c r="E3244">
        <f t="shared" si="101"/>
        <v>0</v>
      </c>
    </row>
    <row r="3245" spans="1:5" hidden="1" x14ac:dyDescent="0.35">
      <c r="A3245" s="9">
        <v>43966.166666666664</v>
      </c>
      <c r="B3245" s="10">
        <v>0.872</v>
      </c>
      <c r="C3245" s="11">
        <v>0</v>
      </c>
      <c r="D3245">
        <f t="shared" si="100"/>
        <v>4</v>
      </c>
      <c r="E3245">
        <f t="shared" si="101"/>
        <v>0</v>
      </c>
    </row>
    <row r="3246" spans="1:5" hidden="1" x14ac:dyDescent="0.35">
      <c r="A3246" s="6">
        <v>43966.208333333336</v>
      </c>
      <c r="B3246" s="7">
        <v>0.753</v>
      </c>
      <c r="C3246" s="8">
        <v>0</v>
      </c>
      <c r="D3246">
        <f t="shared" si="100"/>
        <v>5</v>
      </c>
      <c r="E3246">
        <f t="shared" si="101"/>
        <v>0</v>
      </c>
    </row>
    <row r="3247" spans="1:5" hidden="1" x14ac:dyDescent="0.35">
      <c r="A3247" s="9">
        <v>43966.25</v>
      </c>
      <c r="B3247" s="10">
        <v>0.379</v>
      </c>
      <c r="C3247" s="11">
        <v>0</v>
      </c>
      <c r="D3247">
        <f t="shared" si="100"/>
        <v>6</v>
      </c>
      <c r="E3247">
        <f t="shared" si="101"/>
        <v>0</v>
      </c>
    </row>
    <row r="3248" spans="1:5" hidden="1" x14ac:dyDescent="0.35">
      <c r="A3248" s="6">
        <v>43966.291666666664</v>
      </c>
      <c r="B3248" s="7">
        <v>9.1999999999999998E-2</v>
      </c>
      <c r="C3248" s="8">
        <v>0.18099999999999999</v>
      </c>
      <c r="D3248">
        <f t="shared" si="100"/>
        <v>7</v>
      </c>
      <c r="E3248">
        <f t="shared" si="101"/>
        <v>0.18099999999999999</v>
      </c>
    </row>
    <row r="3249" spans="1:5" hidden="1" x14ac:dyDescent="0.35">
      <c r="A3249" s="9">
        <v>43966.333333333336</v>
      </c>
      <c r="B3249" s="10">
        <v>0.161</v>
      </c>
      <c r="C3249" s="11">
        <v>0.68400000000000005</v>
      </c>
      <c r="D3249">
        <f t="shared" si="100"/>
        <v>8</v>
      </c>
      <c r="E3249">
        <f t="shared" si="101"/>
        <v>0.86499999999999999</v>
      </c>
    </row>
    <row r="3250" spans="1:5" hidden="1" x14ac:dyDescent="0.35">
      <c r="A3250" s="6">
        <v>43966.375</v>
      </c>
      <c r="B3250" s="7">
        <v>0</v>
      </c>
      <c r="C3250" s="8">
        <v>1.671</v>
      </c>
      <c r="D3250">
        <f t="shared" si="100"/>
        <v>9</v>
      </c>
      <c r="E3250">
        <f t="shared" si="101"/>
        <v>2.536</v>
      </c>
    </row>
    <row r="3251" spans="1:5" hidden="1" x14ac:dyDescent="0.35">
      <c r="A3251" s="9">
        <v>43966.416666666664</v>
      </c>
      <c r="B3251" s="10">
        <v>0.02</v>
      </c>
      <c r="C3251" s="11">
        <v>0.98499999999999999</v>
      </c>
      <c r="D3251">
        <f t="shared" si="100"/>
        <v>10</v>
      </c>
      <c r="E3251">
        <f t="shared" si="101"/>
        <v>3.5209999999999999</v>
      </c>
    </row>
    <row r="3252" spans="1:5" hidden="1" x14ac:dyDescent="0.35">
      <c r="A3252" s="6">
        <v>43966.458333333336</v>
      </c>
      <c r="B3252" s="7">
        <v>0.10299999999999999</v>
      </c>
      <c r="C3252" s="8">
        <v>0.54400000000000004</v>
      </c>
      <c r="D3252">
        <f t="shared" si="100"/>
        <v>11</v>
      </c>
      <c r="E3252">
        <f t="shared" si="101"/>
        <v>4.0649999999999995</v>
      </c>
    </row>
    <row r="3253" spans="1:5" hidden="1" x14ac:dyDescent="0.35">
      <c r="A3253" s="9">
        <v>43966.5</v>
      </c>
      <c r="B3253" s="10">
        <v>3.6999999999999998E-2</v>
      </c>
      <c r="C3253" s="11">
        <v>0.63200000000000001</v>
      </c>
      <c r="D3253">
        <f t="shared" si="100"/>
        <v>12</v>
      </c>
      <c r="E3253">
        <f t="shared" si="101"/>
        <v>4.6969999999999992</v>
      </c>
    </row>
    <row r="3254" spans="1:5" hidden="1" x14ac:dyDescent="0.35">
      <c r="A3254" s="6">
        <v>43966.541666666664</v>
      </c>
      <c r="B3254" s="7">
        <v>1.17</v>
      </c>
      <c r="C3254" s="8">
        <v>0.41</v>
      </c>
      <c r="D3254">
        <f t="shared" si="100"/>
        <v>13</v>
      </c>
      <c r="E3254">
        <f t="shared" si="101"/>
        <v>5.1069999999999993</v>
      </c>
    </row>
    <row r="3255" spans="1:5" hidden="1" x14ac:dyDescent="0.35">
      <c r="A3255" s="9">
        <v>43966.583333333336</v>
      </c>
      <c r="B3255" s="10">
        <v>0.28999999999999998</v>
      </c>
      <c r="C3255" s="11">
        <v>0.29899999999999999</v>
      </c>
      <c r="D3255">
        <f t="shared" si="100"/>
        <v>14</v>
      </c>
      <c r="E3255">
        <f t="shared" si="101"/>
        <v>5.4059999999999997</v>
      </c>
    </row>
    <row r="3256" spans="1:5" hidden="1" x14ac:dyDescent="0.35">
      <c r="A3256" s="6">
        <v>43966.625</v>
      </c>
      <c r="B3256" s="7">
        <v>0.501</v>
      </c>
      <c r="C3256" s="8">
        <v>0.45200000000000001</v>
      </c>
      <c r="D3256">
        <f t="shared" si="100"/>
        <v>15</v>
      </c>
      <c r="E3256">
        <f t="shared" si="101"/>
        <v>5.8579999999999997</v>
      </c>
    </row>
    <row r="3257" spans="1:5" hidden="1" x14ac:dyDescent="0.35">
      <c r="A3257" s="9">
        <v>43966.666666666664</v>
      </c>
      <c r="B3257" s="10">
        <v>7.4999999999999997E-2</v>
      </c>
      <c r="C3257" s="11">
        <v>0.44700000000000001</v>
      </c>
      <c r="D3257">
        <f t="shared" si="100"/>
        <v>16</v>
      </c>
      <c r="E3257">
        <f t="shared" si="101"/>
        <v>6.3049999999999997</v>
      </c>
    </row>
    <row r="3258" spans="1:5" hidden="1" x14ac:dyDescent="0.35">
      <c r="A3258" s="6">
        <v>43966.708333333336</v>
      </c>
      <c r="B3258" s="7">
        <v>0.86399999999999999</v>
      </c>
      <c r="C3258" s="8">
        <v>0.71199999999999997</v>
      </c>
      <c r="D3258">
        <f t="shared" si="100"/>
        <v>17</v>
      </c>
      <c r="E3258">
        <f t="shared" si="101"/>
        <v>7.0169999999999995</v>
      </c>
    </row>
    <row r="3259" spans="1:5" hidden="1" x14ac:dyDescent="0.35">
      <c r="A3259" s="9">
        <v>43966.75</v>
      </c>
      <c r="B3259" s="10">
        <v>0.67600000000000005</v>
      </c>
      <c r="C3259" s="11">
        <v>0.13400000000000001</v>
      </c>
      <c r="D3259">
        <f t="shared" si="100"/>
        <v>18</v>
      </c>
      <c r="E3259">
        <f t="shared" si="101"/>
        <v>7.1509999999999998</v>
      </c>
    </row>
    <row r="3260" spans="1:5" hidden="1" x14ac:dyDescent="0.35">
      <c r="A3260" s="6">
        <v>43966.791666666664</v>
      </c>
      <c r="B3260" s="7">
        <v>0.64200000000000002</v>
      </c>
      <c r="C3260" s="8">
        <v>0.124</v>
      </c>
      <c r="D3260">
        <f t="shared" si="100"/>
        <v>19</v>
      </c>
      <c r="E3260">
        <f t="shared" si="101"/>
        <v>7.2749999999999995</v>
      </c>
    </row>
    <row r="3261" spans="1:5" hidden="1" x14ac:dyDescent="0.35">
      <c r="A3261" s="9">
        <v>43966.833333333336</v>
      </c>
      <c r="B3261" s="10">
        <v>1.21</v>
      </c>
      <c r="C3261" s="11">
        <v>0</v>
      </c>
      <c r="D3261">
        <f t="shared" si="100"/>
        <v>20</v>
      </c>
      <c r="E3261">
        <f t="shared" si="101"/>
        <v>7.2749999999999995</v>
      </c>
    </row>
    <row r="3262" spans="1:5" hidden="1" x14ac:dyDescent="0.35">
      <c r="A3262" s="6">
        <v>43966.875</v>
      </c>
      <c r="B3262" s="7">
        <v>1.337</v>
      </c>
      <c r="C3262" s="8">
        <v>0</v>
      </c>
      <c r="D3262">
        <f t="shared" si="100"/>
        <v>21</v>
      </c>
      <c r="E3262">
        <f t="shared" si="101"/>
        <v>7.2749999999999995</v>
      </c>
    </row>
    <row r="3263" spans="1:5" hidden="1" x14ac:dyDescent="0.35">
      <c r="A3263" s="9">
        <v>43966.916666666664</v>
      </c>
      <c r="B3263" s="10">
        <v>2.177</v>
      </c>
      <c r="C3263" s="11">
        <v>0</v>
      </c>
      <c r="D3263">
        <f t="shared" si="100"/>
        <v>22</v>
      </c>
      <c r="E3263">
        <f t="shared" si="101"/>
        <v>7.2749999999999995</v>
      </c>
    </row>
    <row r="3264" spans="1:5" hidden="1" x14ac:dyDescent="0.35">
      <c r="A3264" s="6">
        <v>43966.958333333336</v>
      </c>
      <c r="B3264" s="7">
        <v>1.2889999999999999</v>
      </c>
      <c r="C3264" s="8">
        <v>0</v>
      </c>
      <c r="D3264">
        <f t="shared" si="100"/>
        <v>23</v>
      </c>
      <c r="E3264">
        <f t="shared" si="101"/>
        <v>7.2749999999999995</v>
      </c>
    </row>
    <row r="3265" spans="1:5" hidden="1" x14ac:dyDescent="0.35">
      <c r="A3265" s="9">
        <v>43966</v>
      </c>
      <c r="B3265" s="10">
        <v>2.923</v>
      </c>
      <c r="C3265" s="11">
        <v>0</v>
      </c>
      <c r="D3265">
        <f t="shared" si="100"/>
        <v>24</v>
      </c>
      <c r="E3265">
        <f t="shared" si="101"/>
        <v>7.2749999999999995</v>
      </c>
    </row>
    <row r="3266" spans="1:5" hidden="1" x14ac:dyDescent="0.35">
      <c r="A3266" s="6">
        <v>43967.041666666664</v>
      </c>
      <c r="B3266" s="7">
        <v>1.9810000000000001</v>
      </c>
      <c r="C3266" s="8">
        <v>0</v>
      </c>
      <c r="D3266">
        <f t="shared" si="100"/>
        <v>1</v>
      </c>
      <c r="E3266">
        <f t="shared" si="101"/>
        <v>0</v>
      </c>
    </row>
    <row r="3267" spans="1:5" hidden="1" x14ac:dyDescent="0.35">
      <c r="A3267" s="9">
        <v>43967.083333333336</v>
      </c>
      <c r="B3267" s="10">
        <v>0.44600000000000001</v>
      </c>
      <c r="C3267" s="11">
        <v>0</v>
      </c>
      <c r="D3267">
        <f t="shared" si="100"/>
        <v>2</v>
      </c>
      <c r="E3267">
        <f t="shared" si="101"/>
        <v>0</v>
      </c>
    </row>
    <row r="3268" spans="1:5" hidden="1" x14ac:dyDescent="0.35">
      <c r="A3268" s="6">
        <v>43967.125</v>
      </c>
      <c r="B3268" s="7">
        <v>0.40400000000000003</v>
      </c>
      <c r="C3268" s="8">
        <v>0</v>
      </c>
      <c r="D3268">
        <f t="shared" ref="D3268:D3331" si="102">IF(D3267=24,1,D3267+1)</f>
        <v>3</v>
      </c>
      <c r="E3268">
        <f t="shared" ref="E3268:E3331" si="103">IF(D3267=24,C3268,E3267+C3268)</f>
        <v>0</v>
      </c>
    </row>
    <row r="3269" spans="1:5" hidden="1" x14ac:dyDescent="0.35">
      <c r="A3269" s="9">
        <v>43967.166666666664</v>
      </c>
      <c r="B3269" s="10">
        <v>0.436</v>
      </c>
      <c r="C3269" s="11">
        <v>0</v>
      </c>
      <c r="D3269">
        <f t="shared" si="102"/>
        <v>4</v>
      </c>
      <c r="E3269">
        <f t="shared" si="103"/>
        <v>0</v>
      </c>
    </row>
    <row r="3270" spans="1:5" hidden="1" x14ac:dyDescent="0.35">
      <c r="A3270" s="6">
        <v>43967.208333333336</v>
      </c>
      <c r="B3270" s="7">
        <v>0.37</v>
      </c>
      <c r="C3270" s="8">
        <v>0</v>
      </c>
      <c r="D3270">
        <f t="shared" si="102"/>
        <v>5</v>
      </c>
      <c r="E3270">
        <f t="shared" si="103"/>
        <v>0</v>
      </c>
    </row>
    <row r="3271" spans="1:5" hidden="1" x14ac:dyDescent="0.35">
      <c r="A3271" s="9">
        <v>43967.25</v>
      </c>
      <c r="B3271" s="10">
        <v>0.33700000000000002</v>
      </c>
      <c r="C3271" s="11">
        <v>6.0000000000000001E-3</v>
      </c>
      <c r="D3271">
        <f t="shared" si="102"/>
        <v>6</v>
      </c>
      <c r="E3271">
        <f t="shared" si="103"/>
        <v>6.0000000000000001E-3</v>
      </c>
    </row>
    <row r="3272" spans="1:5" hidden="1" x14ac:dyDescent="0.35">
      <c r="A3272" s="6">
        <v>43967.291666666664</v>
      </c>
      <c r="B3272" s="7">
        <v>2.5000000000000001E-2</v>
      </c>
      <c r="C3272" s="8">
        <v>0.49299999999999999</v>
      </c>
      <c r="D3272">
        <f t="shared" si="102"/>
        <v>7</v>
      </c>
      <c r="E3272">
        <f t="shared" si="103"/>
        <v>0.499</v>
      </c>
    </row>
    <row r="3273" spans="1:5" hidden="1" x14ac:dyDescent="0.35">
      <c r="A3273" s="9">
        <v>43967.333333333336</v>
      </c>
      <c r="B3273" s="10">
        <v>0</v>
      </c>
      <c r="C3273" s="11">
        <v>1.542</v>
      </c>
      <c r="D3273">
        <f t="shared" si="102"/>
        <v>8</v>
      </c>
      <c r="E3273">
        <f t="shared" si="103"/>
        <v>2.0409999999999999</v>
      </c>
    </row>
    <row r="3274" spans="1:5" hidden="1" x14ac:dyDescent="0.35">
      <c r="A3274" s="6">
        <v>43967.375</v>
      </c>
      <c r="B3274" s="7">
        <v>0.223</v>
      </c>
      <c r="C3274" s="8">
        <v>3.1309999999999998</v>
      </c>
      <c r="D3274">
        <f t="shared" si="102"/>
        <v>9</v>
      </c>
      <c r="E3274">
        <f t="shared" si="103"/>
        <v>5.1719999999999997</v>
      </c>
    </row>
    <row r="3275" spans="1:5" hidden="1" x14ac:dyDescent="0.35">
      <c r="A3275" s="9">
        <v>43967.416666666664</v>
      </c>
      <c r="B3275" s="10">
        <v>1.7769999999999999</v>
      </c>
      <c r="C3275" s="11">
        <v>3.2650000000000001</v>
      </c>
      <c r="D3275">
        <f t="shared" si="102"/>
        <v>10</v>
      </c>
      <c r="E3275">
        <f t="shared" si="103"/>
        <v>8.4369999999999994</v>
      </c>
    </row>
    <row r="3276" spans="1:5" hidden="1" x14ac:dyDescent="0.35">
      <c r="A3276" s="6">
        <v>43967.458333333336</v>
      </c>
      <c r="B3276" s="7">
        <v>2.5619999999999998</v>
      </c>
      <c r="C3276" s="8">
        <v>3.4319999999999999</v>
      </c>
      <c r="D3276">
        <f t="shared" si="102"/>
        <v>11</v>
      </c>
      <c r="E3276">
        <f t="shared" si="103"/>
        <v>11.869</v>
      </c>
    </row>
    <row r="3277" spans="1:5" hidden="1" x14ac:dyDescent="0.35">
      <c r="A3277" s="9">
        <v>43967.5</v>
      </c>
      <c r="B3277" s="10">
        <v>0.85399999999999998</v>
      </c>
      <c r="C3277" s="11">
        <v>3.8879999999999999</v>
      </c>
      <c r="D3277">
        <f t="shared" si="102"/>
        <v>12</v>
      </c>
      <c r="E3277">
        <f t="shared" si="103"/>
        <v>15.757</v>
      </c>
    </row>
    <row r="3278" spans="1:5" hidden="1" x14ac:dyDescent="0.35">
      <c r="A3278" s="6">
        <v>43967.541666666664</v>
      </c>
      <c r="B3278" s="7">
        <v>0.22700000000000001</v>
      </c>
      <c r="C3278" s="8">
        <v>3.944</v>
      </c>
      <c r="D3278">
        <f t="shared" si="102"/>
        <v>13</v>
      </c>
      <c r="E3278">
        <f t="shared" si="103"/>
        <v>19.701000000000001</v>
      </c>
    </row>
    <row r="3279" spans="1:5" hidden="1" x14ac:dyDescent="0.35">
      <c r="A3279" s="9">
        <v>43967.583333333336</v>
      </c>
      <c r="B3279" s="10">
        <v>0</v>
      </c>
      <c r="C3279" s="11">
        <v>4.5039999999999996</v>
      </c>
      <c r="D3279">
        <f t="shared" si="102"/>
        <v>14</v>
      </c>
      <c r="E3279">
        <f t="shared" si="103"/>
        <v>24.204999999999998</v>
      </c>
    </row>
    <row r="3280" spans="1:5" hidden="1" x14ac:dyDescent="0.35">
      <c r="A3280" s="6">
        <v>43967.625</v>
      </c>
      <c r="B3280" s="7">
        <v>0.78200000000000003</v>
      </c>
      <c r="C3280" s="8">
        <v>4.1669999999999998</v>
      </c>
      <c r="D3280">
        <f t="shared" si="102"/>
        <v>15</v>
      </c>
      <c r="E3280">
        <f t="shared" si="103"/>
        <v>28.372</v>
      </c>
    </row>
    <row r="3281" spans="1:5" hidden="1" x14ac:dyDescent="0.35">
      <c r="A3281" s="9">
        <v>43967.666666666664</v>
      </c>
      <c r="B3281" s="10">
        <v>5.0999999999999997E-2</v>
      </c>
      <c r="C3281" s="11">
        <v>2.2669999999999999</v>
      </c>
      <c r="D3281">
        <f t="shared" si="102"/>
        <v>16</v>
      </c>
      <c r="E3281">
        <f t="shared" si="103"/>
        <v>30.638999999999999</v>
      </c>
    </row>
    <row r="3282" spans="1:5" hidden="1" x14ac:dyDescent="0.35">
      <c r="A3282" s="6">
        <v>43967.708333333336</v>
      </c>
      <c r="B3282" s="7">
        <v>1.0999999999999999E-2</v>
      </c>
      <c r="C3282" s="8">
        <v>1.72</v>
      </c>
      <c r="D3282">
        <f t="shared" si="102"/>
        <v>17</v>
      </c>
      <c r="E3282">
        <f t="shared" si="103"/>
        <v>32.359000000000002</v>
      </c>
    </row>
    <row r="3283" spans="1:5" hidden="1" x14ac:dyDescent="0.35">
      <c r="A3283" s="9">
        <v>43967.75</v>
      </c>
      <c r="B3283" s="10">
        <v>1.0329999999999999</v>
      </c>
      <c r="C3283" s="11">
        <v>0.41499999999999998</v>
      </c>
      <c r="D3283">
        <f t="shared" si="102"/>
        <v>18</v>
      </c>
      <c r="E3283">
        <f t="shared" si="103"/>
        <v>32.774000000000001</v>
      </c>
    </row>
    <row r="3284" spans="1:5" hidden="1" x14ac:dyDescent="0.35">
      <c r="A3284" s="6">
        <v>43967.791666666664</v>
      </c>
      <c r="B3284" s="7">
        <v>0.26400000000000001</v>
      </c>
      <c r="C3284" s="8">
        <v>0.11</v>
      </c>
      <c r="D3284">
        <f t="shared" si="102"/>
        <v>19</v>
      </c>
      <c r="E3284">
        <f t="shared" si="103"/>
        <v>32.884</v>
      </c>
    </row>
    <row r="3285" spans="1:5" hidden="1" x14ac:dyDescent="0.35">
      <c r="A3285" s="9">
        <v>43967.833333333336</v>
      </c>
      <c r="B3285" s="10">
        <v>0.46700000000000003</v>
      </c>
      <c r="C3285" s="11">
        <v>2E-3</v>
      </c>
      <c r="D3285">
        <f t="shared" si="102"/>
        <v>20</v>
      </c>
      <c r="E3285">
        <f t="shared" si="103"/>
        <v>32.886000000000003</v>
      </c>
    </row>
    <row r="3286" spans="1:5" hidden="1" x14ac:dyDescent="0.35">
      <c r="A3286" s="6">
        <v>43967.875</v>
      </c>
      <c r="B3286" s="7">
        <v>0.68300000000000005</v>
      </c>
      <c r="C3286" s="8">
        <v>0</v>
      </c>
      <c r="D3286">
        <f t="shared" si="102"/>
        <v>21</v>
      </c>
      <c r="E3286">
        <f t="shared" si="103"/>
        <v>32.886000000000003</v>
      </c>
    </row>
    <row r="3287" spans="1:5" hidden="1" x14ac:dyDescent="0.35">
      <c r="A3287" s="9">
        <v>43967.916666666664</v>
      </c>
      <c r="B3287" s="10">
        <v>0.70699999999999996</v>
      </c>
      <c r="C3287" s="11">
        <v>0</v>
      </c>
      <c r="D3287">
        <f t="shared" si="102"/>
        <v>22</v>
      </c>
      <c r="E3287">
        <f t="shared" si="103"/>
        <v>32.886000000000003</v>
      </c>
    </row>
    <row r="3288" spans="1:5" hidden="1" x14ac:dyDescent="0.35">
      <c r="A3288" s="6">
        <v>43967.958333333336</v>
      </c>
      <c r="B3288" s="7">
        <v>1.1839999999999999</v>
      </c>
      <c r="C3288" s="8">
        <v>0</v>
      </c>
      <c r="D3288">
        <f t="shared" si="102"/>
        <v>23</v>
      </c>
      <c r="E3288">
        <f t="shared" si="103"/>
        <v>32.886000000000003</v>
      </c>
    </row>
    <row r="3289" spans="1:5" hidden="1" x14ac:dyDescent="0.35">
      <c r="A3289" s="9">
        <v>43967</v>
      </c>
      <c r="B3289" s="10">
        <v>0.77100000000000002</v>
      </c>
      <c r="C3289" s="11">
        <v>0</v>
      </c>
      <c r="D3289">
        <f t="shared" si="102"/>
        <v>24</v>
      </c>
      <c r="E3289">
        <f t="shared" si="103"/>
        <v>32.886000000000003</v>
      </c>
    </row>
    <row r="3290" spans="1:5" hidden="1" x14ac:dyDescent="0.35">
      <c r="A3290" s="6">
        <v>43968.041666666664</v>
      </c>
      <c r="B3290" s="7">
        <v>1.849</v>
      </c>
      <c r="C3290" s="8">
        <v>0</v>
      </c>
      <c r="D3290">
        <f t="shared" si="102"/>
        <v>1</v>
      </c>
      <c r="E3290">
        <f t="shared" si="103"/>
        <v>0</v>
      </c>
    </row>
    <row r="3291" spans="1:5" hidden="1" x14ac:dyDescent="0.35">
      <c r="A3291" s="9">
        <v>43968.083333333336</v>
      </c>
      <c r="B3291" s="10">
        <v>1.9410000000000001</v>
      </c>
      <c r="C3291" s="11">
        <v>0</v>
      </c>
      <c r="D3291">
        <f t="shared" si="102"/>
        <v>2</v>
      </c>
      <c r="E3291">
        <f t="shared" si="103"/>
        <v>0</v>
      </c>
    </row>
    <row r="3292" spans="1:5" hidden="1" x14ac:dyDescent="0.35">
      <c r="A3292" s="6">
        <v>43968.125</v>
      </c>
      <c r="B3292" s="7">
        <v>0.59499999999999997</v>
      </c>
      <c r="C3292" s="8">
        <v>0</v>
      </c>
      <c r="D3292">
        <f t="shared" si="102"/>
        <v>3</v>
      </c>
      <c r="E3292">
        <f t="shared" si="103"/>
        <v>0</v>
      </c>
    </row>
    <row r="3293" spans="1:5" hidden="1" x14ac:dyDescent="0.35">
      <c r="A3293" s="9">
        <v>43968.166666666664</v>
      </c>
      <c r="B3293" s="10">
        <v>0.376</v>
      </c>
      <c r="C3293" s="11">
        <v>0</v>
      </c>
      <c r="D3293">
        <f t="shared" si="102"/>
        <v>4</v>
      </c>
      <c r="E3293">
        <f t="shared" si="103"/>
        <v>0</v>
      </c>
    </row>
    <row r="3294" spans="1:5" hidden="1" x14ac:dyDescent="0.35">
      <c r="A3294" s="6">
        <v>43968.208333333336</v>
      </c>
      <c r="B3294" s="7">
        <v>0.39300000000000002</v>
      </c>
      <c r="C3294" s="8">
        <v>0</v>
      </c>
      <c r="D3294">
        <f t="shared" si="102"/>
        <v>5</v>
      </c>
      <c r="E3294">
        <f t="shared" si="103"/>
        <v>0</v>
      </c>
    </row>
    <row r="3295" spans="1:5" hidden="1" x14ac:dyDescent="0.35">
      <c r="A3295" s="9">
        <v>43968.25</v>
      </c>
      <c r="B3295" s="10">
        <v>0.27200000000000002</v>
      </c>
      <c r="C3295" s="11">
        <v>5.0000000000000001E-3</v>
      </c>
      <c r="D3295">
        <f t="shared" si="102"/>
        <v>6</v>
      </c>
      <c r="E3295">
        <f t="shared" si="103"/>
        <v>5.0000000000000001E-3</v>
      </c>
    </row>
    <row r="3296" spans="1:5" hidden="1" x14ac:dyDescent="0.35">
      <c r="A3296" s="6">
        <v>43968.291666666664</v>
      </c>
      <c r="B3296" s="7">
        <v>2.9000000000000001E-2</v>
      </c>
      <c r="C3296" s="8">
        <v>0.41899999999999998</v>
      </c>
      <c r="D3296">
        <f t="shared" si="102"/>
        <v>7</v>
      </c>
      <c r="E3296">
        <f t="shared" si="103"/>
        <v>0.42399999999999999</v>
      </c>
    </row>
    <row r="3297" spans="1:5" hidden="1" x14ac:dyDescent="0.35">
      <c r="A3297" s="9">
        <v>43968.333333333336</v>
      </c>
      <c r="B3297" s="10">
        <v>0</v>
      </c>
      <c r="C3297" s="11">
        <v>1.484</v>
      </c>
      <c r="D3297">
        <f t="shared" si="102"/>
        <v>8</v>
      </c>
      <c r="E3297">
        <f t="shared" si="103"/>
        <v>1.9079999999999999</v>
      </c>
    </row>
    <row r="3298" spans="1:5" hidden="1" x14ac:dyDescent="0.35">
      <c r="A3298" s="6">
        <v>43968.375</v>
      </c>
      <c r="B3298" s="7">
        <v>0</v>
      </c>
      <c r="C3298" s="8">
        <v>2.8929999999999998</v>
      </c>
      <c r="D3298">
        <f t="shared" si="102"/>
        <v>9</v>
      </c>
      <c r="E3298">
        <f t="shared" si="103"/>
        <v>4.8010000000000002</v>
      </c>
    </row>
    <row r="3299" spans="1:5" hidden="1" x14ac:dyDescent="0.35">
      <c r="A3299" s="9">
        <v>43968.416666666664</v>
      </c>
      <c r="B3299" s="10">
        <v>0</v>
      </c>
      <c r="C3299" s="11">
        <v>4.7910000000000004</v>
      </c>
      <c r="D3299">
        <f t="shared" si="102"/>
        <v>10</v>
      </c>
      <c r="E3299">
        <f t="shared" si="103"/>
        <v>9.5920000000000005</v>
      </c>
    </row>
    <row r="3300" spans="1:5" hidden="1" x14ac:dyDescent="0.35">
      <c r="A3300" s="6">
        <v>43968.458333333336</v>
      </c>
      <c r="B3300" s="7">
        <v>2.3290000000000002</v>
      </c>
      <c r="C3300" s="8">
        <v>3.5539999999999998</v>
      </c>
      <c r="D3300">
        <f t="shared" si="102"/>
        <v>11</v>
      </c>
      <c r="E3300">
        <f t="shared" si="103"/>
        <v>13.146000000000001</v>
      </c>
    </row>
    <row r="3301" spans="1:5" hidden="1" x14ac:dyDescent="0.35">
      <c r="A3301" s="9">
        <v>43968.5</v>
      </c>
      <c r="B3301" s="10">
        <v>4.5999999999999999E-2</v>
      </c>
      <c r="C3301" s="11">
        <v>2.681</v>
      </c>
      <c r="D3301">
        <f t="shared" si="102"/>
        <v>12</v>
      </c>
      <c r="E3301">
        <f t="shared" si="103"/>
        <v>15.827000000000002</v>
      </c>
    </row>
    <row r="3302" spans="1:5" hidden="1" x14ac:dyDescent="0.35">
      <c r="A3302" s="6">
        <v>43968.541666666664</v>
      </c>
      <c r="B3302" s="7">
        <v>9.1999999999999998E-2</v>
      </c>
      <c r="C3302" s="8">
        <v>2.0209999999999999</v>
      </c>
      <c r="D3302">
        <f t="shared" si="102"/>
        <v>13</v>
      </c>
      <c r="E3302">
        <f t="shared" si="103"/>
        <v>17.848000000000003</v>
      </c>
    </row>
    <row r="3303" spans="1:5" hidden="1" x14ac:dyDescent="0.35">
      <c r="A3303" s="9">
        <v>43968.583333333336</v>
      </c>
      <c r="B3303" s="10">
        <v>0.64400000000000002</v>
      </c>
      <c r="C3303" s="11">
        <v>2.7770000000000001</v>
      </c>
      <c r="D3303">
        <f t="shared" si="102"/>
        <v>14</v>
      </c>
      <c r="E3303">
        <f t="shared" si="103"/>
        <v>20.625000000000004</v>
      </c>
    </row>
    <row r="3304" spans="1:5" hidden="1" x14ac:dyDescent="0.35">
      <c r="A3304" s="6">
        <v>43968.625</v>
      </c>
      <c r="B3304" s="7">
        <v>1E-3</v>
      </c>
      <c r="C3304" s="8">
        <v>3.3959999999999999</v>
      </c>
      <c r="D3304">
        <f t="shared" si="102"/>
        <v>15</v>
      </c>
      <c r="E3304">
        <f t="shared" si="103"/>
        <v>24.021000000000004</v>
      </c>
    </row>
    <row r="3305" spans="1:5" hidden="1" x14ac:dyDescent="0.35">
      <c r="A3305" s="9">
        <v>43968.666666666664</v>
      </c>
      <c r="B3305" s="10">
        <v>0.42</v>
      </c>
      <c r="C3305" s="11">
        <v>2.423</v>
      </c>
      <c r="D3305">
        <f t="shared" si="102"/>
        <v>16</v>
      </c>
      <c r="E3305">
        <f t="shared" si="103"/>
        <v>26.444000000000003</v>
      </c>
    </row>
    <row r="3306" spans="1:5" hidden="1" x14ac:dyDescent="0.35">
      <c r="A3306" s="6">
        <v>43968.708333333336</v>
      </c>
      <c r="B3306" s="7">
        <v>0.42099999999999999</v>
      </c>
      <c r="C3306" s="8">
        <v>1.478</v>
      </c>
      <c r="D3306">
        <f t="shared" si="102"/>
        <v>17</v>
      </c>
      <c r="E3306">
        <f t="shared" si="103"/>
        <v>27.922000000000004</v>
      </c>
    </row>
    <row r="3307" spans="1:5" hidden="1" x14ac:dyDescent="0.35">
      <c r="A3307" s="9">
        <v>43968.75</v>
      </c>
      <c r="B3307" s="10">
        <v>0.115</v>
      </c>
      <c r="C3307" s="11">
        <v>0.40100000000000002</v>
      </c>
      <c r="D3307">
        <f t="shared" si="102"/>
        <v>18</v>
      </c>
      <c r="E3307">
        <f t="shared" si="103"/>
        <v>28.323000000000004</v>
      </c>
    </row>
    <row r="3308" spans="1:5" hidden="1" x14ac:dyDescent="0.35">
      <c r="A3308" s="6">
        <v>43968.791666666664</v>
      </c>
      <c r="B3308" s="7">
        <v>0.41199999999999998</v>
      </c>
      <c r="C3308" s="8">
        <v>8.4000000000000005E-2</v>
      </c>
      <c r="D3308">
        <f t="shared" si="102"/>
        <v>19</v>
      </c>
      <c r="E3308">
        <f t="shared" si="103"/>
        <v>28.407000000000004</v>
      </c>
    </row>
    <row r="3309" spans="1:5" hidden="1" x14ac:dyDescent="0.35">
      <c r="A3309" s="9">
        <v>43968.833333333336</v>
      </c>
      <c r="B3309" s="10">
        <v>0.94199999999999995</v>
      </c>
      <c r="C3309" s="11">
        <v>1E-3</v>
      </c>
      <c r="D3309">
        <f t="shared" si="102"/>
        <v>20</v>
      </c>
      <c r="E3309">
        <f t="shared" si="103"/>
        <v>28.408000000000005</v>
      </c>
    </row>
    <row r="3310" spans="1:5" hidden="1" x14ac:dyDescent="0.35">
      <c r="A3310" s="6">
        <v>43968.875</v>
      </c>
      <c r="B3310" s="7">
        <v>2.3090000000000002</v>
      </c>
      <c r="C3310" s="8">
        <v>0</v>
      </c>
      <c r="D3310">
        <f t="shared" si="102"/>
        <v>21</v>
      </c>
      <c r="E3310">
        <f t="shared" si="103"/>
        <v>28.408000000000005</v>
      </c>
    </row>
    <row r="3311" spans="1:5" hidden="1" x14ac:dyDescent="0.35">
      <c r="A3311" s="9">
        <v>43968.916666666664</v>
      </c>
      <c r="B3311" s="10">
        <v>2.64</v>
      </c>
      <c r="C3311" s="11">
        <v>0</v>
      </c>
      <c r="D3311">
        <f t="shared" si="102"/>
        <v>22</v>
      </c>
      <c r="E3311">
        <f t="shared" si="103"/>
        <v>28.408000000000005</v>
      </c>
    </row>
    <row r="3312" spans="1:5" hidden="1" x14ac:dyDescent="0.35">
      <c r="A3312" s="6">
        <v>43968.958333333336</v>
      </c>
      <c r="B3312" s="7">
        <v>7.6740000000000004</v>
      </c>
      <c r="C3312" s="8">
        <v>0</v>
      </c>
      <c r="D3312">
        <f t="shared" si="102"/>
        <v>23</v>
      </c>
      <c r="E3312">
        <f t="shared" si="103"/>
        <v>28.408000000000005</v>
      </c>
    </row>
    <row r="3313" spans="1:5" hidden="1" x14ac:dyDescent="0.35">
      <c r="A3313" s="9">
        <v>43968</v>
      </c>
      <c r="B3313" s="10">
        <v>2.0169999999999999</v>
      </c>
      <c r="C3313" s="11">
        <v>0</v>
      </c>
      <c r="D3313">
        <f t="shared" si="102"/>
        <v>24</v>
      </c>
      <c r="E3313">
        <f t="shared" si="103"/>
        <v>28.408000000000005</v>
      </c>
    </row>
    <row r="3314" spans="1:5" hidden="1" x14ac:dyDescent="0.35">
      <c r="A3314" s="6">
        <v>43969.041666666664</v>
      </c>
      <c r="B3314" s="7">
        <v>2.6070000000000002</v>
      </c>
      <c r="C3314" s="8">
        <v>0</v>
      </c>
      <c r="D3314">
        <f t="shared" si="102"/>
        <v>1</v>
      </c>
      <c r="E3314">
        <f t="shared" si="103"/>
        <v>0</v>
      </c>
    </row>
    <row r="3315" spans="1:5" hidden="1" x14ac:dyDescent="0.35">
      <c r="A3315" s="9">
        <v>43969.083333333336</v>
      </c>
      <c r="B3315" s="10">
        <v>0.92800000000000005</v>
      </c>
      <c r="C3315" s="11">
        <v>0</v>
      </c>
      <c r="D3315">
        <f t="shared" si="102"/>
        <v>2</v>
      </c>
      <c r="E3315">
        <f t="shared" si="103"/>
        <v>0</v>
      </c>
    </row>
    <row r="3316" spans="1:5" hidden="1" x14ac:dyDescent="0.35">
      <c r="A3316" s="6">
        <v>43969.125</v>
      </c>
      <c r="B3316" s="7">
        <v>0.72899999999999998</v>
      </c>
      <c r="C3316" s="8">
        <v>0</v>
      </c>
      <c r="D3316">
        <f t="shared" si="102"/>
        <v>3</v>
      </c>
      <c r="E3316">
        <f t="shared" si="103"/>
        <v>0</v>
      </c>
    </row>
    <row r="3317" spans="1:5" hidden="1" x14ac:dyDescent="0.35">
      <c r="A3317" s="9">
        <v>43969.166666666664</v>
      </c>
      <c r="B3317" s="10">
        <v>0.73299999999999998</v>
      </c>
      <c r="C3317" s="11">
        <v>0</v>
      </c>
      <c r="D3317">
        <f t="shared" si="102"/>
        <v>4</v>
      </c>
      <c r="E3317">
        <f t="shared" si="103"/>
        <v>0</v>
      </c>
    </row>
    <row r="3318" spans="1:5" hidden="1" x14ac:dyDescent="0.35">
      <c r="A3318" s="6">
        <v>43969.208333333336</v>
      </c>
      <c r="B3318" s="7">
        <v>0.38500000000000001</v>
      </c>
      <c r="C3318" s="8">
        <v>0</v>
      </c>
      <c r="D3318">
        <f t="shared" si="102"/>
        <v>5</v>
      </c>
      <c r="E3318">
        <f t="shared" si="103"/>
        <v>0</v>
      </c>
    </row>
    <row r="3319" spans="1:5" hidden="1" x14ac:dyDescent="0.35">
      <c r="A3319" s="9">
        <v>43969.25</v>
      </c>
      <c r="B3319" s="10">
        <v>0.23899999999999999</v>
      </c>
      <c r="C3319" s="11">
        <v>8.9999999999999993E-3</v>
      </c>
      <c r="D3319">
        <f t="shared" si="102"/>
        <v>6</v>
      </c>
      <c r="E3319">
        <f t="shared" si="103"/>
        <v>8.9999999999999993E-3</v>
      </c>
    </row>
    <row r="3320" spans="1:5" hidden="1" x14ac:dyDescent="0.35">
      <c r="A3320" s="6">
        <v>43969.291666666664</v>
      </c>
      <c r="B3320" s="7">
        <v>0.76100000000000001</v>
      </c>
      <c r="C3320" s="8">
        <v>0.40100000000000002</v>
      </c>
      <c r="D3320">
        <f t="shared" si="102"/>
        <v>7</v>
      </c>
      <c r="E3320">
        <f t="shared" si="103"/>
        <v>0.41000000000000003</v>
      </c>
    </row>
    <row r="3321" spans="1:5" hidden="1" x14ac:dyDescent="0.35">
      <c r="A3321" s="9">
        <v>43969.333333333336</v>
      </c>
      <c r="B3321" s="10">
        <v>8.4000000000000005E-2</v>
      </c>
      <c r="C3321" s="11">
        <v>1.5149999999999999</v>
      </c>
      <c r="D3321">
        <f t="shared" si="102"/>
        <v>8</v>
      </c>
      <c r="E3321">
        <f t="shared" si="103"/>
        <v>1.9249999999999998</v>
      </c>
    </row>
    <row r="3322" spans="1:5" hidden="1" x14ac:dyDescent="0.35">
      <c r="A3322" s="6">
        <v>43969.375</v>
      </c>
      <c r="B3322" s="7">
        <v>2.4E-2</v>
      </c>
      <c r="C3322" s="8">
        <v>3.3279999999999998</v>
      </c>
      <c r="D3322">
        <f t="shared" si="102"/>
        <v>9</v>
      </c>
      <c r="E3322">
        <f t="shared" si="103"/>
        <v>5.2530000000000001</v>
      </c>
    </row>
    <row r="3323" spans="1:5" hidden="1" x14ac:dyDescent="0.35">
      <c r="A3323" s="9">
        <v>43969.416666666664</v>
      </c>
      <c r="B3323" s="10">
        <v>1.704</v>
      </c>
      <c r="C3323" s="11">
        <v>3.7890000000000001</v>
      </c>
      <c r="D3323">
        <f t="shared" si="102"/>
        <v>10</v>
      </c>
      <c r="E3323">
        <f t="shared" si="103"/>
        <v>9.0419999999999998</v>
      </c>
    </row>
    <row r="3324" spans="1:5" hidden="1" x14ac:dyDescent="0.35">
      <c r="A3324" s="6">
        <v>43969.458333333336</v>
      </c>
      <c r="B3324" s="7">
        <v>8.9999999999999993E-3</v>
      </c>
      <c r="C3324" s="8">
        <v>5.2409999999999997</v>
      </c>
      <c r="D3324">
        <f t="shared" si="102"/>
        <v>11</v>
      </c>
      <c r="E3324">
        <f t="shared" si="103"/>
        <v>14.282999999999999</v>
      </c>
    </row>
    <row r="3325" spans="1:5" hidden="1" x14ac:dyDescent="0.35">
      <c r="A3325" s="9">
        <v>43969.5</v>
      </c>
      <c r="B3325" s="10">
        <v>1.115</v>
      </c>
      <c r="C3325" s="11">
        <v>4.7869999999999999</v>
      </c>
      <c r="D3325">
        <f t="shared" si="102"/>
        <v>12</v>
      </c>
      <c r="E3325">
        <f t="shared" si="103"/>
        <v>19.07</v>
      </c>
    </row>
    <row r="3326" spans="1:5" hidden="1" x14ac:dyDescent="0.35">
      <c r="A3326" s="6">
        <v>43969.541666666664</v>
      </c>
      <c r="B3326" s="7">
        <v>0.112</v>
      </c>
      <c r="C3326" s="8">
        <v>5.3849999999999998</v>
      </c>
      <c r="D3326">
        <f t="shared" si="102"/>
        <v>13</v>
      </c>
      <c r="E3326">
        <f t="shared" si="103"/>
        <v>24.454999999999998</v>
      </c>
    </row>
    <row r="3327" spans="1:5" hidden="1" x14ac:dyDescent="0.35">
      <c r="A3327" s="9">
        <v>43969.583333333336</v>
      </c>
      <c r="B3327" s="10">
        <v>1.7709999999999999</v>
      </c>
      <c r="C3327" s="11">
        <v>3.718</v>
      </c>
      <c r="D3327">
        <f t="shared" si="102"/>
        <v>14</v>
      </c>
      <c r="E3327">
        <f t="shared" si="103"/>
        <v>28.172999999999998</v>
      </c>
    </row>
    <row r="3328" spans="1:5" hidden="1" x14ac:dyDescent="0.35">
      <c r="A3328" s="6">
        <v>43969.625</v>
      </c>
      <c r="B3328" s="7">
        <v>5.0999999999999997E-2</v>
      </c>
      <c r="C3328" s="8">
        <v>4.3170000000000002</v>
      </c>
      <c r="D3328">
        <f t="shared" si="102"/>
        <v>15</v>
      </c>
      <c r="E3328">
        <f t="shared" si="103"/>
        <v>32.489999999999995</v>
      </c>
    </row>
    <row r="3329" spans="1:5" hidden="1" x14ac:dyDescent="0.35">
      <c r="A3329" s="9">
        <v>43969.666666666664</v>
      </c>
      <c r="B3329" s="10">
        <v>0.158</v>
      </c>
      <c r="C3329" s="11">
        <v>2.9470000000000001</v>
      </c>
      <c r="D3329">
        <f t="shared" si="102"/>
        <v>16</v>
      </c>
      <c r="E3329">
        <f t="shared" si="103"/>
        <v>35.436999999999998</v>
      </c>
    </row>
    <row r="3330" spans="1:5" hidden="1" x14ac:dyDescent="0.35">
      <c r="A3330" s="6">
        <v>43969.708333333336</v>
      </c>
      <c r="B3330" s="7">
        <v>4.5999999999999999E-2</v>
      </c>
      <c r="C3330" s="8">
        <v>1.575</v>
      </c>
      <c r="D3330">
        <f t="shared" si="102"/>
        <v>17</v>
      </c>
      <c r="E3330">
        <f t="shared" si="103"/>
        <v>37.012</v>
      </c>
    </row>
    <row r="3331" spans="1:5" hidden="1" x14ac:dyDescent="0.35">
      <c r="A3331" s="9">
        <v>43969.75</v>
      </c>
      <c r="B3331" s="10">
        <v>0.218</v>
      </c>
      <c r="C3331" s="11">
        <v>0.43</v>
      </c>
      <c r="D3331">
        <f t="shared" si="102"/>
        <v>18</v>
      </c>
      <c r="E3331">
        <f t="shared" si="103"/>
        <v>37.442</v>
      </c>
    </row>
    <row r="3332" spans="1:5" hidden="1" x14ac:dyDescent="0.35">
      <c r="A3332" s="6">
        <v>43969.791666666664</v>
      </c>
      <c r="B3332" s="7">
        <v>0.38600000000000001</v>
      </c>
      <c r="C3332" s="8">
        <v>8.5999999999999993E-2</v>
      </c>
      <c r="D3332">
        <f t="shared" ref="D3332:D3395" si="104">IF(D3331=24,1,D3331+1)</f>
        <v>19</v>
      </c>
      <c r="E3332">
        <f t="shared" ref="E3332:E3395" si="105">IF(D3331=24,C3332,E3331+C3332)</f>
        <v>37.527999999999999</v>
      </c>
    </row>
    <row r="3333" spans="1:5" hidden="1" x14ac:dyDescent="0.35">
      <c r="A3333" s="9">
        <v>43969.833333333336</v>
      </c>
      <c r="B3333" s="10">
        <v>0.44400000000000001</v>
      </c>
      <c r="C3333" s="11">
        <v>7.3999999999999996E-2</v>
      </c>
      <c r="D3333">
        <f t="shared" si="104"/>
        <v>20</v>
      </c>
      <c r="E3333">
        <f t="shared" si="105"/>
        <v>37.601999999999997</v>
      </c>
    </row>
    <row r="3334" spans="1:5" hidden="1" x14ac:dyDescent="0.35">
      <c r="A3334" s="6">
        <v>43969.875</v>
      </c>
      <c r="B3334" s="7">
        <v>0.92900000000000005</v>
      </c>
      <c r="C3334" s="8">
        <v>1E-3</v>
      </c>
      <c r="D3334">
        <f t="shared" si="104"/>
        <v>21</v>
      </c>
      <c r="E3334">
        <f t="shared" si="105"/>
        <v>37.602999999999994</v>
      </c>
    </row>
    <row r="3335" spans="1:5" hidden="1" x14ac:dyDescent="0.35">
      <c r="A3335" s="9">
        <v>43969.916666666664</v>
      </c>
      <c r="B3335" s="10">
        <v>6.41</v>
      </c>
      <c r="C3335" s="11">
        <v>0</v>
      </c>
      <c r="D3335">
        <f t="shared" si="104"/>
        <v>22</v>
      </c>
      <c r="E3335">
        <f t="shared" si="105"/>
        <v>37.602999999999994</v>
      </c>
    </row>
    <row r="3336" spans="1:5" hidden="1" x14ac:dyDescent="0.35">
      <c r="A3336" s="6">
        <v>43969.958333333336</v>
      </c>
      <c r="B3336" s="7">
        <v>1.28</v>
      </c>
      <c r="C3336" s="8">
        <v>0</v>
      </c>
      <c r="D3336">
        <f t="shared" si="104"/>
        <v>23</v>
      </c>
      <c r="E3336">
        <f t="shared" si="105"/>
        <v>37.602999999999994</v>
      </c>
    </row>
    <row r="3337" spans="1:5" hidden="1" x14ac:dyDescent="0.35">
      <c r="A3337" s="9">
        <v>43969</v>
      </c>
      <c r="B3337" s="10">
        <v>2.4860000000000002</v>
      </c>
      <c r="C3337" s="11">
        <v>0</v>
      </c>
      <c r="D3337">
        <f t="shared" si="104"/>
        <v>24</v>
      </c>
      <c r="E3337">
        <f t="shared" si="105"/>
        <v>37.602999999999994</v>
      </c>
    </row>
    <row r="3338" spans="1:5" hidden="1" x14ac:dyDescent="0.35">
      <c r="A3338" s="6">
        <v>43970.041666666664</v>
      </c>
      <c r="B3338" s="7">
        <v>0.40600000000000003</v>
      </c>
      <c r="C3338" s="8">
        <v>0</v>
      </c>
      <c r="D3338">
        <f t="shared" si="104"/>
        <v>1</v>
      </c>
      <c r="E3338">
        <f t="shared" si="105"/>
        <v>0</v>
      </c>
    </row>
    <row r="3339" spans="1:5" hidden="1" x14ac:dyDescent="0.35">
      <c r="A3339" s="9">
        <v>43970.083333333336</v>
      </c>
      <c r="B3339" s="10">
        <v>0.31900000000000001</v>
      </c>
      <c r="C3339" s="11">
        <v>0</v>
      </c>
      <c r="D3339">
        <f t="shared" si="104"/>
        <v>2</v>
      </c>
      <c r="E3339">
        <f t="shared" si="105"/>
        <v>0</v>
      </c>
    </row>
    <row r="3340" spans="1:5" hidden="1" x14ac:dyDescent="0.35">
      <c r="A3340" s="6">
        <v>43970.125</v>
      </c>
      <c r="B3340" s="7">
        <v>0.28299999999999997</v>
      </c>
      <c r="C3340" s="8">
        <v>0</v>
      </c>
      <c r="D3340">
        <f t="shared" si="104"/>
        <v>3</v>
      </c>
      <c r="E3340">
        <f t="shared" si="105"/>
        <v>0</v>
      </c>
    </row>
    <row r="3341" spans="1:5" hidden="1" x14ac:dyDescent="0.35">
      <c r="A3341" s="9">
        <v>43970.166666666664</v>
      </c>
      <c r="B3341" s="10">
        <v>0.32300000000000001</v>
      </c>
      <c r="C3341" s="11">
        <v>0</v>
      </c>
      <c r="D3341">
        <f t="shared" si="104"/>
        <v>4</v>
      </c>
      <c r="E3341">
        <f t="shared" si="105"/>
        <v>0</v>
      </c>
    </row>
    <row r="3342" spans="1:5" hidden="1" x14ac:dyDescent="0.35">
      <c r="A3342" s="6">
        <v>43970.208333333336</v>
      </c>
      <c r="B3342" s="7">
        <v>0.36499999999999999</v>
      </c>
      <c r="C3342" s="8">
        <v>0</v>
      </c>
      <c r="D3342">
        <f t="shared" si="104"/>
        <v>5</v>
      </c>
      <c r="E3342">
        <f t="shared" si="105"/>
        <v>0</v>
      </c>
    </row>
    <row r="3343" spans="1:5" hidden="1" x14ac:dyDescent="0.35">
      <c r="A3343" s="9">
        <v>43970.25</v>
      </c>
      <c r="B3343" s="10">
        <v>0.28000000000000003</v>
      </c>
      <c r="C3343" s="11">
        <v>8.0000000000000002E-3</v>
      </c>
      <c r="D3343">
        <f t="shared" si="104"/>
        <v>6</v>
      </c>
      <c r="E3343">
        <f t="shared" si="105"/>
        <v>8.0000000000000002E-3</v>
      </c>
    </row>
    <row r="3344" spans="1:5" hidden="1" x14ac:dyDescent="0.35">
      <c r="A3344" s="6">
        <v>43970.291666666664</v>
      </c>
      <c r="B3344" s="7">
        <v>3.2000000000000001E-2</v>
      </c>
      <c r="C3344" s="8">
        <v>0.46100000000000002</v>
      </c>
      <c r="D3344">
        <f t="shared" si="104"/>
        <v>7</v>
      </c>
      <c r="E3344">
        <f t="shared" si="105"/>
        <v>0.46900000000000003</v>
      </c>
    </row>
    <row r="3345" spans="1:5" hidden="1" x14ac:dyDescent="0.35">
      <c r="A3345" s="9">
        <v>43970.333333333336</v>
      </c>
      <c r="B3345" s="10">
        <v>0.56100000000000005</v>
      </c>
      <c r="C3345" s="11">
        <v>1.351</v>
      </c>
      <c r="D3345">
        <f t="shared" si="104"/>
        <v>8</v>
      </c>
      <c r="E3345">
        <f t="shared" si="105"/>
        <v>1.82</v>
      </c>
    </row>
    <row r="3346" spans="1:5" hidden="1" x14ac:dyDescent="0.35">
      <c r="A3346" s="6">
        <v>43970.375</v>
      </c>
      <c r="B3346" s="7">
        <v>0.53300000000000003</v>
      </c>
      <c r="C3346" s="8">
        <v>2.6739999999999999</v>
      </c>
      <c r="D3346">
        <f t="shared" si="104"/>
        <v>9</v>
      </c>
      <c r="E3346">
        <f t="shared" si="105"/>
        <v>4.4939999999999998</v>
      </c>
    </row>
    <row r="3347" spans="1:5" hidden="1" x14ac:dyDescent="0.35">
      <c r="A3347" s="9">
        <v>43970.416666666664</v>
      </c>
      <c r="B3347" s="10">
        <v>0.42099999999999999</v>
      </c>
      <c r="C3347" s="11">
        <v>4.0819999999999999</v>
      </c>
      <c r="D3347">
        <f t="shared" si="104"/>
        <v>10</v>
      </c>
      <c r="E3347">
        <f t="shared" si="105"/>
        <v>8.5760000000000005</v>
      </c>
    </row>
    <row r="3348" spans="1:5" hidden="1" x14ac:dyDescent="0.35">
      <c r="A3348" s="6">
        <v>43970.458333333336</v>
      </c>
      <c r="B3348" s="7">
        <v>0.38300000000000001</v>
      </c>
      <c r="C3348" s="8">
        <v>4.8250000000000002</v>
      </c>
      <c r="D3348">
        <f t="shared" si="104"/>
        <v>11</v>
      </c>
      <c r="E3348">
        <f t="shared" si="105"/>
        <v>13.401</v>
      </c>
    </row>
    <row r="3349" spans="1:5" hidden="1" x14ac:dyDescent="0.35">
      <c r="A3349" s="9">
        <v>43970.5</v>
      </c>
      <c r="B3349" s="10">
        <v>1E-3</v>
      </c>
      <c r="C3349" s="11">
        <v>5.1310000000000002</v>
      </c>
      <c r="D3349">
        <f t="shared" si="104"/>
        <v>12</v>
      </c>
      <c r="E3349">
        <f t="shared" si="105"/>
        <v>18.532</v>
      </c>
    </row>
    <row r="3350" spans="1:5" hidden="1" x14ac:dyDescent="0.35">
      <c r="A3350" s="6">
        <v>43970.541666666664</v>
      </c>
      <c r="B3350" s="7">
        <v>8.2000000000000003E-2</v>
      </c>
      <c r="C3350" s="8">
        <v>4.7169999999999996</v>
      </c>
      <c r="D3350">
        <f t="shared" si="104"/>
        <v>13</v>
      </c>
      <c r="E3350">
        <f t="shared" si="105"/>
        <v>23.248999999999999</v>
      </c>
    </row>
    <row r="3351" spans="1:5" hidden="1" x14ac:dyDescent="0.35">
      <c r="A3351" s="9">
        <v>43970.583333333336</v>
      </c>
      <c r="B3351" s="10">
        <v>0</v>
      </c>
      <c r="C3351" s="11">
        <v>5.2149999999999999</v>
      </c>
      <c r="D3351">
        <f t="shared" si="104"/>
        <v>14</v>
      </c>
      <c r="E3351">
        <f t="shared" si="105"/>
        <v>28.463999999999999</v>
      </c>
    </row>
    <row r="3352" spans="1:5" hidden="1" x14ac:dyDescent="0.35">
      <c r="A3352" s="6">
        <v>43970.625</v>
      </c>
      <c r="B3352" s="7">
        <v>0.08</v>
      </c>
      <c r="C3352" s="8">
        <v>3.2839999999999998</v>
      </c>
      <c r="D3352">
        <f t="shared" si="104"/>
        <v>15</v>
      </c>
      <c r="E3352">
        <f t="shared" si="105"/>
        <v>31.747999999999998</v>
      </c>
    </row>
    <row r="3353" spans="1:5" hidden="1" x14ac:dyDescent="0.35">
      <c r="A3353" s="9">
        <v>43970.666666666664</v>
      </c>
      <c r="B3353" s="10">
        <v>0.77600000000000002</v>
      </c>
      <c r="C3353" s="11">
        <v>1.81</v>
      </c>
      <c r="D3353">
        <f t="shared" si="104"/>
        <v>16</v>
      </c>
      <c r="E3353">
        <f t="shared" si="105"/>
        <v>33.558</v>
      </c>
    </row>
    <row r="3354" spans="1:5" hidden="1" x14ac:dyDescent="0.35">
      <c r="A3354" s="6">
        <v>43970.708333333336</v>
      </c>
      <c r="B3354" s="7">
        <v>0.24399999999999999</v>
      </c>
      <c r="C3354" s="8">
        <v>0.94099999999999995</v>
      </c>
      <c r="D3354">
        <f t="shared" si="104"/>
        <v>17</v>
      </c>
      <c r="E3354">
        <f t="shared" si="105"/>
        <v>34.499000000000002</v>
      </c>
    </row>
    <row r="3355" spans="1:5" hidden="1" x14ac:dyDescent="0.35">
      <c r="A3355" s="9">
        <v>43970.75</v>
      </c>
      <c r="B3355" s="10">
        <v>2.899</v>
      </c>
      <c r="C3355" s="11">
        <v>8.3000000000000004E-2</v>
      </c>
      <c r="D3355">
        <f t="shared" si="104"/>
        <v>18</v>
      </c>
      <c r="E3355">
        <f t="shared" si="105"/>
        <v>34.582000000000001</v>
      </c>
    </row>
    <row r="3356" spans="1:5" hidden="1" x14ac:dyDescent="0.35">
      <c r="A3356" s="6">
        <v>43970.791666666664</v>
      </c>
      <c r="B3356" s="7">
        <v>1.8580000000000001</v>
      </c>
      <c r="C3356" s="8">
        <v>1.2999999999999999E-2</v>
      </c>
      <c r="D3356">
        <f t="shared" si="104"/>
        <v>19</v>
      </c>
      <c r="E3356">
        <f t="shared" si="105"/>
        <v>34.594999999999999</v>
      </c>
    </row>
    <row r="3357" spans="1:5" hidden="1" x14ac:dyDescent="0.35">
      <c r="A3357" s="9">
        <v>43970.833333333336</v>
      </c>
      <c r="B3357" s="10">
        <v>0.51400000000000001</v>
      </c>
      <c r="C3357" s="11">
        <v>0</v>
      </c>
      <c r="D3357">
        <f t="shared" si="104"/>
        <v>20</v>
      </c>
      <c r="E3357">
        <f t="shared" si="105"/>
        <v>34.594999999999999</v>
      </c>
    </row>
    <row r="3358" spans="1:5" hidden="1" x14ac:dyDescent="0.35">
      <c r="A3358" s="6">
        <v>43970.875</v>
      </c>
      <c r="B3358" s="7">
        <v>0.47299999999999998</v>
      </c>
      <c r="C3358" s="8">
        <v>0</v>
      </c>
      <c r="D3358">
        <f t="shared" si="104"/>
        <v>21</v>
      </c>
      <c r="E3358">
        <f t="shared" si="105"/>
        <v>34.594999999999999</v>
      </c>
    </row>
    <row r="3359" spans="1:5" hidden="1" x14ac:dyDescent="0.35">
      <c r="A3359" s="9">
        <v>43970.916666666664</v>
      </c>
      <c r="B3359" s="10">
        <v>0.55200000000000005</v>
      </c>
      <c r="C3359" s="11">
        <v>0</v>
      </c>
      <c r="D3359">
        <f t="shared" si="104"/>
        <v>22</v>
      </c>
      <c r="E3359">
        <f t="shared" si="105"/>
        <v>34.594999999999999</v>
      </c>
    </row>
    <row r="3360" spans="1:5" hidden="1" x14ac:dyDescent="0.35">
      <c r="A3360" s="6">
        <v>43970.958333333336</v>
      </c>
      <c r="B3360" s="7">
        <v>0.45600000000000002</v>
      </c>
      <c r="C3360" s="8">
        <v>0</v>
      </c>
      <c r="D3360">
        <f t="shared" si="104"/>
        <v>23</v>
      </c>
      <c r="E3360">
        <f t="shared" si="105"/>
        <v>34.594999999999999</v>
      </c>
    </row>
    <row r="3361" spans="1:5" hidden="1" x14ac:dyDescent="0.35">
      <c r="A3361" s="9">
        <v>43970</v>
      </c>
      <c r="B3361" s="10">
        <v>0.503</v>
      </c>
      <c r="C3361" s="11">
        <v>0</v>
      </c>
      <c r="D3361">
        <f t="shared" si="104"/>
        <v>24</v>
      </c>
      <c r="E3361">
        <f t="shared" si="105"/>
        <v>34.594999999999999</v>
      </c>
    </row>
    <row r="3362" spans="1:5" hidden="1" x14ac:dyDescent="0.35">
      <c r="A3362" s="6">
        <v>43971.041666666664</v>
      </c>
      <c r="B3362" s="7">
        <v>0.52900000000000003</v>
      </c>
      <c r="C3362" s="8">
        <v>0</v>
      </c>
      <c r="D3362">
        <f t="shared" si="104"/>
        <v>1</v>
      </c>
      <c r="E3362">
        <f t="shared" si="105"/>
        <v>0</v>
      </c>
    </row>
    <row r="3363" spans="1:5" hidden="1" x14ac:dyDescent="0.35">
      <c r="A3363" s="9">
        <v>43971.083333333336</v>
      </c>
      <c r="B3363" s="10">
        <v>0.375</v>
      </c>
      <c r="C3363" s="11">
        <v>0</v>
      </c>
      <c r="D3363">
        <f t="shared" si="104"/>
        <v>2</v>
      </c>
      <c r="E3363">
        <f t="shared" si="105"/>
        <v>0</v>
      </c>
    </row>
    <row r="3364" spans="1:5" hidden="1" x14ac:dyDescent="0.35">
      <c r="A3364" s="6">
        <v>43971.125</v>
      </c>
      <c r="B3364" s="7">
        <v>0.35099999999999998</v>
      </c>
      <c r="C3364" s="8">
        <v>0</v>
      </c>
      <c r="D3364">
        <f t="shared" si="104"/>
        <v>3</v>
      </c>
      <c r="E3364">
        <f t="shared" si="105"/>
        <v>0</v>
      </c>
    </row>
    <row r="3365" spans="1:5" hidden="1" x14ac:dyDescent="0.35">
      <c r="A3365" s="9">
        <v>43971.166666666664</v>
      </c>
      <c r="B3365" s="10">
        <v>0.504</v>
      </c>
      <c r="C3365" s="11">
        <v>0</v>
      </c>
      <c r="D3365">
        <f t="shared" si="104"/>
        <v>4</v>
      </c>
      <c r="E3365">
        <f t="shared" si="105"/>
        <v>0</v>
      </c>
    </row>
    <row r="3366" spans="1:5" hidden="1" x14ac:dyDescent="0.35">
      <c r="A3366" s="6">
        <v>43971.208333333336</v>
      </c>
      <c r="B3366" s="7">
        <v>0.35799999999999998</v>
      </c>
      <c r="C3366" s="8">
        <v>0</v>
      </c>
      <c r="D3366">
        <f t="shared" si="104"/>
        <v>5</v>
      </c>
      <c r="E3366">
        <f t="shared" si="105"/>
        <v>0</v>
      </c>
    </row>
    <row r="3367" spans="1:5" hidden="1" x14ac:dyDescent="0.35">
      <c r="A3367" s="9">
        <v>43971.25</v>
      </c>
      <c r="B3367" s="10">
        <v>0.27300000000000002</v>
      </c>
      <c r="C3367" s="11">
        <v>1.4E-2</v>
      </c>
      <c r="D3367">
        <f t="shared" si="104"/>
        <v>6</v>
      </c>
      <c r="E3367">
        <f t="shared" si="105"/>
        <v>1.4E-2</v>
      </c>
    </row>
    <row r="3368" spans="1:5" hidden="1" x14ac:dyDescent="0.35">
      <c r="A3368" s="6">
        <v>43971.291666666664</v>
      </c>
      <c r="B3368" s="7">
        <v>7.0000000000000001E-3</v>
      </c>
      <c r="C3368" s="8">
        <v>0.60799999999999998</v>
      </c>
      <c r="D3368">
        <f t="shared" si="104"/>
        <v>7</v>
      </c>
      <c r="E3368">
        <f t="shared" si="105"/>
        <v>0.622</v>
      </c>
    </row>
    <row r="3369" spans="1:5" hidden="1" x14ac:dyDescent="0.35">
      <c r="A3369" s="9">
        <v>43971.333333333336</v>
      </c>
      <c r="B3369" s="10">
        <v>0</v>
      </c>
      <c r="C3369" s="11">
        <v>1.615</v>
      </c>
      <c r="D3369">
        <f t="shared" si="104"/>
        <v>8</v>
      </c>
      <c r="E3369">
        <f t="shared" si="105"/>
        <v>2.2370000000000001</v>
      </c>
    </row>
    <row r="3370" spans="1:5" hidden="1" x14ac:dyDescent="0.35">
      <c r="A3370" s="6">
        <v>43971.375</v>
      </c>
      <c r="B3370" s="7">
        <v>0.22900000000000001</v>
      </c>
      <c r="C3370" s="8">
        <v>2.2450000000000001</v>
      </c>
      <c r="D3370">
        <f t="shared" si="104"/>
        <v>9</v>
      </c>
      <c r="E3370">
        <f t="shared" si="105"/>
        <v>4.4820000000000002</v>
      </c>
    </row>
    <row r="3371" spans="1:5" hidden="1" x14ac:dyDescent="0.35">
      <c r="A3371" s="9">
        <v>43971.416666666664</v>
      </c>
      <c r="B3371" s="10">
        <v>0.254</v>
      </c>
      <c r="C3371" s="11">
        <v>3.8679999999999999</v>
      </c>
      <c r="D3371">
        <f t="shared" si="104"/>
        <v>10</v>
      </c>
      <c r="E3371">
        <f t="shared" si="105"/>
        <v>8.35</v>
      </c>
    </row>
    <row r="3372" spans="1:5" hidden="1" x14ac:dyDescent="0.35">
      <c r="A3372" s="6">
        <v>43971.458333333336</v>
      </c>
      <c r="B3372" s="7">
        <v>7.0000000000000001E-3</v>
      </c>
      <c r="C3372" s="8">
        <v>4.3019999999999996</v>
      </c>
      <c r="D3372">
        <f t="shared" si="104"/>
        <v>11</v>
      </c>
      <c r="E3372">
        <f t="shared" si="105"/>
        <v>12.651999999999999</v>
      </c>
    </row>
    <row r="3373" spans="1:5" hidden="1" x14ac:dyDescent="0.35">
      <c r="A3373" s="9">
        <v>43971.5</v>
      </c>
      <c r="B3373" s="10">
        <v>0.77900000000000003</v>
      </c>
      <c r="C3373" s="11">
        <v>2.0819999999999999</v>
      </c>
      <c r="D3373">
        <f t="shared" si="104"/>
        <v>12</v>
      </c>
      <c r="E3373">
        <f t="shared" si="105"/>
        <v>14.733999999999998</v>
      </c>
    </row>
    <row r="3374" spans="1:5" hidden="1" x14ac:dyDescent="0.35">
      <c r="A3374" s="6">
        <v>43971.541666666664</v>
      </c>
      <c r="B3374" s="7">
        <v>2.085</v>
      </c>
      <c r="C3374" s="8">
        <v>3.6589999999999998</v>
      </c>
      <c r="D3374">
        <f t="shared" si="104"/>
        <v>13</v>
      </c>
      <c r="E3374">
        <f t="shared" si="105"/>
        <v>18.392999999999997</v>
      </c>
    </row>
    <row r="3375" spans="1:5" hidden="1" x14ac:dyDescent="0.35">
      <c r="A3375" s="9">
        <v>43971.583333333336</v>
      </c>
      <c r="B3375" s="10">
        <v>0.108</v>
      </c>
      <c r="C3375" s="11">
        <v>5.1539999999999999</v>
      </c>
      <c r="D3375">
        <f t="shared" si="104"/>
        <v>14</v>
      </c>
      <c r="E3375">
        <f t="shared" si="105"/>
        <v>23.546999999999997</v>
      </c>
    </row>
    <row r="3376" spans="1:5" hidden="1" x14ac:dyDescent="0.35">
      <c r="A3376" s="6">
        <v>43971.625</v>
      </c>
      <c r="B3376" s="7">
        <v>2.1000000000000001E-2</v>
      </c>
      <c r="C3376" s="8">
        <v>4.593</v>
      </c>
      <c r="D3376">
        <f t="shared" si="104"/>
        <v>15</v>
      </c>
      <c r="E3376">
        <f t="shared" si="105"/>
        <v>28.139999999999997</v>
      </c>
    </row>
    <row r="3377" spans="1:5" hidden="1" x14ac:dyDescent="0.35">
      <c r="A3377" s="9">
        <v>43971.666666666664</v>
      </c>
      <c r="B3377" s="10">
        <v>0.64800000000000002</v>
      </c>
      <c r="C3377" s="11">
        <v>2.6850000000000001</v>
      </c>
      <c r="D3377">
        <f t="shared" si="104"/>
        <v>16</v>
      </c>
      <c r="E3377">
        <f t="shared" si="105"/>
        <v>30.824999999999996</v>
      </c>
    </row>
    <row r="3378" spans="1:5" hidden="1" x14ac:dyDescent="0.35">
      <c r="A3378" s="6">
        <v>43971.708333333336</v>
      </c>
      <c r="B3378" s="7">
        <v>0.44</v>
      </c>
      <c r="C3378" s="8">
        <v>1.2609999999999999</v>
      </c>
      <c r="D3378">
        <f t="shared" si="104"/>
        <v>17</v>
      </c>
      <c r="E3378">
        <f t="shared" si="105"/>
        <v>32.085999999999999</v>
      </c>
    </row>
    <row r="3379" spans="1:5" hidden="1" x14ac:dyDescent="0.35">
      <c r="A3379" s="9">
        <v>43971.75</v>
      </c>
      <c r="B3379" s="10">
        <v>0.56799999999999995</v>
      </c>
      <c r="C3379" s="11">
        <v>0.36499999999999999</v>
      </c>
      <c r="D3379">
        <f t="shared" si="104"/>
        <v>18</v>
      </c>
      <c r="E3379">
        <f t="shared" si="105"/>
        <v>32.451000000000001</v>
      </c>
    </row>
    <row r="3380" spans="1:5" hidden="1" x14ac:dyDescent="0.35">
      <c r="A3380" s="6">
        <v>43971.791666666664</v>
      </c>
      <c r="B3380" s="7">
        <v>0.191</v>
      </c>
      <c r="C3380" s="8">
        <v>8.5000000000000006E-2</v>
      </c>
      <c r="D3380">
        <f t="shared" si="104"/>
        <v>19</v>
      </c>
      <c r="E3380">
        <f t="shared" si="105"/>
        <v>32.536000000000001</v>
      </c>
    </row>
    <row r="3381" spans="1:5" hidden="1" x14ac:dyDescent="0.35">
      <c r="A3381" s="9">
        <v>43971.833333333336</v>
      </c>
      <c r="B3381" s="10">
        <v>0.27600000000000002</v>
      </c>
      <c r="C3381" s="11">
        <v>1.4E-2</v>
      </c>
      <c r="D3381">
        <f t="shared" si="104"/>
        <v>20</v>
      </c>
      <c r="E3381">
        <f t="shared" si="105"/>
        <v>32.550000000000004</v>
      </c>
    </row>
    <row r="3382" spans="1:5" hidden="1" x14ac:dyDescent="0.35">
      <c r="A3382" s="6">
        <v>43971.875</v>
      </c>
      <c r="B3382" s="7">
        <v>0.67400000000000004</v>
      </c>
      <c r="C3382" s="8">
        <v>0</v>
      </c>
      <c r="D3382">
        <f t="shared" si="104"/>
        <v>21</v>
      </c>
      <c r="E3382">
        <f t="shared" si="105"/>
        <v>32.550000000000004</v>
      </c>
    </row>
    <row r="3383" spans="1:5" hidden="1" x14ac:dyDescent="0.35">
      <c r="A3383" s="9">
        <v>43971.916666666664</v>
      </c>
      <c r="B3383" s="10">
        <v>0.52600000000000002</v>
      </c>
      <c r="C3383" s="11">
        <v>0</v>
      </c>
      <c r="D3383">
        <f t="shared" si="104"/>
        <v>22</v>
      </c>
      <c r="E3383">
        <f t="shared" si="105"/>
        <v>32.550000000000004</v>
      </c>
    </row>
    <row r="3384" spans="1:5" hidden="1" x14ac:dyDescent="0.35">
      <c r="A3384" s="6">
        <v>43971.958333333336</v>
      </c>
      <c r="B3384" s="7">
        <v>2.702</v>
      </c>
      <c r="C3384" s="8">
        <v>0</v>
      </c>
      <c r="D3384">
        <f t="shared" si="104"/>
        <v>23</v>
      </c>
      <c r="E3384">
        <f t="shared" si="105"/>
        <v>32.550000000000004</v>
      </c>
    </row>
    <row r="3385" spans="1:5" hidden="1" x14ac:dyDescent="0.35">
      <c r="A3385" s="9">
        <v>43971</v>
      </c>
      <c r="B3385" s="10">
        <v>8.2360000000000007</v>
      </c>
      <c r="C3385" s="11">
        <v>0</v>
      </c>
      <c r="D3385">
        <f t="shared" si="104"/>
        <v>24</v>
      </c>
      <c r="E3385">
        <f t="shared" si="105"/>
        <v>32.550000000000004</v>
      </c>
    </row>
    <row r="3386" spans="1:5" hidden="1" x14ac:dyDescent="0.35">
      <c r="A3386" s="6">
        <v>43972.041666666664</v>
      </c>
      <c r="B3386" s="7">
        <v>0.57799999999999996</v>
      </c>
      <c r="C3386" s="8">
        <v>0</v>
      </c>
      <c r="D3386">
        <f t="shared" si="104"/>
        <v>1</v>
      </c>
      <c r="E3386">
        <f t="shared" si="105"/>
        <v>0</v>
      </c>
    </row>
    <row r="3387" spans="1:5" hidden="1" x14ac:dyDescent="0.35">
      <c r="A3387" s="9">
        <v>43972.083333333336</v>
      </c>
      <c r="B3387" s="10">
        <v>0.377</v>
      </c>
      <c r="C3387" s="11">
        <v>0</v>
      </c>
      <c r="D3387">
        <f t="shared" si="104"/>
        <v>2</v>
      </c>
      <c r="E3387">
        <f t="shared" si="105"/>
        <v>0</v>
      </c>
    </row>
    <row r="3388" spans="1:5" hidden="1" x14ac:dyDescent="0.35">
      <c r="A3388" s="6">
        <v>43972.125</v>
      </c>
      <c r="B3388" s="7">
        <v>0.45</v>
      </c>
      <c r="C3388" s="8">
        <v>0</v>
      </c>
      <c r="D3388">
        <f t="shared" si="104"/>
        <v>3</v>
      </c>
      <c r="E3388">
        <f t="shared" si="105"/>
        <v>0</v>
      </c>
    </row>
    <row r="3389" spans="1:5" hidden="1" x14ac:dyDescent="0.35">
      <c r="A3389" s="9">
        <v>43972.166666666664</v>
      </c>
      <c r="B3389" s="10">
        <v>0.378</v>
      </c>
      <c r="C3389" s="11">
        <v>0</v>
      </c>
      <c r="D3389">
        <f t="shared" si="104"/>
        <v>4</v>
      </c>
      <c r="E3389">
        <f t="shared" si="105"/>
        <v>0</v>
      </c>
    </row>
    <row r="3390" spans="1:5" hidden="1" x14ac:dyDescent="0.35">
      <c r="A3390" s="6">
        <v>43972.208333333336</v>
      </c>
      <c r="B3390" s="7">
        <v>0.34699999999999998</v>
      </c>
      <c r="C3390" s="8">
        <v>0</v>
      </c>
      <c r="D3390">
        <f t="shared" si="104"/>
        <v>5</v>
      </c>
      <c r="E3390">
        <f t="shared" si="105"/>
        <v>0</v>
      </c>
    </row>
    <row r="3391" spans="1:5" hidden="1" x14ac:dyDescent="0.35">
      <c r="A3391" s="9">
        <v>43972.25</v>
      </c>
      <c r="B3391" s="10">
        <v>0.22500000000000001</v>
      </c>
      <c r="C3391" s="11">
        <v>3.4000000000000002E-2</v>
      </c>
      <c r="D3391">
        <f t="shared" si="104"/>
        <v>6</v>
      </c>
      <c r="E3391">
        <f t="shared" si="105"/>
        <v>3.4000000000000002E-2</v>
      </c>
    </row>
    <row r="3392" spans="1:5" hidden="1" x14ac:dyDescent="0.35">
      <c r="A3392" s="6">
        <v>43972.291666666664</v>
      </c>
      <c r="B3392" s="7">
        <v>2.7E-2</v>
      </c>
      <c r="C3392" s="8">
        <v>0.48799999999999999</v>
      </c>
      <c r="D3392">
        <f t="shared" si="104"/>
        <v>7</v>
      </c>
      <c r="E3392">
        <f t="shared" si="105"/>
        <v>0.52200000000000002</v>
      </c>
    </row>
    <row r="3393" spans="1:5" hidden="1" x14ac:dyDescent="0.35">
      <c r="A3393" s="9">
        <v>43972.333333333336</v>
      </c>
      <c r="B3393" s="10">
        <v>1E-3</v>
      </c>
      <c r="C3393" s="11">
        <v>0.91400000000000003</v>
      </c>
      <c r="D3393">
        <f t="shared" si="104"/>
        <v>8</v>
      </c>
      <c r="E3393">
        <f t="shared" si="105"/>
        <v>1.4359999999999999</v>
      </c>
    </row>
    <row r="3394" spans="1:5" hidden="1" x14ac:dyDescent="0.35">
      <c r="A3394" s="6">
        <v>43972.375</v>
      </c>
      <c r="B3394" s="7">
        <v>0.35799999999999998</v>
      </c>
      <c r="C3394" s="8">
        <v>1.9239999999999999</v>
      </c>
      <c r="D3394">
        <f t="shared" si="104"/>
        <v>9</v>
      </c>
      <c r="E3394">
        <f t="shared" si="105"/>
        <v>3.36</v>
      </c>
    </row>
    <row r="3395" spans="1:5" hidden="1" x14ac:dyDescent="0.35">
      <c r="A3395" s="9">
        <v>43972.416666666664</v>
      </c>
      <c r="B3395" s="10">
        <v>0.214</v>
      </c>
      <c r="C3395" s="11">
        <v>3.4780000000000002</v>
      </c>
      <c r="D3395">
        <f t="shared" si="104"/>
        <v>10</v>
      </c>
      <c r="E3395">
        <f t="shared" si="105"/>
        <v>6.8380000000000001</v>
      </c>
    </row>
    <row r="3396" spans="1:5" hidden="1" x14ac:dyDescent="0.35">
      <c r="A3396" s="6">
        <v>43972.458333333336</v>
      </c>
      <c r="B3396" s="7">
        <v>2.7410000000000001</v>
      </c>
      <c r="C3396" s="8">
        <v>3.218</v>
      </c>
      <c r="D3396">
        <f t="shared" ref="D3396:D3459" si="106">IF(D3395=24,1,D3395+1)</f>
        <v>11</v>
      </c>
      <c r="E3396">
        <f t="shared" ref="E3396:E3459" si="107">IF(D3395=24,C3396,E3395+C3396)</f>
        <v>10.056000000000001</v>
      </c>
    </row>
    <row r="3397" spans="1:5" hidden="1" x14ac:dyDescent="0.35">
      <c r="A3397" s="9">
        <v>43972.5</v>
      </c>
      <c r="B3397" s="10">
        <v>2E-3</v>
      </c>
      <c r="C3397" s="11">
        <v>5.37</v>
      </c>
      <c r="D3397">
        <f t="shared" si="106"/>
        <v>12</v>
      </c>
      <c r="E3397">
        <f t="shared" si="107"/>
        <v>15.426000000000002</v>
      </c>
    </row>
    <row r="3398" spans="1:5" hidden="1" x14ac:dyDescent="0.35">
      <c r="A3398" s="6">
        <v>43972.541666666664</v>
      </c>
      <c r="B3398" s="7">
        <v>6.0000000000000001E-3</v>
      </c>
      <c r="C3398" s="8">
        <v>5.8730000000000002</v>
      </c>
      <c r="D3398">
        <f t="shared" si="106"/>
        <v>13</v>
      </c>
      <c r="E3398">
        <f t="shared" si="107"/>
        <v>21.299000000000003</v>
      </c>
    </row>
    <row r="3399" spans="1:5" hidden="1" x14ac:dyDescent="0.35">
      <c r="A3399" s="9">
        <v>43972.583333333336</v>
      </c>
      <c r="B3399" s="10">
        <v>0.34200000000000003</v>
      </c>
      <c r="C3399" s="11">
        <v>4.2990000000000004</v>
      </c>
      <c r="D3399">
        <f t="shared" si="106"/>
        <v>14</v>
      </c>
      <c r="E3399">
        <f t="shared" si="107"/>
        <v>25.598000000000003</v>
      </c>
    </row>
    <row r="3400" spans="1:5" hidden="1" x14ac:dyDescent="0.35">
      <c r="A3400" s="6">
        <v>43972.625</v>
      </c>
      <c r="B3400" s="7">
        <v>1.496</v>
      </c>
      <c r="C3400" s="8">
        <v>3.9279999999999999</v>
      </c>
      <c r="D3400">
        <f t="shared" si="106"/>
        <v>15</v>
      </c>
      <c r="E3400">
        <f t="shared" si="107"/>
        <v>29.526000000000003</v>
      </c>
    </row>
    <row r="3401" spans="1:5" hidden="1" x14ac:dyDescent="0.35">
      <c r="A3401" s="9">
        <v>43972.666666666664</v>
      </c>
      <c r="B3401" s="10">
        <v>0.121</v>
      </c>
      <c r="C3401" s="11">
        <v>3.35</v>
      </c>
      <c r="D3401">
        <f t="shared" si="106"/>
        <v>16</v>
      </c>
      <c r="E3401">
        <f t="shared" si="107"/>
        <v>32.876000000000005</v>
      </c>
    </row>
    <row r="3402" spans="1:5" hidden="1" x14ac:dyDescent="0.35">
      <c r="A3402" s="6">
        <v>43972.708333333336</v>
      </c>
      <c r="B3402" s="7">
        <v>4.0000000000000001E-3</v>
      </c>
      <c r="C3402" s="8">
        <v>1.7589999999999999</v>
      </c>
      <c r="D3402">
        <f t="shared" si="106"/>
        <v>17</v>
      </c>
      <c r="E3402">
        <f t="shared" si="107"/>
        <v>34.635000000000005</v>
      </c>
    </row>
    <row r="3403" spans="1:5" hidden="1" x14ac:dyDescent="0.35">
      <c r="A3403" s="9">
        <v>43972.75</v>
      </c>
      <c r="B3403" s="10">
        <v>0.14699999999999999</v>
      </c>
      <c r="C3403" s="11">
        <v>0.309</v>
      </c>
      <c r="D3403">
        <f t="shared" si="106"/>
        <v>18</v>
      </c>
      <c r="E3403">
        <f t="shared" si="107"/>
        <v>34.944000000000003</v>
      </c>
    </row>
    <row r="3404" spans="1:5" hidden="1" x14ac:dyDescent="0.35">
      <c r="A3404" s="6">
        <v>43972.791666666664</v>
      </c>
      <c r="B3404" s="7">
        <v>0.77900000000000003</v>
      </c>
      <c r="C3404" s="8">
        <v>5.0000000000000001E-3</v>
      </c>
      <c r="D3404">
        <f t="shared" si="106"/>
        <v>19</v>
      </c>
      <c r="E3404">
        <f t="shared" si="107"/>
        <v>34.949000000000005</v>
      </c>
    </row>
    <row r="3405" spans="1:5" hidden="1" x14ac:dyDescent="0.35">
      <c r="A3405" s="9">
        <v>43972.833333333336</v>
      </c>
      <c r="B3405" s="10">
        <v>0.318</v>
      </c>
      <c r="C3405" s="11">
        <v>0</v>
      </c>
      <c r="D3405">
        <f t="shared" si="106"/>
        <v>20</v>
      </c>
      <c r="E3405">
        <f t="shared" si="107"/>
        <v>34.949000000000005</v>
      </c>
    </row>
    <row r="3406" spans="1:5" hidden="1" x14ac:dyDescent="0.35">
      <c r="A3406" s="6">
        <v>43972.875</v>
      </c>
      <c r="B3406" s="7">
        <v>0.58899999999999997</v>
      </c>
      <c r="C3406" s="8">
        <v>0</v>
      </c>
      <c r="D3406">
        <f t="shared" si="106"/>
        <v>21</v>
      </c>
      <c r="E3406">
        <f t="shared" si="107"/>
        <v>34.949000000000005</v>
      </c>
    </row>
    <row r="3407" spans="1:5" hidden="1" x14ac:dyDescent="0.35">
      <c r="A3407" s="9">
        <v>43972.916666666664</v>
      </c>
      <c r="B3407" s="10">
        <v>1.123</v>
      </c>
      <c r="C3407" s="11">
        <v>0</v>
      </c>
      <c r="D3407">
        <f t="shared" si="106"/>
        <v>22</v>
      </c>
      <c r="E3407">
        <f t="shared" si="107"/>
        <v>34.949000000000005</v>
      </c>
    </row>
    <row r="3408" spans="1:5" hidden="1" x14ac:dyDescent="0.35">
      <c r="A3408" s="6">
        <v>43972.958333333336</v>
      </c>
      <c r="B3408" s="7">
        <v>4.0609999999999999</v>
      </c>
      <c r="C3408" s="8">
        <v>0</v>
      </c>
      <c r="D3408">
        <f t="shared" si="106"/>
        <v>23</v>
      </c>
      <c r="E3408">
        <f t="shared" si="107"/>
        <v>34.949000000000005</v>
      </c>
    </row>
    <row r="3409" spans="1:5" hidden="1" x14ac:dyDescent="0.35">
      <c r="A3409" s="9">
        <v>43972</v>
      </c>
      <c r="B3409" s="10">
        <v>1.9570000000000001</v>
      </c>
      <c r="C3409" s="11">
        <v>0</v>
      </c>
      <c r="D3409">
        <f t="shared" si="106"/>
        <v>24</v>
      </c>
      <c r="E3409">
        <f t="shared" si="107"/>
        <v>34.949000000000005</v>
      </c>
    </row>
    <row r="3410" spans="1:5" hidden="1" x14ac:dyDescent="0.35">
      <c r="A3410" s="6">
        <v>43973.041666666664</v>
      </c>
      <c r="B3410" s="7">
        <v>0.38800000000000001</v>
      </c>
      <c r="C3410" s="8">
        <v>0</v>
      </c>
      <c r="D3410">
        <f t="shared" si="106"/>
        <v>1</v>
      </c>
      <c r="E3410">
        <f t="shared" si="107"/>
        <v>0</v>
      </c>
    </row>
    <row r="3411" spans="1:5" hidden="1" x14ac:dyDescent="0.35">
      <c r="A3411" s="9">
        <v>43973.083333333336</v>
      </c>
      <c r="B3411" s="10">
        <v>0.317</v>
      </c>
      <c r="C3411" s="11">
        <v>0</v>
      </c>
      <c r="D3411">
        <f t="shared" si="106"/>
        <v>2</v>
      </c>
      <c r="E3411">
        <f t="shared" si="107"/>
        <v>0</v>
      </c>
    </row>
    <row r="3412" spans="1:5" hidden="1" x14ac:dyDescent="0.35">
      <c r="A3412" s="6">
        <v>43973.125</v>
      </c>
      <c r="B3412" s="7">
        <v>0.36299999999999999</v>
      </c>
      <c r="C3412" s="8">
        <v>0</v>
      </c>
      <c r="D3412">
        <f t="shared" si="106"/>
        <v>3</v>
      </c>
      <c r="E3412">
        <f t="shared" si="107"/>
        <v>0</v>
      </c>
    </row>
    <row r="3413" spans="1:5" hidden="1" x14ac:dyDescent="0.35">
      <c r="A3413" s="9">
        <v>43973.166666666664</v>
      </c>
      <c r="B3413" s="10">
        <v>0.34399999999999997</v>
      </c>
      <c r="C3413" s="11">
        <v>0</v>
      </c>
      <c r="D3413">
        <f t="shared" si="106"/>
        <v>4</v>
      </c>
      <c r="E3413">
        <f t="shared" si="107"/>
        <v>0</v>
      </c>
    </row>
    <row r="3414" spans="1:5" hidden="1" x14ac:dyDescent="0.35">
      <c r="A3414" s="6">
        <v>43973.208333333336</v>
      </c>
      <c r="B3414" s="7">
        <v>0.377</v>
      </c>
      <c r="C3414" s="8">
        <v>0</v>
      </c>
      <c r="D3414">
        <f t="shared" si="106"/>
        <v>5</v>
      </c>
      <c r="E3414">
        <f t="shared" si="107"/>
        <v>0</v>
      </c>
    </row>
    <row r="3415" spans="1:5" hidden="1" x14ac:dyDescent="0.35">
      <c r="A3415" s="9">
        <v>43973.25</v>
      </c>
      <c r="B3415" s="10">
        <v>0.20300000000000001</v>
      </c>
      <c r="C3415" s="11">
        <v>0.04</v>
      </c>
      <c r="D3415">
        <f t="shared" si="106"/>
        <v>6</v>
      </c>
      <c r="E3415">
        <f t="shared" si="107"/>
        <v>0.04</v>
      </c>
    </row>
    <row r="3416" spans="1:5" hidden="1" x14ac:dyDescent="0.35">
      <c r="A3416" s="6">
        <v>43973.291666666664</v>
      </c>
      <c r="B3416" s="7">
        <v>8.9999999999999993E-3</v>
      </c>
      <c r="C3416" s="8">
        <v>0.82</v>
      </c>
      <c r="D3416">
        <f t="shared" si="106"/>
        <v>7</v>
      </c>
      <c r="E3416">
        <f t="shared" si="107"/>
        <v>0.86</v>
      </c>
    </row>
    <row r="3417" spans="1:5" hidden="1" x14ac:dyDescent="0.35">
      <c r="A3417" s="9">
        <v>43973.333333333336</v>
      </c>
      <c r="B3417" s="10">
        <v>0.85599999999999998</v>
      </c>
      <c r="C3417" s="11">
        <v>1.2629999999999999</v>
      </c>
      <c r="D3417">
        <f t="shared" si="106"/>
        <v>8</v>
      </c>
      <c r="E3417">
        <f t="shared" si="107"/>
        <v>2.1229999999999998</v>
      </c>
    </row>
    <row r="3418" spans="1:5" hidden="1" x14ac:dyDescent="0.35">
      <c r="A3418" s="6">
        <v>43973.375</v>
      </c>
      <c r="B3418" s="7">
        <v>1.407</v>
      </c>
      <c r="C3418" s="8">
        <v>2.23</v>
      </c>
      <c r="D3418">
        <f t="shared" si="106"/>
        <v>9</v>
      </c>
      <c r="E3418">
        <f t="shared" si="107"/>
        <v>4.3529999999999998</v>
      </c>
    </row>
    <row r="3419" spans="1:5" hidden="1" x14ac:dyDescent="0.35">
      <c r="A3419" s="9">
        <v>43973.416666666664</v>
      </c>
      <c r="B3419" s="10">
        <v>0.53500000000000003</v>
      </c>
      <c r="C3419" s="11">
        <v>3.7789999999999999</v>
      </c>
      <c r="D3419">
        <f t="shared" si="106"/>
        <v>10</v>
      </c>
      <c r="E3419">
        <f t="shared" si="107"/>
        <v>8.1319999999999997</v>
      </c>
    </row>
    <row r="3420" spans="1:5" hidden="1" x14ac:dyDescent="0.35">
      <c r="A3420" s="6">
        <v>43973.458333333336</v>
      </c>
      <c r="B3420" s="7">
        <v>0.125</v>
      </c>
      <c r="C3420" s="8">
        <v>4.7279999999999998</v>
      </c>
      <c r="D3420">
        <f t="shared" si="106"/>
        <v>11</v>
      </c>
      <c r="E3420">
        <f t="shared" si="107"/>
        <v>12.86</v>
      </c>
    </row>
    <row r="3421" spans="1:5" hidden="1" x14ac:dyDescent="0.35">
      <c r="A3421" s="9">
        <v>43973.5</v>
      </c>
      <c r="B3421" s="10">
        <v>0.23200000000000001</v>
      </c>
      <c r="C3421" s="11">
        <v>4.298</v>
      </c>
      <c r="D3421">
        <f t="shared" si="106"/>
        <v>12</v>
      </c>
      <c r="E3421">
        <f t="shared" si="107"/>
        <v>17.158000000000001</v>
      </c>
    </row>
    <row r="3422" spans="1:5" hidden="1" x14ac:dyDescent="0.35">
      <c r="A3422" s="6">
        <v>43973.541666666664</v>
      </c>
      <c r="B3422" s="7">
        <v>9.0999999999999998E-2</v>
      </c>
      <c r="C3422" s="8">
        <v>4.1219999999999999</v>
      </c>
      <c r="D3422">
        <f t="shared" si="106"/>
        <v>13</v>
      </c>
      <c r="E3422">
        <f t="shared" si="107"/>
        <v>21.28</v>
      </c>
    </row>
    <row r="3423" spans="1:5" hidden="1" x14ac:dyDescent="0.35">
      <c r="A3423" s="9">
        <v>43973.583333333336</v>
      </c>
      <c r="B3423" s="10">
        <v>0.69599999999999995</v>
      </c>
      <c r="C3423" s="11">
        <v>4.5650000000000004</v>
      </c>
      <c r="D3423">
        <f t="shared" si="106"/>
        <v>14</v>
      </c>
      <c r="E3423">
        <f t="shared" si="107"/>
        <v>25.845000000000002</v>
      </c>
    </row>
    <row r="3424" spans="1:5" hidden="1" x14ac:dyDescent="0.35">
      <c r="A3424" s="6">
        <v>43973.625</v>
      </c>
      <c r="B3424" s="7">
        <v>3.2229999999999999</v>
      </c>
      <c r="C3424" s="8">
        <v>2.7749999999999999</v>
      </c>
      <c r="D3424">
        <f t="shared" si="106"/>
        <v>15</v>
      </c>
      <c r="E3424">
        <f t="shared" si="107"/>
        <v>28.62</v>
      </c>
    </row>
    <row r="3425" spans="1:5" hidden="1" x14ac:dyDescent="0.35">
      <c r="A3425" s="9">
        <v>43973.666666666664</v>
      </c>
      <c r="B3425" s="10">
        <v>1.0820000000000001</v>
      </c>
      <c r="C3425" s="11">
        <v>2.16</v>
      </c>
      <c r="D3425">
        <f t="shared" si="106"/>
        <v>16</v>
      </c>
      <c r="E3425">
        <f t="shared" si="107"/>
        <v>30.78</v>
      </c>
    </row>
    <row r="3426" spans="1:5" hidden="1" x14ac:dyDescent="0.35">
      <c r="A3426" s="6">
        <v>43973.708333333336</v>
      </c>
      <c r="B3426" s="7">
        <v>0.55800000000000005</v>
      </c>
      <c r="C3426" s="8">
        <v>1.046</v>
      </c>
      <c r="D3426">
        <f t="shared" si="106"/>
        <v>17</v>
      </c>
      <c r="E3426">
        <f t="shared" si="107"/>
        <v>31.826000000000001</v>
      </c>
    </row>
    <row r="3427" spans="1:5" hidden="1" x14ac:dyDescent="0.35">
      <c r="A3427" s="9">
        <v>43973.75</v>
      </c>
      <c r="B3427" s="10">
        <v>0.84399999999999997</v>
      </c>
      <c r="C3427" s="11">
        <v>0.70599999999999996</v>
      </c>
      <c r="D3427">
        <f t="shared" si="106"/>
        <v>18</v>
      </c>
      <c r="E3427">
        <f t="shared" si="107"/>
        <v>32.532000000000004</v>
      </c>
    </row>
    <row r="3428" spans="1:5" hidden="1" x14ac:dyDescent="0.35">
      <c r="A3428" s="6">
        <v>43973.791666666664</v>
      </c>
      <c r="B3428" s="7">
        <v>0.68799999999999994</v>
      </c>
      <c r="C3428" s="8">
        <v>0.2</v>
      </c>
      <c r="D3428">
        <f t="shared" si="106"/>
        <v>19</v>
      </c>
      <c r="E3428">
        <f t="shared" si="107"/>
        <v>32.732000000000006</v>
      </c>
    </row>
    <row r="3429" spans="1:5" hidden="1" x14ac:dyDescent="0.35">
      <c r="A3429" s="9">
        <v>43973.833333333336</v>
      </c>
      <c r="B3429" s="10">
        <v>1.794</v>
      </c>
      <c r="C3429" s="11">
        <v>2.1999999999999999E-2</v>
      </c>
      <c r="D3429">
        <f t="shared" si="106"/>
        <v>20</v>
      </c>
      <c r="E3429">
        <f t="shared" si="107"/>
        <v>32.754000000000005</v>
      </c>
    </row>
    <row r="3430" spans="1:5" hidden="1" x14ac:dyDescent="0.35">
      <c r="A3430" s="6">
        <v>43973.875</v>
      </c>
      <c r="B3430" s="7">
        <v>2.7250000000000001</v>
      </c>
      <c r="C3430" s="8">
        <v>0</v>
      </c>
      <c r="D3430">
        <f t="shared" si="106"/>
        <v>21</v>
      </c>
      <c r="E3430">
        <f t="shared" si="107"/>
        <v>32.754000000000005</v>
      </c>
    </row>
    <row r="3431" spans="1:5" hidden="1" x14ac:dyDescent="0.35">
      <c r="A3431" s="9">
        <v>43973.916666666664</v>
      </c>
      <c r="B3431" s="10">
        <v>2.1110000000000002</v>
      </c>
      <c r="C3431" s="11">
        <v>0</v>
      </c>
      <c r="D3431">
        <f t="shared" si="106"/>
        <v>22</v>
      </c>
      <c r="E3431">
        <f t="shared" si="107"/>
        <v>32.754000000000005</v>
      </c>
    </row>
    <row r="3432" spans="1:5" hidden="1" x14ac:dyDescent="0.35">
      <c r="A3432" s="6">
        <v>43973.958333333336</v>
      </c>
      <c r="B3432" s="7">
        <v>1.597</v>
      </c>
      <c r="C3432" s="8">
        <v>0</v>
      </c>
      <c r="D3432">
        <f t="shared" si="106"/>
        <v>23</v>
      </c>
      <c r="E3432">
        <f t="shared" si="107"/>
        <v>32.754000000000005</v>
      </c>
    </row>
    <row r="3433" spans="1:5" hidden="1" x14ac:dyDescent="0.35">
      <c r="A3433" s="9">
        <v>43973</v>
      </c>
      <c r="B3433" s="10">
        <v>1.4239999999999999</v>
      </c>
      <c r="C3433" s="11">
        <v>0</v>
      </c>
      <c r="D3433">
        <f t="shared" si="106"/>
        <v>24</v>
      </c>
      <c r="E3433">
        <f t="shared" si="107"/>
        <v>32.754000000000005</v>
      </c>
    </row>
    <row r="3434" spans="1:5" hidden="1" x14ac:dyDescent="0.35">
      <c r="A3434" s="6">
        <v>43974.041666666664</v>
      </c>
      <c r="B3434" s="7">
        <v>1.266</v>
      </c>
      <c r="C3434" s="8">
        <v>0</v>
      </c>
      <c r="D3434">
        <f t="shared" si="106"/>
        <v>1</v>
      </c>
      <c r="E3434">
        <f t="shared" si="107"/>
        <v>0</v>
      </c>
    </row>
    <row r="3435" spans="1:5" hidden="1" x14ac:dyDescent="0.35">
      <c r="A3435" s="9">
        <v>43974.083333333336</v>
      </c>
      <c r="B3435" s="10">
        <v>0.52500000000000002</v>
      </c>
      <c r="C3435" s="11">
        <v>0</v>
      </c>
      <c r="D3435">
        <f t="shared" si="106"/>
        <v>2</v>
      </c>
      <c r="E3435">
        <f t="shared" si="107"/>
        <v>0</v>
      </c>
    </row>
    <row r="3436" spans="1:5" hidden="1" x14ac:dyDescent="0.35">
      <c r="A3436" s="6">
        <v>43974.125</v>
      </c>
      <c r="B3436" s="7">
        <v>0.86099999999999999</v>
      </c>
      <c r="C3436" s="8">
        <v>0</v>
      </c>
      <c r="D3436">
        <f t="shared" si="106"/>
        <v>3</v>
      </c>
      <c r="E3436">
        <f t="shared" si="107"/>
        <v>0</v>
      </c>
    </row>
    <row r="3437" spans="1:5" hidden="1" x14ac:dyDescent="0.35">
      <c r="A3437" s="9">
        <v>43974.166666666664</v>
      </c>
      <c r="B3437" s="10">
        <v>1.131</v>
      </c>
      <c r="C3437" s="11">
        <v>0</v>
      </c>
      <c r="D3437">
        <f t="shared" si="106"/>
        <v>4</v>
      </c>
      <c r="E3437">
        <f t="shared" si="107"/>
        <v>0</v>
      </c>
    </row>
    <row r="3438" spans="1:5" hidden="1" x14ac:dyDescent="0.35">
      <c r="A3438" s="6">
        <v>43974.208333333336</v>
      </c>
      <c r="B3438" s="7">
        <v>0.36399999999999999</v>
      </c>
      <c r="C3438" s="8">
        <v>0</v>
      </c>
      <c r="D3438">
        <f t="shared" si="106"/>
        <v>5</v>
      </c>
      <c r="E3438">
        <f t="shared" si="107"/>
        <v>0</v>
      </c>
    </row>
    <row r="3439" spans="1:5" hidden="1" x14ac:dyDescent="0.35">
      <c r="A3439" s="9">
        <v>43974.25</v>
      </c>
      <c r="B3439" s="10">
        <v>0.20899999999999999</v>
      </c>
      <c r="C3439" s="11">
        <v>2.9000000000000001E-2</v>
      </c>
      <c r="D3439">
        <f t="shared" si="106"/>
        <v>6</v>
      </c>
      <c r="E3439">
        <f t="shared" si="107"/>
        <v>2.9000000000000001E-2</v>
      </c>
    </row>
    <row r="3440" spans="1:5" hidden="1" x14ac:dyDescent="0.35">
      <c r="A3440" s="6">
        <v>43974.291666666664</v>
      </c>
      <c r="B3440" s="7">
        <v>8.1000000000000003E-2</v>
      </c>
      <c r="C3440" s="8">
        <v>0.17499999999999999</v>
      </c>
      <c r="D3440">
        <f t="shared" si="106"/>
        <v>7</v>
      </c>
      <c r="E3440">
        <f t="shared" si="107"/>
        <v>0.20399999999999999</v>
      </c>
    </row>
    <row r="3441" spans="1:5" hidden="1" x14ac:dyDescent="0.35">
      <c r="A3441" s="9">
        <v>43974.333333333336</v>
      </c>
      <c r="B3441" s="10">
        <v>0.01</v>
      </c>
      <c r="C3441" s="11">
        <v>0.45900000000000002</v>
      </c>
      <c r="D3441">
        <f t="shared" si="106"/>
        <v>8</v>
      </c>
      <c r="E3441">
        <f t="shared" si="107"/>
        <v>0.66300000000000003</v>
      </c>
    </row>
    <row r="3442" spans="1:5" hidden="1" x14ac:dyDescent="0.35">
      <c r="A3442" s="6">
        <v>43974.375</v>
      </c>
      <c r="B3442" s="7">
        <v>0</v>
      </c>
      <c r="C3442" s="8">
        <v>1.079</v>
      </c>
      <c r="D3442">
        <f t="shared" si="106"/>
        <v>9</v>
      </c>
      <c r="E3442">
        <f t="shared" si="107"/>
        <v>1.742</v>
      </c>
    </row>
    <row r="3443" spans="1:5" hidden="1" x14ac:dyDescent="0.35">
      <c r="A3443" s="9">
        <v>43974.416666666664</v>
      </c>
      <c r="B3443" s="10">
        <v>2.8359999999999999</v>
      </c>
      <c r="C3443" s="11">
        <v>1.3620000000000001</v>
      </c>
      <c r="D3443">
        <f t="shared" si="106"/>
        <v>10</v>
      </c>
      <c r="E3443">
        <f t="shared" si="107"/>
        <v>3.1040000000000001</v>
      </c>
    </row>
    <row r="3444" spans="1:5" hidden="1" x14ac:dyDescent="0.35">
      <c r="A3444" s="6">
        <v>43974.458333333336</v>
      </c>
      <c r="B3444" s="7">
        <v>0.67100000000000004</v>
      </c>
      <c r="C3444" s="8">
        <v>1.746</v>
      </c>
      <c r="D3444">
        <f t="shared" si="106"/>
        <v>11</v>
      </c>
      <c r="E3444">
        <f t="shared" si="107"/>
        <v>4.8499999999999996</v>
      </c>
    </row>
    <row r="3445" spans="1:5" hidden="1" x14ac:dyDescent="0.35">
      <c r="A3445" s="9">
        <v>43974.5</v>
      </c>
      <c r="B3445" s="10">
        <v>0.372</v>
      </c>
      <c r="C3445" s="11">
        <v>1.4750000000000001</v>
      </c>
      <c r="D3445">
        <f t="shared" si="106"/>
        <v>12</v>
      </c>
      <c r="E3445">
        <f t="shared" si="107"/>
        <v>6.3249999999999993</v>
      </c>
    </row>
    <row r="3446" spans="1:5" hidden="1" x14ac:dyDescent="0.35">
      <c r="A3446" s="6">
        <v>43974.541666666664</v>
      </c>
      <c r="B3446" s="7">
        <v>0.54600000000000004</v>
      </c>
      <c r="C3446" s="8">
        <v>0.93</v>
      </c>
      <c r="D3446">
        <f t="shared" si="106"/>
        <v>13</v>
      </c>
      <c r="E3446">
        <f t="shared" si="107"/>
        <v>7.254999999999999</v>
      </c>
    </row>
    <row r="3447" spans="1:5" hidden="1" x14ac:dyDescent="0.35">
      <c r="A3447" s="9">
        <v>43974.583333333336</v>
      </c>
      <c r="B3447" s="10">
        <v>0.83899999999999997</v>
      </c>
      <c r="C3447" s="11">
        <v>0.373</v>
      </c>
      <c r="D3447">
        <f t="shared" si="106"/>
        <v>14</v>
      </c>
      <c r="E3447">
        <f t="shared" si="107"/>
        <v>7.6279999999999992</v>
      </c>
    </row>
    <row r="3448" spans="1:5" hidden="1" x14ac:dyDescent="0.35">
      <c r="A3448" s="6">
        <v>43974.625</v>
      </c>
      <c r="B3448" s="7">
        <v>2.0539999999999998</v>
      </c>
      <c r="C3448" s="8">
        <v>0.72</v>
      </c>
      <c r="D3448">
        <f t="shared" si="106"/>
        <v>15</v>
      </c>
      <c r="E3448">
        <f t="shared" si="107"/>
        <v>8.347999999999999</v>
      </c>
    </row>
    <row r="3449" spans="1:5" hidden="1" x14ac:dyDescent="0.35">
      <c r="A3449" s="9">
        <v>43974.666666666664</v>
      </c>
      <c r="B3449" s="10">
        <v>0.56200000000000006</v>
      </c>
      <c r="C3449" s="11">
        <v>0.16300000000000001</v>
      </c>
      <c r="D3449">
        <f t="shared" si="106"/>
        <v>16</v>
      </c>
      <c r="E3449">
        <f t="shared" si="107"/>
        <v>8.5109999999999992</v>
      </c>
    </row>
    <row r="3450" spans="1:5" hidden="1" x14ac:dyDescent="0.35">
      <c r="A3450" s="6">
        <v>43974.708333333336</v>
      </c>
      <c r="B3450" s="7">
        <v>1.276</v>
      </c>
      <c r="C3450" s="8">
        <v>2.3E-2</v>
      </c>
      <c r="D3450">
        <f t="shared" si="106"/>
        <v>17</v>
      </c>
      <c r="E3450">
        <f t="shared" si="107"/>
        <v>8.5339999999999989</v>
      </c>
    </row>
    <row r="3451" spans="1:5" hidden="1" x14ac:dyDescent="0.35">
      <c r="A3451" s="9">
        <v>43974.75</v>
      </c>
      <c r="B3451" s="10">
        <v>1.4139999999999999</v>
      </c>
      <c r="C3451" s="11">
        <v>3.5000000000000003E-2</v>
      </c>
      <c r="D3451">
        <f t="shared" si="106"/>
        <v>18</v>
      </c>
      <c r="E3451">
        <f t="shared" si="107"/>
        <v>8.5689999999999991</v>
      </c>
    </row>
    <row r="3452" spans="1:5" hidden="1" x14ac:dyDescent="0.35">
      <c r="A3452" s="6">
        <v>43974.791666666664</v>
      </c>
      <c r="B3452" s="7">
        <v>2.0369999999999999</v>
      </c>
      <c r="C3452" s="8">
        <v>1.4E-2</v>
      </c>
      <c r="D3452">
        <f t="shared" si="106"/>
        <v>19</v>
      </c>
      <c r="E3452">
        <f t="shared" si="107"/>
        <v>8.5829999999999984</v>
      </c>
    </row>
    <row r="3453" spans="1:5" hidden="1" x14ac:dyDescent="0.35">
      <c r="A3453" s="9">
        <v>43974.833333333336</v>
      </c>
      <c r="B3453" s="10">
        <v>1.966</v>
      </c>
      <c r="C3453" s="11">
        <v>0</v>
      </c>
      <c r="D3453">
        <f t="shared" si="106"/>
        <v>20</v>
      </c>
      <c r="E3453">
        <f t="shared" si="107"/>
        <v>8.5829999999999984</v>
      </c>
    </row>
    <row r="3454" spans="1:5" hidden="1" x14ac:dyDescent="0.35">
      <c r="A3454" s="6">
        <v>43974.875</v>
      </c>
      <c r="B3454" s="7">
        <v>2.1070000000000002</v>
      </c>
      <c r="C3454" s="8">
        <v>0</v>
      </c>
      <c r="D3454">
        <f t="shared" si="106"/>
        <v>21</v>
      </c>
      <c r="E3454">
        <f t="shared" si="107"/>
        <v>8.5829999999999984</v>
      </c>
    </row>
    <row r="3455" spans="1:5" hidden="1" x14ac:dyDescent="0.35">
      <c r="A3455" s="9">
        <v>43974.916666666664</v>
      </c>
      <c r="B3455" s="10">
        <v>2.4750000000000001</v>
      </c>
      <c r="C3455" s="11">
        <v>0</v>
      </c>
      <c r="D3455">
        <f t="shared" si="106"/>
        <v>22</v>
      </c>
      <c r="E3455">
        <f t="shared" si="107"/>
        <v>8.5829999999999984</v>
      </c>
    </row>
    <row r="3456" spans="1:5" hidden="1" x14ac:dyDescent="0.35">
      <c r="A3456" s="6">
        <v>43974.958333333336</v>
      </c>
      <c r="B3456" s="7">
        <v>5.798</v>
      </c>
      <c r="C3456" s="8">
        <v>0</v>
      </c>
      <c r="D3456">
        <f t="shared" si="106"/>
        <v>23</v>
      </c>
      <c r="E3456">
        <f t="shared" si="107"/>
        <v>8.5829999999999984</v>
      </c>
    </row>
    <row r="3457" spans="1:5" hidden="1" x14ac:dyDescent="0.35">
      <c r="A3457" s="9">
        <v>43974</v>
      </c>
      <c r="B3457" s="10">
        <v>3.7850000000000001</v>
      </c>
      <c r="C3457" s="11">
        <v>0</v>
      </c>
      <c r="D3457">
        <f t="shared" si="106"/>
        <v>24</v>
      </c>
      <c r="E3457">
        <f t="shared" si="107"/>
        <v>8.5829999999999984</v>
      </c>
    </row>
    <row r="3458" spans="1:5" hidden="1" x14ac:dyDescent="0.35">
      <c r="A3458" s="6">
        <v>43975.041666666664</v>
      </c>
      <c r="B3458" s="7">
        <v>0.73</v>
      </c>
      <c r="C3458" s="8">
        <v>0</v>
      </c>
      <c r="D3458">
        <f t="shared" si="106"/>
        <v>1</v>
      </c>
      <c r="E3458">
        <f t="shared" si="107"/>
        <v>0</v>
      </c>
    </row>
    <row r="3459" spans="1:5" hidden="1" x14ac:dyDescent="0.35">
      <c r="A3459" s="9">
        <v>43975.083333333336</v>
      </c>
      <c r="B3459" s="10">
        <v>0.39</v>
      </c>
      <c r="C3459" s="11">
        <v>0</v>
      </c>
      <c r="D3459">
        <f t="shared" si="106"/>
        <v>2</v>
      </c>
      <c r="E3459">
        <f t="shared" si="107"/>
        <v>0</v>
      </c>
    </row>
    <row r="3460" spans="1:5" hidden="1" x14ac:dyDescent="0.35">
      <c r="A3460" s="6">
        <v>43975.125</v>
      </c>
      <c r="B3460" s="7">
        <v>0.376</v>
      </c>
      <c r="C3460" s="8">
        <v>0</v>
      </c>
      <c r="D3460">
        <f t="shared" ref="D3460:D3523" si="108">IF(D3459=24,1,D3459+1)</f>
        <v>3</v>
      </c>
      <c r="E3460">
        <f t="shared" ref="E3460:E3523" si="109">IF(D3459=24,C3460,E3459+C3460)</f>
        <v>0</v>
      </c>
    </row>
    <row r="3461" spans="1:5" hidden="1" x14ac:dyDescent="0.35">
      <c r="A3461" s="9">
        <v>43975.166666666664</v>
      </c>
      <c r="B3461" s="10">
        <v>0.40300000000000002</v>
      </c>
      <c r="C3461" s="11">
        <v>0</v>
      </c>
      <c r="D3461">
        <f t="shared" si="108"/>
        <v>4</v>
      </c>
      <c r="E3461">
        <f t="shared" si="109"/>
        <v>0</v>
      </c>
    </row>
    <row r="3462" spans="1:5" hidden="1" x14ac:dyDescent="0.35">
      <c r="A3462" s="6">
        <v>43975.208333333336</v>
      </c>
      <c r="B3462" s="7">
        <v>0.33600000000000002</v>
      </c>
      <c r="C3462" s="8">
        <v>0</v>
      </c>
      <c r="D3462">
        <f t="shared" si="108"/>
        <v>5</v>
      </c>
      <c r="E3462">
        <f t="shared" si="109"/>
        <v>0</v>
      </c>
    </row>
    <row r="3463" spans="1:5" hidden="1" x14ac:dyDescent="0.35">
      <c r="A3463" s="9">
        <v>43975.25</v>
      </c>
      <c r="B3463" s="10">
        <v>0.36699999999999999</v>
      </c>
      <c r="C3463" s="11">
        <v>0</v>
      </c>
      <c r="D3463">
        <f t="shared" si="108"/>
        <v>6</v>
      </c>
      <c r="E3463">
        <f t="shared" si="109"/>
        <v>0</v>
      </c>
    </row>
    <row r="3464" spans="1:5" hidden="1" x14ac:dyDescent="0.35">
      <c r="A3464" s="6">
        <v>43975.291666666664</v>
      </c>
      <c r="B3464" s="7">
        <v>0.129</v>
      </c>
      <c r="C3464" s="8">
        <v>0.108</v>
      </c>
      <c r="D3464">
        <f t="shared" si="108"/>
        <v>7</v>
      </c>
      <c r="E3464">
        <f t="shared" si="109"/>
        <v>0.108</v>
      </c>
    </row>
    <row r="3465" spans="1:5" hidden="1" x14ac:dyDescent="0.35">
      <c r="A3465" s="9">
        <v>43975.333333333336</v>
      </c>
      <c r="B3465" s="10">
        <v>0</v>
      </c>
      <c r="C3465" s="11">
        <v>0.85699999999999998</v>
      </c>
      <c r="D3465">
        <f t="shared" si="108"/>
        <v>8</v>
      </c>
      <c r="E3465">
        <f t="shared" si="109"/>
        <v>0.96499999999999997</v>
      </c>
    </row>
    <row r="3466" spans="1:5" hidden="1" x14ac:dyDescent="0.35">
      <c r="A3466" s="6">
        <v>43975.375</v>
      </c>
      <c r="B3466" s="7">
        <v>1.016</v>
      </c>
      <c r="C3466" s="8">
        <v>2.7189999999999999</v>
      </c>
      <c r="D3466">
        <f t="shared" si="108"/>
        <v>9</v>
      </c>
      <c r="E3466">
        <f t="shared" si="109"/>
        <v>3.6839999999999997</v>
      </c>
    </row>
    <row r="3467" spans="1:5" hidden="1" x14ac:dyDescent="0.35">
      <c r="A3467" s="9">
        <v>43975.416666666664</v>
      </c>
      <c r="B3467" s="10">
        <v>0.88800000000000001</v>
      </c>
      <c r="C3467" s="11">
        <v>1.661</v>
      </c>
      <c r="D3467">
        <f t="shared" si="108"/>
        <v>10</v>
      </c>
      <c r="E3467">
        <f t="shared" si="109"/>
        <v>5.3449999999999998</v>
      </c>
    </row>
    <row r="3468" spans="1:5" hidden="1" x14ac:dyDescent="0.35">
      <c r="A3468" s="6">
        <v>43975.458333333336</v>
      </c>
      <c r="B3468" s="7">
        <v>6.1310000000000002</v>
      </c>
      <c r="C3468" s="8">
        <v>0.83199999999999996</v>
      </c>
      <c r="D3468">
        <f t="shared" si="108"/>
        <v>11</v>
      </c>
      <c r="E3468">
        <f t="shared" si="109"/>
        <v>6.1769999999999996</v>
      </c>
    </row>
    <row r="3469" spans="1:5" hidden="1" x14ac:dyDescent="0.35">
      <c r="A3469" s="9">
        <v>43975.5</v>
      </c>
      <c r="B3469" s="10">
        <v>1.214</v>
      </c>
      <c r="C3469" s="11">
        <v>2.3330000000000002</v>
      </c>
      <c r="D3469">
        <f t="shared" si="108"/>
        <v>12</v>
      </c>
      <c r="E3469">
        <f t="shared" si="109"/>
        <v>8.51</v>
      </c>
    </row>
    <row r="3470" spans="1:5" hidden="1" x14ac:dyDescent="0.35">
      <c r="A3470" s="6">
        <v>43975.541666666664</v>
      </c>
      <c r="B3470" s="7">
        <v>0.50800000000000001</v>
      </c>
      <c r="C3470" s="8">
        <v>2.6909999999999998</v>
      </c>
      <c r="D3470">
        <f t="shared" si="108"/>
        <v>13</v>
      </c>
      <c r="E3470">
        <f t="shared" si="109"/>
        <v>11.201000000000001</v>
      </c>
    </row>
    <row r="3471" spans="1:5" hidden="1" x14ac:dyDescent="0.35">
      <c r="A3471" s="9">
        <v>43975.583333333336</v>
      </c>
      <c r="B3471" s="10">
        <v>0.35799999999999998</v>
      </c>
      <c r="C3471" s="11">
        <v>3.4449999999999998</v>
      </c>
      <c r="D3471">
        <f t="shared" si="108"/>
        <v>14</v>
      </c>
      <c r="E3471">
        <f t="shared" si="109"/>
        <v>14.646000000000001</v>
      </c>
    </row>
    <row r="3472" spans="1:5" hidden="1" x14ac:dyDescent="0.35">
      <c r="A3472" s="6">
        <v>43975.625</v>
      </c>
      <c r="B3472" s="7">
        <v>2.5999999999999999E-2</v>
      </c>
      <c r="C3472" s="8">
        <v>2.7469999999999999</v>
      </c>
      <c r="D3472">
        <f t="shared" si="108"/>
        <v>15</v>
      </c>
      <c r="E3472">
        <f t="shared" si="109"/>
        <v>17.393000000000001</v>
      </c>
    </row>
    <row r="3473" spans="1:5" hidden="1" x14ac:dyDescent="0.35">
      <c r="A3473" s="9">
        <v>43975.666666666664</v>
      </c>
      <c r="B3473" s="10">
        <v>0.96299999999999997</v>
      </c>
      <c r="C3473" s="11">
        <v>0.873</v>
      </c>
      <c r="D3473">
        <f t="shared" si="108"/>
        <v>16</v>
      </c>
      <c r="E3473">
        <f t="shared" si="109"/>
        <v>18.266000000000002</v>
      </c>
    </row>
    <row r="3474" spans="1:5" hidden="1" x14ac:dyDescent="0.35">
      <c r="A3474" s="6">
        <v>43975.708333333336</v>
      </c>
      <c r="B3474" s="7">
        <v>4.47</v>
      </c>
      <c r="C3474" s="8">
        <v>0.76800000000000002</v>
      </c>
      <c r="D3474">
        <f t="shared" si="108"/>
        <v>17</v>
      </c>
      <c r="E3474">
        <f t="shared" si="109"/>
        <v>19.034000000000002</v>
      </c>
    </row>
    <row r="3475" spans="1:5" hidden="1" x14ac:dyDescent="0.35">
      <c r="A3475" s="9">
        <v>43975.75</v>
      </c>
      <c r="B3475" s="10">
        <v>0.27900000000000003</v>
      </c>
      <c r="C3475" s="11">
        <v>0.505</v>
      </c>
      <c r="D3475">
        <f t="shared" si="108"/>
        <v>18</v>
      </c>
      <c r="E3475">
        <f t="shared" si="109"/>
        <v>19.539000000000001</v>
      </c>
    </row>
    <row r="3476" spans="1:5" hidden="1" x14ac:dyDescent="0.35">
      <c r="A3476" s="6">
        <v>43975.791666666664</v>
      </c>
      <c r="B3476" s="7">
        <v>1.597</v>
      </c>
      <c r="C3476" s="8">
        <v>7.0000000000000001E-3</v>
      </c>
      <c r="D3476">
        <f t="shared" si="108"/>
        <v>19</v>
      </c>
      <c r="E3476">
        <f t="shared" si="109"/>
        <v>19.546000000000003</v>
      </c>
    </row>
    <row r="3477" spans="1:5" hidden="1" x14ac:dyDescent="0.35">
      <c r="A3477" s="9">
        <v>43975.833333333336</v>
      </c>
      <c r="B3477" s="10">
        <v>0.73</v>
      </c>
      <c r="C3477" s="11">
        <v>2.5000000000000001E-2</v>
      </c>
      <c r="D3477">
        <f t="shared" si="108"/>
        <v>20</v>
      </c>
      <c r="E3477">
        <f t="shared" si="109"/>
        <v>19.571000000000002</v>
      </c>
    </row>
    <row r="3478" spans="1:5" hidden="1" x14ac:dyDescent="0.35">
      <c r="A3478" s="6">
        <v>43975.875</v>
      </c>
      <c r="B3478" s="7">
        <v>1.008</v>
      </c>
      <c r="C3478" s="8">
        <v>0</v>
      </c>
      <c r="D3478">
        <f t="shared" si="108"/>
        <v>21</v>
      </c>
      <c r="E3478">
        <f t="shared" si="109"/>
        <v>19.571000000000002</v>
      </c>
    </row>
    <row r="3479" spans="1:5" hidden="1" x14ac:dyDescent="0.35">
      <c r="A3479" s="9">
        <v>43975.916666666664</v>
      </c>
      <c r="B3479" s="10">
        <v>1.415</v>
      </c>
      <c r="C3479" s="11">
        <v>0</v>
      </c>
      <c r="D3479">
        <f t="shared" si="108"/>
        <v>22</v>
      </c>
      <c r="E3479">
        <f t="shared" si="109"/>
        <v>19.571000000000002</v>
      </c>
    </row>
    <row r="3480" spans="1:5" hidden="1" x14ac:dyDescent="0.35">
      <c r="A3480" s="6">
        <v>43975.958333333336</v>
      </c>
      <c r="B3480" s="7">
        <v>1.8979999999999999</v>
      </c>
      <c r="C3480" s="8">
        <v>0</v>
      </c>
      <c r="D3480">
        <f t="shared" si="108"/>
        <v>23</v>
      </c>
      <c r="E3480">
        <f t="shared" si="109"/>
        <v>19.571000000000002</v>
      </c>
    </row>
    <row r="3481" spans="1:5" hidden="1" x14ac:dyDescent="0.35">
      <c r="A3481" s="9">
        <v>43975</v>
      </c>
      <c r="B3481" s="10">
        <v>1.619</v>
      </c>
      <c r="C3481" s="11">
        <v>0</v>
      </c>
      <c r="D3481">
        <f t="shared" si="108"/>
        <v>24</v>
      </c>
      <c r="E3481">
        <f t="shared" si="109"/>
        <v>19.571000000000002</v>
      </c>
    </row>
    <row r="3482" spans="1:5" hidden="1" x14ac:dyDescent="0.35">
      <c r="A3482" s="6">
        <v>43976.041666666664</v>
      </c>
      <c r="B3482" s="7">
        <v>0.95499999999999996</v>
      </c>
      <c r="C3482" s="8">
        <v>0</v>
      </c>
      <c r="D3482">
        <f t="shared" si="108"/>
        <v>1</v>
      </c>
      <c r="E3482">
        <f t="shared" si="109"/>
        <v>0</v>
      </c>
    </row>
    <row r="3483" spans="1:5" hidden="1" x14ac:dyDescent="0.35">
      <c r="A3483" s="9">
        <v>43976.083333333336</v>
      </c>
      <c r="B3483" s="10">
        <v>0.38</v>
      </c>
      <c r="C3483" s="11">
        <v>0</v>
      </c>
      <c r="D3483">
        <f t="shared" si="108"/>
        <v>2</v>
      </c>
      <c r="E3483">
        <f t="shared" si="109"/>
        <v>0</v>
      </c>
    </row>
    <row r="3484" spans="1:5" hidden="1" x14ac:dyDescent="0.35">
      <c r="A3484" s="6">
        <v>43976.125</v>
      </c>
      <c r="B3484" s="7">
        <v>0.42399999999999999</v>
      </c>
      <c r="C3484" s="8">
        <v>0</v>
      </c>
      <c r="D3484">
        <f t="shared" si="108"/>
        <v>3</v>
      </c>
      <c r="E3484">
        <f t="shared" si="109"/>
        <v>0</v>
      </c>
    </row>
    <row r="3485" spans="1:5" hidden="1" x14ac:dyDescent="0.35">
      <c r="A3485" s="9">
        <v>43976.166666666664</v>
      </c>
      <c r="B3485" s="10">
        <v>0.38100000000000001</v>
      </c>
      <c r="C3485" s="11">
        <v>0</v>
      </c>
      <c r="D3485">
        <f t="shared" si="108"/>
        <v>4</v>
      </c>
      <c r="E3485">
        <f t="shared" si="109"/>
        <v>0</v>
      </c>
    </row>
    <row r="3486" spans="1:5" hidden="1" x14ac:dyDescent="0.35">
      <c r="A3486" s="6">
        <v>43976.208333333336</v>
      </c>
      <c r="B3486" s="7">
        <v>0.34300000000000003</v>
      </c>
      <c r="C3486" s="8">
        <v>0</v>
      </c>
      <c r="D3486">
        <f t="shared" si="108"/>
        <v>5</v>
      </c>
      <c r="E3486">
        <f t="shared" si="109"/>
        <v>0</v>
      </c>
    </row>
    <row r="3487" spans="1:5" hidden="1" x14ac:dyDescent="0.35">
      <c r="A3487" s="9">
        <v>43976.25</v>
      </c>
      <c r="B3487" s="10">
        <v>0.24199999999999999</v>
      </c>
      <c r="C3487" s="11">
        <v>6.0000000000000001E-3</v>
      </c>
      <c r="D3487">
        <f t="shared" si="108"/>
        <v>6</v>
      </c>
      <c r="E3487">
        <f t="shared" si="109"/>
        <v>6.0000000000000001E-3</v>
      </c>
    </row>
    <row r="3488" spans="1:5" hidden="1" x14ac:dyDescent="0.35">
      <c r="A3488" s="6">
        <v>43976.291666666664</v>
      </c>
      <c r="B3488" s="7">
        <v>0.17199999999999999</v>
      </c>
      <c r="C3488" s="8">
        <v>4.3999999999999997E-2</v>
      </c>
      <c r="D3488">
        <f t="shared" si="108"/>
        <v>7</v>
      </c>
      <c r="E3488">
        <f t="shared" si="109"/>
        <v>4.9999999999999996E-2</v>
      </c>
    </row>
    <row r="3489" spans="1:5" hidden="1" x14ac:dyDescent="0.35">
      <c r="A3489" s="9">
        <v>43976.333333333336</v>
      </c>
      <c r="B3489" s="10">
        <v>0.122</v>
      </c>
      <c r="C3489" s="11">
        <v>0.104</v>
      </c>
      <c r="D3489">
        <f t="shared" si="108"/>
        <v>8</v>
      </c>
      <c r="E3489">
        <f t="shared" si="109"/>
        <v>0.154</v>
      </c>
    </row>
    <row r="3490" spans="1:5" hidden="1" x14ac:dyDescent="0.35">
      <c r="A3490" s="6">
        <v>43976.375</v>
      </c>
      <c r="B3490" s="7">
        <v>4.6820000000000004</v>
      </c>
      <c r="C3490" s="8">
        <v>4.4999999999999998E-2</v>
      </c>
      <c r="D3490">
        <f t="shared" si="108"/>
        <v>9</v>
      </c>
      <c r="E3490">
        <f t="shared" si="109"/>
        <v>0.19900000000000001</v>
      </c>
    </row>
    <row r="3491" spans="1:5" hidden="1" x14ac:dyDescent="0.35">
      <c r="A3491" s="9">
        <v>43976.416666666664</v>
      </c>
      <c r="B3491" s="10">
        <v>0.96199999999999997</v>
      </c>
      <c r="C3491" s="11">
        <v>6.4000000000000001E-2</v>
      </c>
      <c r="D3491">
        <f t="shared" si="108"/>
        <v>10</v>
      </c>
      <c r="E3491">
        <f t="shared" si="109"/>
        <v>0.26300000000000001</v>
      </c>
    </row>
    <row r="3492" spans="1:5" hidden="1" x14ac:dyDescent="0.35">
      <c r="A3492" s="6">
        <v>43976.458333333336</v>
      </c>
      <c r="B3492" s="7">
        <v>2.044</v>
      </c>
      <c r="C3492" s="8">
        <v>0.19500000000000001</v>
      </c>
      <c r="D3492">
        <f t="shared" si="108"/>
        <v>11</v>
      </c>
      <c r="E3492">
        <f t="shared" si="109"/>
        <v>0.45800000000000002</v>
      </c>
    </row>
    <row r="3493" spans="1:5" hidden="1" x14ac:dyDescent="0.35">
      <c r="A3493" s="9">
        <v>43976.5</v>
      </c>
      <c r="B3493" s="10">
        <v>2.2999999999999998</v>
      </c>
      <c r="C3493" s="11">
        <v>0.91400000000000003</v>
      </c>
      <c r="D3493">
        <f t="shared" si="108"/>
        <v>12</v>
      </c>
      <c r="E3493">
        <f t="shared" si="109"/>
        <v>1.3720000000000001</v>
      </c>
    </row>
    <row r="3494" spans="1:5" hidden="1" x14ac:dyDescent="0.35">
      <c r="A3494" s="6">
        <v>43976.541666666664</v>
      </c>
      <c r="B3494" s="7">
        <v>1.94</v>
      </c>
      <c r="C3494" s="8">
        <v>0.98399999999999999</v>
      </c>
      <c r="D3494">
        <f t="shared" si="108"/>
        <v>13</v>
      </c>
      <c r="E3494">
        <f t="shared" si="109"/>
        <v>2.3559999999999999</v>
      </c>
    </row>
    <row r="3495" spans="1:5" hidden="1" x14ac:dyDescent="0.35">
      <c r="A3495" s="9">
        <v>43976.583333333336</v>
      </c>
      <c r="B3495" s="10">
        <v>2.133</v>
      </c>
      <c r="C3495" s="11">
        <v>0.72599999999999998</v>
      </c>
      <c r="D3495">
        <f t="shared" si="108"/>
        <v>14</v>
      </c>
      <c r="E3495">
        <f t="shared" si="109"/>
        <v>3.0819999999999999</v>
      </c>
    </row>
    <row r="3496" spans="1:5" hidden="1" x14ac:dyDescent="0.35">
      <c r="A3496" s="6">
        <v>43976.625</v>
      </c>
      <c r="B3496" s="7">
        <v>0.26300000000000001</v>
      </c>
      <c r="C3496" s="8">
        <v>0.72499999999999998</v>
      </c>
      <c r="D3496">
        <f t="shared" si="108"/>
        <v>15</v>
      </c>
      <c r="E3496">
        <f t="shared" si="109"/>
        <v>3.8069999999999999</v>
      </c>
    </row>
    <row r="3497" spans="1:5" hidden="1" x14ac:dyDescent="0.35">
      <c r="A3497" s="9">
        <v>43976.666666666664</v>
      </c>
      <c r="B3497" s="10">
        <v>0.377</v>
      </c>
      <c r="C3497" s="11">
        <v>0.84899999999999998</v>
      </c>
      <c r="D3497">
        <f t="shared" si="108"/>
        <v>16</v>
      </c>
      <c r="E3497">
        <f t="shared" si="109"/>
        <v>4.6559999999999997</v>
      </c>
    </row>
    <row r="3498" spans="1:5" hidden="1" x14ac:dyDescent="0.35">
      <c r="A3498" s="6">
        <v>43976.708333333336</v>
      </c>
      <c r="B3498" s="7">
        <v>0.42899999999999999</v>
      </c>
      <c r="C3498" s="8">
        <v>0.46100000000000002</v>
      </c>
      <c r="D3498">
        <f t="shared" si="108"/>
        <v>17</v>
      </c>
      <c r="E3498">
        <f t="shared" si="109"/>
        <v>5.117</v>
      </c>
    </row>
    <row r="3499" spans="1:5" hidden="1" x14ac:dyDescent="0.35">
      <c r="A3499" s="9">
        <v>43976.75</v>
      </c>
      <c r="B3499" s="10">
        <v>0.48799999999999999</v>
      </c>
      <c r="C3499" s="11">
        <v>0.48199999999999998</v>
      </c>
      <c r="D3499">
        <f t="shared" si="108"/>
        <v>18</v>
      </c>
      <c r="E3499">
        <f t="shared" si="109"/>
        <v>5.5990000000000002</v>
      </c>
    </row>
    <row r="3500" spans="1:5" hidden="1" x14ac:dyDescent="0.35">
      <c r="A3500" s="6">
        <v>43976.791666666664</v>
      </c>
      <c r="B3500" s="7">
        <v>1.1000000000000001</v>
      </c>
      <c r="C3500" s="8">
        <v>0.161</v>
      </c>
      <c r="D3500">
        <f t="shared" si="108"/>
        <v>19</v>
      </c>
      <c r="E3500">
        <f t="shared" si="109"/>
        <v>5.76</v>
      </c>
    </row>
    <row r="3501" spans="1:5" hidden="1" x14ac:dyDescent="0.35">
      <c r="A3501" s="9">
        <v>43976.833333333336</v>
      </c>
      <c r="B3501" s="10">
        <v>0.66700000000000004</v>
      </c>
      <c r="C3501" s="11">
        <v>2.7E-2</v>
      </c>
      <c r="D3501">
        <f t="shared" si="108"/>
        <v>20</v>
      </c>
      <c r="E3501">
        <f t="shared" si="109"/>
        <v>5.7869999999999999</v>
      </c>
    </row>
    <row r="3502" spans="1:5" hidden="1" x14ac:dyDescent="0.35">
      <c r="A3502" s="6">
        <v>43976.875</v>
      </c>
      <c r="B3502" s="7">
        <v>1.98</v>
      </c>
      <c r="C3502" s="8">
        <v>0</v>
      </c>
      <c r="D3502">
        <f t="shared" si="108"/>
        <v>21</v>
      </c>
      <c r="E3502">
        <f t="shared" si="109"/>
        <v>5.7869999999999999</v>
      </c>
    </row>
    <row r="3503" spans="1:5" hidden="1" x14ac:dyDescent="0.35">
      <c r="A3503" s="9">
        <v>43976.916666666664</v>
      </c>
      <c r="B3503" s="10">
        <v>4.2839999999999998</v>
      </c>
      <c r="C3503" s="11">
        <v>0</v>
      </c>
      <c r="D3503">
        <f t="shared" si="108"/>
        <v>22</v>
      </c>
      <c r="E3503">
        <f t="shared" si="109"/>
        <v>5.7869999999999999</v>
      </c>
    </row>
    <row r="3504" spans="1:5" hidden="1" x14ac:dyDescent="0.35">
      <c r="A3504" s="6">
        <v>43976.958333333336</v>
      </c>
      <c r="B3504" s="7">
        <v>4.415</v>
      </c>
      <c r="C3504" s="8">
        <v>0</v>
      </c>
      <c r="D3504">
        <f t="shared" si="108"/>
        <v>23</v>
      </c>
      <c r="E3504">
        <f t="shared" si="109"/>
        <v>5.7869999999999999</v>
      </c>
    </row>
    <row r="3505" spans="1:5" hidden="1" x14ac:dyDescent="0.35">
      <c r="A3505" s="9">
        <v>43976</v>
      </c>
      <c r="B3505" s="10">
        <v>2.4769999999999999</v>
      </c>
      <c r="C3505" s="11">
        <v>0</v>
      </c>
      <c r="D3505">
        <f t="shared" si="108"/>
        <v>24</v>
      </c>
      <c r="E3505">
        <f t="shared" si="109"/>
        <v>5.7869999999999999</v>
      </c>
    </row>
    <row r="3506" spans="1:5" hidden="1" x14ac:dyDescent="0.35">
      <c r="A3506" s="6">
        <v>43977.041666666664</v>
      </c>
      <c r="B3506" s="7">
        <v>1.175</v>
      </c>
      <c r="C3506" s="8">
        <v>0</v>
      </c>
      <c r="D3506">
        <f t="shared" si="108"/>
        <v>1</v>
      </c>
      <c r="E3506">
        <f t="shared" si="109"/>
        <v>0</v>
      </c>
    </row>
    <row r="3507" spans="1:5" hidden="1" x14ac:dyDescent="0.35">
      <c r="A3507" s="9">
        <v>43977.083333333336</v>
      </c>
      <c r="B3507" s="10">
        <v>0.40100000000000002</v>
      </c>
      <c r="C3507" s="11">
        <v>0</v>
      </c>
      <c r="D3507">
        <f t="shared" si="108"/>
        <v>2</v>
      </c>
      <c r="E3507">
        <f t="shared" si="109"/>
        <v>0</v>
      </c>
    </row>
    <row r="3508" spans="1:5" hidden="1" x14ac:dyDescent="0.35">
      <c r="A3508" s="6">
        <v>43977.125</v>
      </c>
      <c r="B3508" s="7">
        <v>0.42199999999999999</v>
      </c>
      <c r="C3508" s="8">
        <v>0</v>
      </c>
      <c r="D3508">
        <f t="shared" si="108"/>
        <v>3</v>
      </c>
      <c r="E3508">
        <f t="shared" si="109"/>
        <v>0</v>
      </c>
    </row>
    <row r="3509" spans="1:5" hidden="1" x14ac:dyDescent="0.35">
      <c r="A3509" s="9">
        <v>43977.166666666664</v>
      </c>
      <c r="B3509" s="10">
        <v>0.28100000000000003</v>
      </c>
      <c r="C3509" s="11">
        <v>0</v>
      </c>
      <c r="D3509">
        <f t="shared" si="108"/>
        <v>4</v>
      </c>
      <c r="E3509">
        <f t="shared" si="109"/>
        <v>0</v>
      </c>
    </row>
    <row r="3510" spans="1:5" hidden="1" x14ac:dyDescent="0.35">
      <c r="A3510" s="6">
        <v>43977.208333333336</v>
      </c>
      <c r="B3510" s="7">
        <v>0.26900000000000002</v>
      </c>
      <c r="C3510" s="8">
        <v>0</v>
      </c>
      <c r="D3510">
        <f t="shared" si="108"/>
        <v>5</v>
      </c>
      <c r="E3510">
        <f t="shared" si="109"/>
        <v>0</v>
      </c>
    </row>
    <row r="3511" spans="1:5" hidden="1" x14ac:dyDescent="0.35">
      <c r="A3511" s="9">
        <v>43977.25</v>
      </c>
      <c r="B3511" s="10">
        <v>0.28999999999999998</v>
      </c>
      <c r="C3511" s="11">
        <v>0</v>
      </c>
      <c r="D3511">
        <f t="shared" si="108"/>
        <v>6</v>
      </c>
      <c r="E3511">
        <f t="shared" si="109"/>
        <v>0</v>
      </c>
    </row>
    <row r="3512" spans="1:5" hidden="1" x14ac:dyDescent="0.35">
      <c r="A3512" s="6">
        <v>43977.291666666664</v>
      </c>
      <c r="B3512" s="7">
        <v>0.23</v>
      </c>
      <c r="C3512" s="8">
        <v>0.02</v>
      </c>
      <c r="D3512">
        <f t="shared" si="108"/>
        <v>7</v>
      </c>
      <c r="E3512">
        <f t="shared" si="109"/>
        <v>0.02</v>
      </c>
    </row>
    <row r="3513" spans="1:5" hidden="1" x14ac:dyDescent="0.35">
      <c r="A3513" s="9">
        <v>43977.333333333336</v>
      </c>
      <c r="B3513" s="10">
        <v>0.97399999999999998</v>
      </c>
      <c r="C3513" s="11">
        <v>0.121</v>
      </c>
      <c r="D3513">
        <f t="shared" si="108"/>
        <v>8</v>
      </c>
      <c r="E3513">
        <f t="shared" si="109"/>
        <v>0.14099999999999999</v>
      </c>
    </row>
    <row r="3514" spans="1:5" hidden="1" x14ac:dyDescent="0.35">
      <c r="A3514" s="6">
        <v>43977.375</v>
      </c>
      <c r="B3514" s="7">
        <v>5.0999999999999997E-2</v>
      </c>
      <c r="C3514" s="8">
        <v>0.57099999999999995</v>
      </c>
      <c r="D3514">
        <f t="shared" si="108"/>
        <v>9</v>
      </c>
      <c r="E3514">
        <f t="shared" si="109"/>
        <v>0.71199999999999997</v>
      </c>
    </row>
    <row r="3515" spans="1:5" hidden="1" x14ac:dyDescent="0.35">
      <c r="A3515" s="9">
        <v>43977.416666666664</v>
      </c>
      <c r="B3515" s="10">
        <v>1.3049999999999999</v>
      </c>
      <c r="C3515" s="11">
        <v>0.753</v>
      </c>
      <c r="D3515">
        <f t="shared" si="108"/>
        <v>10</v>
      </c>
      <c r="E3515">
        <f t="shared" si="109"/>
        <v>1.4649999999999999</v>
      </c>
    </row>
    <row r="3516" spans="1:5" hidden="1" x14ac:dyDescent="0.35">
      <c r="A3516" s="6">
        <v>43977.458333333336</v>
      </c>
      <c r="B3516" s="7">
        <v>0.65300000000000002</v>
      </c>
      <c r="C3516" s="8">
        <v>1.17</v>
      </c>
      <c r="D3516">
        <f t="shared" si="108"/>
        <v>11</v>
      </c>
      <c r="E3516">
        <f t="shared" si="109"/>
        <v>2.6349999999999998</v>
      </c>
    </row>
    <row r="3517" spans="1:5" hidden="1" x14ac:dyDescent="0.35">
      <c r="A3517" s="9">
        <v>43977.5</v>
      </c>
      <c r="B3517" s="10">
        <v>4.3949999999999996</v>
      </c>
      <c r="C3517" s="11">
        <v>1.077</v>
      </c>
      <c r="D3517">
        <f t="shared" si="108"/>
        <v>12</v>
      </c>
      <c r="E3517">
        <f t="shared" si="109"/>
        <v>3.7119999999999997</v>
      </c>
    </row>
    <row r="3518" spans="1:5" hidden="1" x14ac:dyDescent="0.35">
      <c r="A3518" s="6">
        <v>43977.541666666664</v>
      </c>
      <c r="B3518" s="7">
        <v>1.4890000000000001</v>
      </c>
      <c r="C3518" s="8">
        <v>1.6539999999999999</v>
      </c>
      <c r="D3518">
        <f t="shared" si="108"/>
        <v>13</v>
      </c>
      <c r="E3518">
        <f t="shared" si="109"/>
        <v>5.3659999999999997</v>
      </c>
    </row>
    <row r="3519" spans="1:5" hidden="1" x14ac:dyDescent="0.35">
      <c r="A3519" s="9">
        <v>43977.583333333336</v>
      </c>
      <c r="B3519" s="10">
        <v>0.49299999999999999</v>
      </c>
      <c r="C3519" s="11">
        <v>3.45</v>
      </c>
      <c r="D3519">
        <f t="shared" si="108"/>
        <v>14</v>
      </c>
      <c r="E3519">
        <f t="shared" si="109"/>
        <v>8.8159999999999989</v>
      </c>
    </row>
    <row r="3520" spans="1:5" hidden="1" x14ac:dyDescent="0.35">
      <c r="A3520" s="6">
        <v>43977.625</v>
      </c>
      <c r="B3520" s="7">
        <v>0.91100000000000003</v>
      </c>
      <c r="C3520" s="8">
        <v>2.7090000000000001</v>
      </c>
      <c r="D3520">
        <f t="shared" si="108"/>
        <v>15</v>
      </c>
      <c r="E3520">
        <f t="shared" si="109"/>
        <v>11.524999999999999</v>
      </c>
    </row>
    <row r="3521" spans="1:5" hidden="1" x14ac:dyDescent="0.35">
      <c r="A3521" s="9">
        <v>43977.666666666664</v>
      </c>
      <c r="B3521" s="10">
        <v>0.24199999999999999</v>
      </c>
      <c r="C3521" s="11">
        <v>2.6190000000000002</v>
      </c>
      <c r="D3521">
        <f t="shared" si="108"/>
        <v>16</v>
      </c>
      <c r="E3521">
        <f t="shared" si="109"/>
        <v>14.143999999999998</v>
      </c>
    </row>
    <row r="3522" spans="1:5" hidden="1" x14ac:dyDescent="0.35">
      <c r="A3522" s="6">
        <v>43977.708333333336</v>
      </c>
      <c r="B3522" s="7">
        <v>0.251</v>
      </c>
      <c r="C3522" s="8">
        <v>0.996</v>
      </c>
      <c r="D3522">
        <f t="shared" si="108"/>
        <v>17</v>
      </c>
      <c r="E3522">
        <f t="shared" si="109"/>
        <v>15.139999999999999</v>
      </c>
    </row>
    <row r="3523" spans="1:5" hidden="1" x14ac:dyDescent="0.35">
      <c r="A3523" s="9">
        <v>43977.75</v>
      </c>
      <c r="B3523" s="10">
        <v>0.70699999999999996</v>
      </c>
      <c r="C3523" s="11">
        <v>0.48</v>
      </c>
      <c r="D3523">
        <f t="shared" si="108"/>
        <v>18</v>
      </c>
      <c r="E3523">
        <f t="shared" si="109"/>
        <v>15.62</v>
      </c>
    </row>
    <row r="3524" spans="1:5" hidden="1" x14ac:dyDescent="0.35">
      <c r="A3524" s="6">
        <v>43977.791666666664</v>
      </c>
      <c r="B3524" s="7">
        <v>0.84199999999999997</v>
      </c>
      <c r="C3524" s="8">
        <v>0.14199999999999999</v>
      </c>
      <c r="D3524">
        <f t="shared" ref="D3524:D3587" si="110">IF(D3523=24,1,D3523+1)</f>
        <v>19</v>
      </c>
      <c r="E3524">
        <f t="shared" ref="E3524:E3587" si="111">IF(D3523=24,C3524,E3523+C3524)</f>
        <v>15.761999999999999</v>
      </c>
    </row>
    <row r="3525" spans="1:5" hidden="1" x14ac:dyDescent="0.35">
      <c r="A3525" s="9">
        <v>43977.833333333336</v>
      </c>
      <c r="B3525" s="10">
        <v>0.78800000000000003</v>
      </c>
      <c r="C3525" s="11">
        <v>3.0000000000000001E-3</v>
      </c>
      <c r="D3525">
        <f t="shared" si="110"/>
        <v>20</v>
      </c>
      <c r="E3525">
        <f t="shared" si="111"/>
        <v>15.764999999999999</v>
      </c>
    </row>
    <row r="3526" spans="1:5" hidden="1" x14ac:dyDescent="0.35">
      <c r="A3526" s="6">
        <v>43977.875</v>
      </c>
      <c r="B3526" s="7">
        <v>1.036</v>
      </c>
      <c r="C3526" s="8">
        <v>0</v>
      </c>
      <c r="D3526">
        <f t="shared" si="110"/>
        <v>21</v>
      </c>
      <c r="E3526">
        <f t="shared" si="111"/>
        <v>15.764999999999999</v>
      </c>
    </row>
    <row r="3527" spans="1:5" hidden="1" x14ac:dyDescent="0.35">
      <c r="A3527" s="9">
        <v>43977.916666666664</v>
      </c>
      <c r="B3527" s="10">
        <v>1.319</v>
      </c>
      <c r="C3527" s="11">
        <v>0</v>
      </c>
      <c r="D3527">
        <f t="shared" si="110"/>
        <v>22</v>
      </c>
      <c r="E3527">
        <f t="shared" si="111"/>
        <v>15.764999999999999</v>
      </c>
    </row>
    <row r="3528" spans="1:5" hidden="1" x14ac:dyDescent="0.35">
      <c r="A3528" s="6">
        <v>43977.958333333336</v>
      </c>
      <c r="B3528" s="7">
        <v>1.44</v>
      </c>
      <c r="C3528" s="8">
        <v>0</v>
      </c>
      <c r="D3528">
        <f t="shared" si="110"/>
        <v>23</v>
      </c>
      <c r="E3528">
        <f t="shared" si="111"/>
        <v>15.764999999999999</v>
      </c>
    </row>
    <row r="3529" spans="1:5" hidden="1" x14ac:dyDescent="0.35">
      <c r="A3529" s="9">
        <v>43977</v>
      </c>
      <c r="B3529" s="10">
        <v>1.282</v>
      </c>
      <c r="C3529" s="11">
        <v>0</v>
      </c>
      <c r="D3529">
        <f t="shared" si="110"/>
        <v>24</v>
      </c>
      <c r="E3529">
        <f t="shared" si="111"/>
        <v>15.764999999999999</v>
      </c>
    </row>
    <row r="3530" spans="1:5" hidden="1" x14ac:dyDescent="0.35">
      <c r="A3530" s="6">
        <v>43978.041666666664</v>
      </c>
      <c r="B3530" s="7">
        <v>1.083</v>
      </c>
      <c r="C3530" s="8">
        <v>0</v>
      </c>
      <c r="D3530">
        <f t="shared" si="110"/>
        <v>1</v>
      </c>
      <c r="E3530">
        <f t="shared" si="111"/>
        <v>0</v>
      </c>
    </row>
    <row r="3531" spans="1:5" hidden="1" x14ac:dyDescent="0.35">
      <c r="A3531" s="9">
        <v>43978.083333333336</v>
      </c>
      <c r="B3531" s="10">
        <v>1.474</v>
      </c>
      <c r="C3531" s="11">
        <v>0</v>
      </c>
      <c r="D3531">
        <f t="shared" si="110"/>
        <v>2</v>
      </c>
      <c r="E3531">
        <f t="shared" si="111"/>
        <v>0</v>
      </c>
    </row>
    <row r="3532" spans="1:5" hidden="1" x14ac:dyDescent="0.35">
      <c r="A3532" s="6">
        <v>43978.125</v>
      </c>
      <c r="B3532" s="7">
        <v>0.69</v>
      </c>
      <c r="C3532" s="8">
        <v>0</v>
      </c>
      <c r="D3532">
        <f t="shared" si="110"/>
        <v>3</v>
      </c>
      <c r="E3532">
        <f t="shared" si="111"/>
        <v>0</v>
      </c>
    </row>
    <row r="3533" spans="1:5" hidden="1" x14ac:dyDescent="0.35">
      <c r="A3533" s="9">
        <v>43978.166666666664</v>
      </c>
      <c r="B3533" s="10">
        <v>0.79800000000000004</v>
      </c>
      <c r="C3533" s="11">
        <v>0</v>
      </c>
      <c r="D3533">
        <f t="shared" si="110"/>
        <v>4</v>
      </c>
      <c r="E3533">
        <f t="shared" si="111"/>
        <v>0</v>
      </c>
    </row>
    <row r="3534" spans="1:5" hidden="1" x14ac:dyDescent="0.35">
      <c r="A3534" s="6">
        <v>43978.208333333336</v>
      </c>
      <c r="B3534" s="7">
        <v>0.45100000000000001</v>
      </c>
      <c r="C3534" s="8">
        <v>0</v>
      </c>
      <c r="D3534">
        <f t="shared" si="110"/>
        <v>5</v>
      </c>
      <c r="E3534">
        <f t="shared" si="111"/>
        <v>0</v>
      </c>
    </row>
    <row r="3535" spans="1:5" hidden="1" x14ac:dyDescent="0.35">
      <c r="A3535" s="9">
        <v>43978.25</v>
      </c>
      <c r="B3535" s="10">
        <v>0.22800000000000001</v>
      </c>
      <c r="C3535" s="11">
        <v>3.1E-2</v>
      </c>
      <c r="D3535">
        <f t="shared" si="110"/>
        <v>6</v>
      </c>
      <c r="E3535">
        <f t="shared" si="111"/>
        <v>3.1E-2</v>
      </c>
    </row>
    <row r="3536" spans="1:5" hidden="1" x14ac:dyDescent="0.35">
      <c r="A3536" s="6">
        <v>43978.291666666664</v>
      </c>
      <c r="B3536" s="7">
        <v>8.0000000000000002E-3</v>
      </c>
      <c r="C3536" s="8">
        <v>0.49299999999999999</v>
      </c>
      <c r="D3536">
        <f t="shared" si="110"/>
        <v>7</v>
      </c>
      <c r="E3536">
        <f t="shared" si="111"/>
        <v>0.52400000000000002</v>
      </c>
    </row>
    <row r="3537" spans="1:5" hidden="1" x14ac:dyDescent="0.35">
      <c r="A3537" s="9">
        <v>43978.333333333336</v>
      </c>
      <c r="B3537" s="10">
        <v>0</v>
      </c>
      <c r="C3537" s="11">
        <v>1.696</v>
      </c>
      <c r="D3537">
        <f t="shared" si="110"/>
        <v>8</v>
      </c>
      <c r="E3537">
        <f t="shared" si="111"/>
        <v>2.2199999999999998</v>
      </c>
    </row>
    <row r="3538" spans="1:5" hidden="1" x14ac:dyDescent="0.35">
      <c r="A3538" s="6">
        <v>43978.375</v>
      </c>
      <c r="B3538" s="7">
        <v>3.5419999999999998</v>
      </c>
      <c r="C3538" s="8">
        <v>2.254</v>
      </c>
      <c r="D3538">
        <f t="shared" si="110"/>
        <v>9</v>
      </c>
      <c r="E3538">
        <f t="shared" si="111"/>
        <v>4.4740000000000002</v>
      </c>
    </row>
    <row r="3539" spans="1:5" hidden="1" x14ac:dyDescent="0.35">
      <c r="A3539" s="9">
        <v>43978.416666666664</v>
      </c>
      <c r="B3539" s="10">
        <v>1.1240000000000001</v>
      </c>
      <c r="C3539" s="11">
        <v>3.41</v>
      </c>
      <c r="D3539">
        <f t="shared" si="110"/>
        <v>10</v>
      </c>
      <c r="E3539">
        <f t="shared" si="111"/>
        <v>7.8840000000000003</v>
      </c>
    </row>
    <row r="3540" spans="1:5" hidden="1" x14ac:dyDescent="0.35">
      <c r="A3540" s="6">
        <v>43978.458333333336</v>
      </c>
      <c r="B3540" s="7">
        <v>2.1789999999999998</v>
      </c>
      <c r="C3540" s="8">
        <v>3.625</v>
      </c>
      <c r="D3540">
        <f t="shared" si="110"/>
        <v>11</v>
      </c>
      <c r="E3540">
        <f t="shared" si="111"/>
        <v>11.509</v>
      </c>
    </row>
    <row r="3541" spans="1:5" hidden="1" x14ac:dyDescent="0.35">
      <c r="A3541" s="9">
        <v>43978.5</v>
      </c>
      <c r="B3541" s="10">
        <v>0.04</v>
      </c>
      <c r="C3541" s="11">
        <v>3.7040000000000002</v>
      </c>
      <c r="D3541">
        <f t="shared" si="110"/>
        <v>12</v>
      </c>
      <c r="E3541">
        <f t="shared" si="111"/>
        <v>15.213000000000001</v>
      </c>
    </row>
    <row r="3542" spans="1:5" hidden="1" x14ac:dyDescent="0.35">
      <c r="A3542" s="6">
        <v>43978.541666666664</v>
      </c>
      <c r="B3542" s="7">
        <v>0.80400000000000005</v>
      </c>
      <c r="C3542" s="8">
        <v>2.9089999999999998</v>
      </c>
      <c r="D3542">
        <f t="shared" si="110"/>
        <v>13</v>
      </c>
      <c r="E3542">
        <f t="shared" si="111"/>
        <v>18.122</v>
      </c>
    </row>
    <row r="3543" spans="1:5" hidden="1" x14ac:dyDescent="0.35">
      <c r="A3543" s="9">
        <v>43978.583333333336</v>
      </c>
      <c r="B3543" s="10">
        <v>1.6160000000000001</v>
      </c>
      <c r="C3543" s="11">
        <v>2.4870000000000001</v>
      </c>
      <c r="D3543">
        <f t="shared" si="110"/>
        <v>14</v>
      </c>
      <c r="E3543">
        <f t="shared" si="111"/>
        <v>20.609000000000002</v>
      </c>
    </row>
    <row r="3544" spans="1:5" hidden="1" x14ac:dyDescent="0.35">
      <c r="A3544" s="6">
        <v>43978.625</v>
      </c>
      <c r="B3544" s="7">
        <v>1.659</v>
      </c>
      <c r="C3544" s="8">
        <v>2.379</v>
      </c>
      <c r="D3544">
        <f t="shared" si="110"/>
        <v>15</v>
      </c>
      <c r="E3544">
        <f t="shared" si="111"/>
        <v>22.988000000000003</v>
      </c>
    </row>
    <row r="3545" spans="1:5" hidden="1" x14ac:dyDescent="0.35">
      <c r="A3545" s="9">
        <v>43978.666666666664</v>
      </c>
      <c r="B3545" s="10">
        <v>0.38100000000000001</v>
      </c>
      <c r="C3545" s="11">
        <v>1.3380000000000001</v>
      </c>
      <c r="D3545">
        <f t="shared" si="110"/>
        <v>16</v>
      </c>
      <c r="E3545">
        <f t="shared" si="111"/>
        <v>24.326000000000004</v>
      </c>
    </row>
    <row r="3546" spans="1:5" hidden="1" x14ac:dyDescent="0.35">
      <c r="A3546" s="6">
        <v>43978.708333333336</v>
      </c>
      <c r="B3546" s="7">
        <v>0.88400000000000001</v>
      </c>
      <c r="C3546" s="8">
        <v>0.56200000000000006</v>
      </c>
      <c r="D3546">
        <f t="shared" si="110"/>
        <v>17</v>
      </c>
      <c r="E3546">
        <f t="shared" si="111"/>
        <v>24.888000000000005</v>
      </c>
    </row>
    <row r="3547" spans="1:5" hidden="1" x14ac:dyDescent="0.35">
      <c r="A3547" s="9">
        <v>43978.75</v>
      </c>
      <c r="B3547" s="10">
        <v>0.68200000000000005</v>
      </c>
      <c r="C3547" s="11">
        <v>0.13300000000000001</v>
      </c>
      <c r="D3547">
        <f t="shared" si="110"/>
        <v>18</v>
      </c>
      <c r="E3547">
        <f t="shared" si="111"/>
        <v>25.021000000000004</v>
      </c>
    </row>
    <row r="3548" spans="1:5" hidden="1" x14ac:dyDescent="0.35">
      <c r="A3548" s="6">
        <v>43978.791666666664</v>
      </c>
      <c r="B3548" s="7">
        <v>0.621</v>
      </c>
      <c r="C3548" s="8">
        <v>5.0000000000000001E-3</v>
      </c>
      <c r="D3548">
        <f t="shared" si="110"/>
        <v>19</v>
      </c>
      <c r="E3548">
        <f t="shared" si="111"/>
        <v>25.026000000000003</v>
      </c>
    </row>
    <row r="3549" spans="1:5" hidden="1" x14ac:dyDescent="0.35">
      <c r="A3549" s="9">
        <v>43978.833333333336</v>
      </c>
      <c r="B3549" s="10">
        <v>1.0960000000000001</v>
      </c>
      <c r="C3549" s="11">
        <v>0</v>
      </c>
      <c r="D3549">
        <f t="shared" si="110"/>
        <v>20</v>
      </c>
      <c r="E3549">
        <f t="shared" si="111"/>
        <v>25.026000000000003</v>
      </c>
    </row>
    <row r="3550" spans="1:5" hidden="1" x14ac:dyDescent="0.35">
      <c r="A3550" s="6">
        <v>43978.875</v>
      </c>
      <c r="B3550" s="7">
        <v>0.89400000000000002</v>
      </c>
      <c r="C3550" s="8">
        <v>0</v>
      </c>
      <c r="D3550">
        <f t="shared" si="110"/>
        <v>21</v>
      </c>
      <c r="E3550">
        <f t="shared" si="111"/>
        <v>25.026000000000003</v>
      </c>
    </row>
    <row r="3551" spans="1:5" hidden="1" x14ac:dyDescent="0.35">
      <c r="A3551" s="9">
        <v>43978.916666666664</v>
      </c>
      <c r="B3551" s="10">
        <v>0.80300000000000005</v>
      </c>
      <c r="C3551" s="11">
        <v>0</v>
      </c>
      <c r="D3551">
        <f t="shared" si="110"/>
        <v>22</v>
      </c>
      <c r="E3551">
        <f t="shared" si="111"/>
        <v>25.026000000000003</v>
      </c>
    </row>
    <row r="3552" spans="1:5" hidden="1" x14ac:dyDescent="0.35">
      <c r="A3552" s="6">
        <v>43978.958333333336</v>
      </c>
      <c r="B3552" s="7">
        <v>1.163</v>
      </c>
      <c r="C3552" s="8">
        <v>0</v>
      </c>
      <c r="D3552">
        <f t="shared" si="110"/>
        <v>23</v>
      </c>
      <c r="E3552">
        <f t="shared" si="111"/>
        <v>25.026000000000003</v>
      </c>
    </row>
    <row r="3553" spans="1:5" hidden="1" x14ac:dyDescent="0.35">
      <c r="A3553" s="9">
        <v>43978</v>
      </c>
      <c r="B3553" s="10">
        <v>1.1240000000000001</v>
      </c>
      <c r="C3553" s="11">
        <v>0</v>
      </c>
      <c r="D3553">
        <f t="shared" si="110"/>
        <v>24</v>
      </c>
      <c r="E3553">
        <f t="shared" si="111"/>
        <v>25.026000000000003</v>
      </c>
    </row>
    <row r="3554" spans="1:5" hidden="1" x14ac:dyDescent="0.35">
      <c r="A3554" s="6">
        <v>43979.041666666664</v>
      </c>
      <c r="B3554" s="7">
        <v>1.397</v>
      </c>
      <c r="C3554" s="8">
        <v>0</v>
      </c>
      <c r="D3554">
        <f t="shared" si="110"/>
        <v>1</v>
      </c>
      <c r="E3554">
        <f t="shared" si="111"/>
        <v>0</v>
      </c>
    </row>
    <row r="3555" spans="1:5" hidden="1" x14ac:dyDescent="0.35">
      <c r="A3555" s="9">
        <v>43979.083333333336</v>
      </c>
      <c r="B3555" s="10">
        <v>0.79400000000000004</v>
      </c>
      <c r="C3555" s="11">
        <v>0</v>
      </c>
      <c r="D3555">
        <f t="shared" si="110"/>
        <v>2</v>
      </c>
      <c r="E3555">
        <f t="shared" si="111"/>
        <v>0</v>
      </c>
    </row>
    <row r="3556" spans="1:5" hidden="1" x14ac:dyDescent="0.35">
      <c r="A3556" s="6">
        <v>43979.125</v>
      </c>
      <c r="B3556" s="7">
        <v>1.052</v>
      </c>
      <c r="C3556" s="8">
        <v>0</v>
      </c>
      <c r="D3556">
        <f t="shared" si="110"/>
        <v>3</v>
      </c>
      <c r="E3556">
        <f t="shared" si="111"/>
        <v>0</v>
      </c>
    </row>
    <row r="3557" spans="1:5" hidden="1" x14ac:dyDescent="0.35">
      <c r="A3557" s="9">
        <v>43979.166666666664</v>
      </c>
      <c r="B3557" s="10">
        <v>1.224</v>
      </c>
      <c r="C3557" s="11">
        <v>0</v>
      </c>
      <c r="D3557">
        <f t="shared" si="110"/>
        <v>4</v>
      </c>
      <c r="E3557">
        <f t="shared" si="111"/>
        <v>0</v>
      </c>
    </row>
    <row r="3558" spans="1:5" hidden="1" x14ac:dyDescent="0.35">
      <c r="A3558" s="6">
        <v>43979.208333333336</v>
      </c>
      <c r="B3558" s="7">
        <v>0.42099999999999999</v>
      </c>
      <c r="C3558" s="8">
        <v>0</v>
      </c>
      <c r="D3558">
        <f t="shared" si="110"/>
        <v>5</v>
      </c>
      <c r="E3558">
        <f t="shared" si="111"/>
        <v>0</v>
      </c>
    </row>
    <row r="3559" spans="1:5" hidden="1" x14ac:dyDescent="0.35">
      <c r="A3559" s="9">
        <v>43979.25</v>
      </c>
      <c r="B3559" s="10">
        <v>0.248</v>
      </c>
      <c r="C3559" s="11">
        <v>7.1999999999999995E-2</v>
      </c>
      <c r="D3559">
        <f t="shared" si="110"/>
        <v>6</v>
      </c>
      <c r="E3559">
        <f t="shared" si="111"/>
        <v>7.1999999999999995E-2</v>
      </c>
    </row>
    <row r="3560" spans="1:5" hidden="1" x14ac:dyDescent="0.35">
      <c r="A3560" s="6">
        <v>43979.291666666664</v>
      </c>
      <c r="B3560" s="7">
        <v>0.35399999999999998</v>
      </c>
      <c r="C3560" s="8">
        <v>0.52500000000000002</v>
      </c>
      <c r="D3560">
        <f t="shared" si="110"/>
        <v>7</v>
      </c>
      <c r="E3560">
        <f t="shared" si="111"/>
        <v>0.59699999999999998</v>
      </c>
    </row>
    <row r="3561" spans="1:5" hidden="1" x14ac:dyDescent="0.35">
      <c r="A3561" s="9">
        <v>43979.333333333336</v>
      </c>
      <c r="B3561" s="10">
        <v>0.377</v>
      </c>
      <c r="C3561" s="11">
        <v>1.4710000000000001</v>
      </c>
      <c r="D3561">
        <f t="shared" si="110"/>
        <v>8</v>
      </c>
      <c r="E3561">
        <f t="shared" si="111"/>
        <v>2.0680000000000001</v>
      </c>
    </row>
    <row r="3562" spans="1:5" hidden="1" x14ac:dyDescent="0.35">
      <c r="A3562" s="6">
        <v>43979.375</v>
      </c>
      <c r="B3562" s="7">
        <v>8.1000000000000003E-2</v>
      </c>
      <c r="C3562" s="8">
        <v>2.875</v>
      </c>
      <c r="D3562">
        <f t="shared" si="110"/>
        <v>9</v>
      </c>
      <c r="E3562">
        <f t="shared" si="111"/>
        <v>4.9429999999999996</v>
      </c>
    </row>
    <row r="3563" spans="1:5" hidden="1" x14ac:dyDescent="0.35">
      <c r="A3563" s="9">
        <v>43979.416666666664</v>
      </c>
      <c r="B3563" s="10">
        <v>0.04</v>
      </c>
      <c r="C3563" s="11">
        <v>2.5750000000000002</v>
      </c>
      <c r="D3563">
        <f t="shared" si="110"/>
        <v>10</v>
      </c>
      <c r="E3563">
        <f t="shared" si="111"/>
        <v>7.5179999999999998</v>
      </c>
    </row>
    <row r="3564" spans="1:5" hidden="1" x14ac:dyDescent="0.35">
      <c r="A3564" s="6">
        <v>43979.458333333336</v>
      </c>
      <c r="B3564" s="7">
        <v>1.1639999999999999</v>
      </c>
      <c r="C3564" s="8">
        <v>2.2469999999999999</v>
      </c>
      <c r="D3564">
        <f t="shared" si="110"/>
        <v>11</v>
      </c>
      <c r="E3564">
        <f t="shared" si="111"/>
        <v>9.7650000000000006</v>
      </c>
    </row>
    <row r="3565" spans="1:5" hidden="1" x14ac:dyDescent="0.35">
      <c r="A3565" s="9">
        <v>43979.5</v>
      </c>
      <c r="B3565" s="10">
        <v>2.9670000000000001</v>
      </c>
      <c r="C3565" s="11">
        <v>1.256</v>
      </c>
      <c r="D3565">
        <f t="shared" si="110"/>
        <v>12</v>
      </c>
      <c r="E3565">
        <f t="shared" si="111"/>
        <v>11.021000000000001</v>
      </c>
    </row>
    <row r="3566" spans="1:5" hidden="1" x14ac:dyDescent="0.35">
      <c r="A3566" s="6">
        <v>43979.541666666664</v>
      </c>
      <c r="B3566" s="7">
        <v>0.44800000000000001</v>
      </c>
      <c r="C3566" s="8">
        <v>0.63700000000000001</v>
      </c>
      <c r="D3566">
        <f t="shared" si="110"/>
        <v>13</v>
      </c>
      <c r="E3566">
        <f t="shared" si="111"/>
        <v>11.658000000000001</v>
      </c>
    </row>
    <row r="3567" spans="1:5" hidden="1" x14ac:dyDescent="0.35">
      <c r="A3567" s="9">
        <v>43979.583333333336</v>
      </c>
      <c r="B3567" s="10">
        <v>0.93100000000000005</v>
      </c>
      <c r="C3567" s="11">
        <v>0.52700000000000002</v>
      </c>
      <c r="D3567">
        <f t="shared" si="110"/>
        <v>14</v>
      </c>
      <c r="E3567">
        <f t="shared" si="111"/>
        <v>12.185</v>
      </c>
    </row>
    <row r="3568" spans="1:5" hidden="1" x14ac:dyDescent="0.35">
      <c r="A3568" s="6">
        <v>43979.625</v>
      </c>
      <c r="B3568" s="7">
        <v>0.78</v>
      </c>
      <c r="C3568" s="8">
        <v>0.38</v>
      </c>
      <c r="D3568">
        <f t="shared" si="110"/>
        <v>15</v>
      </c>
      <c r="E3568">
        <f t="shared" si="111"/>
        <v>12.565000000000001</v>
      </c>
    </row>
    <row r="3569" spans="1:5" hidden="1" x14ac:dyDescent="0.35">
      <c r="A3569" s="9">
        <v>43979.666666666664</v>
      </c>
      <c r="B3569" s="10">
        <v>1.506</v>
      </c>
      <c r="C3569" s="11">
        <v>0.54800000000000004</v>
      </c>
      <c r="D3569">
        <f t="shared" si="110"/>
        <v>16</v>
      </c>
      <c r="E3569">
        <f t="shared" si="111"/>
        <v>13.113000000000001</v>
      </c>
    </row>
    <row r="3570" spans="1:5" hidden="1" x14ac:dyDescent="0.35">
      <c r="A3570" s="6">
        <v>43979.708333333336</v>
      </c>
      <c r="B3570" s="7">
        <v>1.012</v>
      </c>
      <c r="C3570" s="8">
        <v>0.38100000000000001</v>
      </c>
      <c r="D3570">
        <f t="shared" si="110"/>
        <v>17</v>
      </c>
      <c r="E3570">
        <f t="shared" si="111"/>
        <v>13.494000000000002</v>
      </c>
    </row>
    <row r="3571" spans="1:5" hidden="1" x14ac:dyDescent="0.35">
      <c r="A3571" s="9">
        <v>43979.75</v>
      </c>
      <c r="B3571" s="10">
        <v>0.40799999999999997</v>
      </c>
      <c r="C3571" s="11">
        <v>0.161</v>
      </c>
      <c r="D3571">
        <f t="shared" si="110"/>
        <v>18</v>
      </c>
      <c r="E3571">
        <f t="shared" si="111"/>
        <v>13.655000000000001</v>
      </c>
    </row>
    <row r="3572" spans="1:5" hidden="1" x14ac:dyDescent="0.35">
      <c r="A3572" s="6">
        <v>43979.791666666664</v>
      </c>
      <c r="B3572" s="7">
        <v>0.16600000000000001</v>
      </c>
      <c r="C3572" s="8">
        <v>0.16600000000000001</v>
      </c>
      <c r="D3572">
        <f t="shared" si="110"/>
        <v>19</v>
      </c>
      <c r="E3572">
        <f t="shared" si="111"/>
        <v>13.821000000000002</v>
      </c>
    </row>
    <row r="3573" spans="1:5" hidden="1" x14ac:dyDescent="0.35">
      <c r="A3573" s="9">
        <v>43979.833333333336</v>
      </c>
      <c r="B3573" s="10">
        <v>0.623</v>
      </c>
      <c r="C3573" s="11">
        <v>2.3E-2</v>
      </c>
      <c r="D3573">
        <f t="shared" si="110"/>
        <v>20</v>
      </c>
      <c r="E3573">
        <f t="shared" si="111"/>
        <v>13.844000000000001</v>
      </c>
    </row>
    <row r="3574" spans="1:5" hidden="1" x14ac:dyDescent="0.35">
      <c r="A3574" s="6">
        <v>43979.875</v>
      </c>
      <c r="B3574" s="7">
        <v>0.77900000000000003</v>
      </c>
      <c r="C3574" s="8">
        <v>4.0000000000000001E-3</v>
      </c>
      <c r="D3574">
        <f t="shared" si="110"/>
        <v>21</v>
      </c>
      <c r="E3574">
        <f t="shared" si="111"/>
        <v>13.848000000000001</v>
      </c>
    </row>
    <row r="3575" spans="1:5" hidden="1" x14ac:dyDescent="0.35">
      <c r="A3575" s="9">
        <v>43979.916666666664</v>
      </c>
      <c r="B3575" s="10">
        <v>1.1100000000000001</v>
      </c>
      <c r="C3575" s="11">
        <v>0</v>
      </c>
      <c r="D3575">
        <f t="shared" si="110"/>
        <v>22</v>
      </c>
      <c r="E3575">
        <f t="shared" si="111"/>
        <v>13.848000000000001</v>
      </c>
    </row>
    <row r="3576" spans="1:5" hidden="1" x14ac:dyDescent="0.35">
      <c r="A3576" s="6">
        <v>43979.958333333336</v>
      </c>
      <c r="B3576" s="7">
        <v>0.98399999999999999</v>
      </c>
      <c r="C3576" s="8">
        <v>1E-3</v>
      </c>
      <c r="D3576">
        <f t="shared" si="110"/>
        <v>23</v>
      </c>
      <c r="E3576">
        <f t="shared" si="111"/>
        <v>13.849</v>
      </c>
    </row>
    <row r="3577" spans="1:5" hidden="1" x14ac:dyDescent="0.35">
      <c r="A3577" s="9">
        <v>43979</v>
      </c>
      <c r="B3577" s="10">
        <v>0.996</v>
      </c>
      <c r="C3577" s="11">
        <v>0</v>
      </c>
      <c r="D3577">
        <f t="shared" si="110"/>
        <v>24</v>
      </c>
      <c r="E3577">
        <f t="shared" si="111"/>
        <v>13.849</v>
      </c>
    </row>
    <row r="3578" spans="1:5" hidden="1" x14ac:dyDescent="0.35">
      <c r="A3578" s="6">
        <v>43980.041666666664</v>
      </c>
      <c r="B3578" s="7">
        <v>0.79300000000000004</v>
      </c>
      <c r="C3578" s="8">
        <v>0</v>
      </c>
      <c r="D3578">
        <f t="shared" si="110"/>
        <v>1</v>
      </c>
      <c r="E3578">
        <f t="shared" si="111"/>
        <v>0</v>
      </c>
    </row>
    <row r="3579" spans="1:5" hidden="1" x14ac:dyDescent="0.35">
      <c r="A3579" s="9">
        <v>43980.083333333336</v>
      </c>
      <c r="B3579" s="10">
        <v>0.94899999999999995</v>
      </c>
      <c r="C3579" s="11">
        <v>0</v>
      </c>
      <c r="D3579">
        <f t="shared" si="110"/>
        <v>2</v>
      </c>
      <c r="E3579">
        <f t="shared" si="111"/>
        <v>0</v>
      </c>
    </row>
    <row r="3580" spans="1:5" hidden="1" x14ac:dyDescent="0.35">
      <c r="A3580" s="6">
        <v>43980.125</v>
      </c>
      <c r="B3580" s="7">
        <v>1.0860000000000001</v>
      </c>
      <c r="C3580" s="8">
        <v>0</v>
      </c>
      <c r="D3580">
        <f t="shared" si="110"/>
        <v>3</v>
      </c>
      <c r="E3580">
        <f t="shared" si="111"/>
        <v>0</v>
      </c>
    </row>
    <row r="3581" spans="1:5" hidden="1" x14ac:dyDescent="0.35">
      <c r="A3581" s="9">
        <v>43980.166666666664</v>
      </c>
      <c r="B3581" s="10">
        <v>0.42</v>
      </c>
      <c r="C3581" s="11">
        <v>0</v>
      </c>
      <c r="D3581">
        <f t="shared" si="110"/>
        <v>4</v>
      </c>
      <c r="E3581">
        <f t="shared" si="111"/>
        <v>0</v>
      </c>
    </row>
    <row r="3582" spans="1:5" hidden="1" x14ac:dyDescent="0.35">
      <c r="A3582" s="6">
        <v>43980.208333333336</v>
      </c>
      <c r="B3582" s="7">
        <v>0.28100000000000003</v>
      </c>
      <c r="C3582" s="8">
        <v>0</v>
      </c>
      <c r="D3582">
        <f t="shared" si="110"/>
        <v>5</v>
      </c>
      <c r="E3582">
        <f t="shared" si="111"/>
        <v>0</v>
      </c>
    </row>
    <row r="3583" spans="1:5" hidden="1" x14ac:dyDescent="0.35">
      <c r="A3583" s="9">
        <v>43980.25</v>
      </c>
      <c r="B3583" s="10">
        <v>0.18</v>
      </c>
      <c r="C3583" s="11">
        <v>3.5999999999999997E-2</v>
      </c>
      <c r="D3583">
        <f t="shared" si="110"/>
        <v>6</v>
      </c>
      <c r="E3583">
        <f t="shared" si="111"/>
        <v>3.5999999999999997E-2</v>
      </c>
    </row>
    <row r="3584" spans="1:5" hidden="1" x14ac:dyDescent="0.35">
      <c r="A3584" s="6">
        <v>43980.291666666664</v>
      </c>
      <c r="B3584" s="7">
        <v>0.02</v>
      </c>
      <c r="C3584" s="8">
        <v>0.44900000000000001</v>
      </c>
      <c r="D3584">
        <f t="shared" si="110"/>
        <v>7</v>
      </c>
      <c r="E3584">
        <f t="shared" si="111"/>
        <v>0.48499999999999999</v>
      </c>
    </row>
    <row r="3585" spans="1:5" hidden="1" x14ac:dyDescent="0.35">
      <c r="A3585" s="9">
        <v>43980.333333333336</v>
      </c>
      <c r="B3585" s="10">
        <v>0</v>
      </c>
      <c r="C3585" s="11">
        <v>1.2889999999999999</v>
      </c>
      <c r="D3585">
        <f t="shared" si="110"/>
        <v>8</v>
      </c>
      <c r="E3585">
        <f t="shared" si="111"/>
        <v>1.774</v>
      </c>
    </row>
    <row r="3586" spans="1:5" hidden="1" x14ac:dyDescent="0.35">
      <c r="A3586" s="6">
        <v>43980.375</v>
      </c>
      <c r="B3586" s="7">
        <v>0.76600000000000001</v>
      </c>
      <c r="C3586" s="8">
        <v>1.165</v>
      </c>
      <c r="D3586">
        <f t="shared" si="110"/>
        <v>9</v>
      </c>
      <c r="E3586">
        <f t="shared" si="111"/>
        <v>2.9390000000000001</v>
      </c>
    </row>
    <row r="3587" spans="1:5" hidden="1" x14ac:dyDescent="0.35">
      <c r="A3587" s="9">
        <v>43980.416666666664</v>
      </c>
      <c r="B3587" s="10">
        <v>1.5780000000000001</v>
      </c>
      <c r="C3587" s="11">
        <v>0.73599999999999999</v>
      </c>
      <c r="D3587">
        <f t="shared" si="110"/>
        <v>10</v>
      </c>
      <c r="E3587">
        <f t="shared" si="111"/>
        <v>3.6749999999999998</v>
      </c>
    </row>
    <row r="3588" spans="1:5" hidden="1" x14ac:dyDescent="0.35">
      <c r="A3588" s="6">
        <v>43980.458333333336</v>
      </c>
      <c r="B3588" s="7">
        <v>3.1E-2</v>
      </c>
      <c r="C3588" s="8">
        <v>1.359</v>
      </c>
      <c r="D3588">
        <f t="shared" ref="D3588:D3649" si="112">IF(D3587=24,1,D3587+1)</f>
        <v>11</v>
      </c>
      <c r="E3588">
        <f t="shared" ref="E3588:E3649" si="113">IF(D3587=24,C3588,E3587+C3588)</f>
        <v>5.0339999999999998</v>
      </c>
    </row>
    <row r="3589" spans="1:5" hidden="1" x14ac:dyDescent="0.35">
      <c r="A3589" s="9">
        <v>43980.5</v>
      </c>
      <c r="B3589" s="10">
        <v>2.6909999999999998</v>
      </c>
      <c r="C3589" s="11">
        <v>2.2109999999999999</v>
      </c>
      <c r="D3589">
        <f t="shared" si="112"/>
        <v>12</v>
      </c>
      <c r="E3589">
        <f t="shared" si="113"/>
        <v>7.2449999999999992</v>
      </c>
    </row>
    <row r="3590" spans="1:5" hidden="1" x14ac:dyDescent="0.35">
      <c r="A3590" s="6">
        <v>43980.541666666664</v>
      </c>
      <c r="B3590" s="7">
        <v>4.4999999999999998E-2</v>
      </c>
      <c r="C3590" s="8">
        <v>3.508</v>
      </c>
      <c r="D3590">
        <f t="shared" si="112"/>
        <v>13</v>
      </c>
      <c r="E3590">
        <f t="shared" si="113"/>
        <v>10.753</v>
      </c>
    </row>
    <row r="3591" spans="1:5" hidden="1" x14ac:dyDescent="0.35">
      <c r="A3591" s="9">
        <v>43980.583333333336</v>
      </c>
      <c r="B3591" s="10">
        <v>0.63800000000000001</v>
      </c>
      <c r="C3591" s="11">
        <v>2.802</v>
      </c>
      <c r="D3591">
        <f t="shared" si="112"/>
        <v>14</v>
      </c>
      <c r="E3591">
        <f t="shared" si="113"/>
        <v>13.555</v>
      </c>
    </row>
    <row r="3592" spans="1:5" hidden="1" x14ac:dyDescent="0.35">
      <c r="A3592" s="6">
        <v>43980.625</v>
      </c>
      <c r="B3592" s="7">
        <v>1.4890000000000001</v>
      </c>
      <c r="C3592" s="8">
        <v>1.4610000000000001</v>
      </c>
      <c r="D3592">
        <f t="shared" si="112"/>
        <v>15</v>
      </c>
      <c r="E3592">
        <f t="shared" si="113"/>
        <v>15.016</v>
      </c>
    </row>
    <row r="3593" spans="1:5" hidden="1" x14ac:dyDescent="0.35">
      <c r="A3593" s="9">
        <v>43980.666666666664</v>
      </c>
      <c r="B3593" s="10">
        <v>0.29199999999999998</v>
      </c>
      <c r="C3593" s="11">
        <v>1.742</v>
      </c>
      <c r="D3593">
        <f t="shared" si="112"/>
        <v>16</v>
      </c>
      <c r="E3593">
        <f t="shared" si="113"/>
        <v>16.757999999999999</v>
      </c>
    </row>
    <row r="3594" spans="1:5" hidden="1" x14ac:dyDescent="0.35">
      <c r="A3594" s="6">
        <v>43980.708333333336</v>
      </c>
      <c r="B3594" s="7">
        <v>0.92400000000000004</v>
      </c>
      <c r="C3594" s="8">
        <v>0.38100000000000001</v>
      </c>
      <c r="D3594">
        <f t="shared" si="112"/>
        <v>17</v>
      </c>
      <c r="E3594">
        <f t="shared" si="113"/>
        <v>17.138999999999999</v>
      </c>
    </row>
    <row r="3595" spans="1:5" hidden="1" x14ac:dyDescent="0.35">
      <c r="A3595" s="9">
        <v>43980.75</v>
      </c>
      <c r="B3595" s="10">
        <v>0.63500000000000001</v>
      </c>
      <c r="C3595" s="11">
        <v>0.497</v>
      </c>
      <c r="D3595">
        <f t="shared" si="112"/>
        <v>18</v>
      </c>
      <c r="E3595">
        <f t="shared" si="113"/>
        <v>17.635999999999999</v>
      </c>
    </row>
    <row r="3596" spans="1:5" hidden="1" x14ac:dyDescent="0.35">
      <c r="A3596" s="6">
        <v>43980.791666666664</v>
      </c>
      <c r="B3596" s="7">
        <v>0.84799999999999998</v>
      </c>
      <c r="C3596" s="8">
        <v>7.8E-2</v>
      </c>
      <c r="D3596">
        <f t="shared" si="112"/>
        <v>19</v>
      </c>
      <c r="E3596">
        <f t="shared" si="113"/>
        <v>17.713999999999999</v>
      </c>
    </row>
    <row r="3597" spans="1:5" hidden="1" x14ac:dyDescent="0.35">
      <c r="A3597" s="9">
        <v>43980.833333333336</v>
      </c>
      <c r="B3597" s="10">
        <v>0.83799999999999997</v>
      </c>
      <c r="C3597" s="11">
        <v>5.0000000000000001E-3</v>
      </c>
      <c r="D3597">
        <f t="shared" si="112"/>
        <v>20</v>
      </c>
      <c r="E3597">
        <f t="shared" si="113"/>
        <v>17.718999999999998</v>
      </c>
    </row>
    <row r="3598" spans="1:5" hidden="1" x14ac:dyDescent="0.35">
      <c r="A3598" s="6">
        <v>43980.875</v>
      </c>
      <c r="B3598" s="7">
        <v>1.504</v>
      </c>
      <c r="C3598" s="8">
        <v>0</v>
      </c>
      <c r="D3598">
        <f t="shared" si="112"/>
        <v>21</v>
      </c>
      <c r="E3598">
        <f t="shared" si="113"/>
        <v>17.718999999999998</v>
      </c>
    </row>
    <row r="3599" spans="1:5" hidden="1" x14ac:dyDescent="0.35">
      <c r="A3599" s="9">
        <v>43980.916666666664</v>
      </c>
      <c r="B3599" s="10">
        <v>1.1259999999999999</v>
      </c>
      <c r="C3599" s="11">
        <v>0</v>
      </c>
      <c r="D3599">
        <f t="shared" si="112"/>
        <v>22</v>
      </c>
      <c r="E3599">
        <f t="shared" si="113"/>
        <v>17.718999999999998</v>
      </c>
    </row>
    <row r="3600" spans="1:5" hidden="1" x14ac:dyDescent="0.35">
      <c r="A3600" s="6">
        <v>43980.958333333336</v>
      </c>
      <c r="B3600" s="7">
        <v>1.08</v>
      </c>
      <c r="C3600" s="8">
        <v>0</v>
      </c>
      <c r="D3600">
        <f t="shared" si="112"/>
        <v>23</v>
      </c>
      <c r="E3600">
        <f t="shared" si="113"/>
        <v>17.718999999999998</v>
      </c>
    </row>
    <row r="3601" spans="1:5" hidden="1" x14ac:dyDescent="0.35">
      <c r="A3601" s="9">
        <v>43980</v>
      </c>
      <c r="B3601" s="10">
        <v>1.3080000000000001</v>
      </c>
      <c r="C3601" s="11">
        <v>0</v>
      </c>
      <c r="D3601">
        <f t="shared" si="112"/>
        <v>24</v>
      </c>
      <c r="E3601">
        <f t="shared" si="113"/>
        <v>17.718999999999998</v>
      </c>
    </row>
    <row r="3602" spans="1:5" hidden="1" x14ac:dyDescent="0.35">
      <c r="A3602" s="6">
        <v>43981.041666666664</v>
      </c>
      <c r="B3602" s="7">
        <v>1.375</v>
      </c>
      <c r="C3602" s="8">
        <v>0</v>
      </c>
      <c r="D3602">
        <f t="shared" si="112"/>
        <v>1</v>
      </c>
      <c r="E3602">
        <f t="shared" si="113"/>
        <v>0</v>
      </c>
    </row>
    <row r="3603" spans="1:5" hidden="1" x14ac:dyDescent="0.35">
      <c r="A3603" s="9">
        <v>43981.083333333336</v>
      </c>
      <c r="B3603" s="10">
        <v>0.40699999999999997</v>
      </c>
      <c r="C3603" s="11">
        <v>0</v>
      </c>
      <c r="D3603">
        <f t="shared" si="112"/>
        <v>2</v>
      </c>
      <c r="E3603">
        <f t="shared" si="113"/>
        <v>0</v>
      </c>
    </row>
    <row r="3604" spans="1:5" hidden="1" x14ac:dyDescent="0.35">
      <c r="A3604" s="6">
        <v>43981.125</v>
      </c>
      <c r="B3604" s="7">
        <v>0.96899999999999997</v>
      </c>
      <c r="C3604" s="8">
        <v>0</v>
      </c>
      <c r="D3604">
        <f t="shared" si="112"/>
        <v>3</v>
      </c>
      <c r="E3604">
        <f t="shared" si="113"/>
        <v>0</v>
      </c>
    </row>
    <row r="3605" spans="1:5" hidden="1" x14ac:dyDescent="0.35">
      <c r="A3605" s="9">
        <v>43981.166666666664</v>
      </c>
      <c r="B3605" s="10">
        <v>0.248</v>
      </c>
      <c r="C3605" s="11">
        <v>0</v>
      </c>
      <c r="D3605">
        <f t="shared" si="112"/>
        <v>4</v>
      </c>
      <c r="E3605">
        <f t="shared" si="113"/>
        <v>0</v>
      </c>
    </row>
    <row r="3606" spans="1:5" hidden="1" x14ac:dyDescent="0.35">
      <c r="A3606" s="6">
        <v>43981.208333333336</v>
      </c>
      <c r="B3606" s="7">
        <v>0.27900000000000003</v>
      </c>
      <c r="C3606" s="8">
        <v>0</v>
      </c>
      <c r="D3606">
        <f t="shared" si="112"/>
        <v>5</v>
      </c>
      <c r="E3606">
        <f t="shared" si="113"/>
        <v>0</v>
      </c>
    </row>
    <row r="3607" spans="1:5" hidden="1" x14ac:dyDescent="0.35">
      <c r="A3607" s="9">
        <v>43981.25</v>
      </c>
      <c r="B3607" s="10">
        <v>0.155</v>
      </c>
      <c r="C3607" s="11">
        <v>9.5000000000000001E-2</v>
      </c>
      <c r="D3607">
        <f t="shared" si="112"/>
        <v>6</v>
      </c>
      <c r="E3607">
        <f t="shared" si="113"/>
        <v>9.5000000000000001E-2</v>
      </c>
    </row>
    <row r="3608" spans="1:5" hidden="1" x14ac:dyDescent="0.35">
      <c r="A3608" s="6">
        <v>43981.291666666664</v>
      </c>
      <c r="B3608" s="7">
        <v>0</v>
      </c>
      <c r="C3608" s="8">
        <v>0.64600000000000002</v>
      </c>
      <c r="D3608">
        <f t="shared" si="112"/>
        <v>7</v>
      </c>
      <c r="E3608">
        <f t="shared" si="113"/>
        <v>0.74099999999999999</v>
      </c>
    </row>
    <row r="3609" spans="1:5" hidden="1" x14ac:dyDescent="0.35">
      <c r="A3609" s="9">
        <v>43981.333333333336</v>
      </c>
      <c r="B3609" s="10">
        <v>1E-3</v>
      </c>
      <c r="C3609" s="11">
        <v>0.372</v>
      </c>
      <c r="D3609">
        <f t="shared" si="112"/>
        <v>8</v>
      </c>
      <c r="E3609">
        <f t="shared" si="113"/>
        <v>1.113</v>
      </c>
    </row>
    <row r="3610" spans="1:5" hidden="1" x14ac:dyDescent="0.35">
      <c r="A3610" s="6">
        <v>43981.375</v>
      </c>
      <c r="B3610" s="7">
        <v>0.16500000000000001</v>
      </c>
      <c r="C3610" s="8">
        <v>0.88</v>
      </c>
      <c r="D3610">
        <f t="shared" si="112"/>
        <v>9</v>
      </c>
      <c r="E3610">
        <f t="shared" si="113"/>
        <v>1.9929999999999999</v>
      </c>
    </row>
    <row r="3611" spans="1:5" hidden="1" x14ac:dyDescent="0.35">
      <c r="A3611" s="9">
        <v>43981.416666666664</v>
      </c>
      <c r="B3611" s="10">
        <v>5.944</v>
      </c>
      <c r="C3611" s="11">
        <v>0.84</v>
      </c>
      <c r="D3611">
        <f t="shared" si="112"/>
        <v>10</v>
      </c>
      <c r="E3611">
        <f t="shared" si="113"/>
        <v>2.8329999999999997</v>
      </c>
    </row>
    <row r="3612" spans="1:5" hidden="1" x14ac:dyDescent="0.35">
      <c r="A3612" s="6">
        <v>43981.458333333336</v>
      </c>
      <c r="B3612" s="7">
        <v>7.6999999999999999E-2</v>
      </c>
      <c r="C3612" s="8">
        <v>3.0470000000000002</v>
      </c>
      <c r="D3612">
        <f t="shared" si="112"/>
        <v>11</v>
      </c>
      <c r="E3612">
        <f t="shared" si="113"/>
        <v>5.88</v>
      </c>
    </row>
    <row r="3613" spans="1:5" hidden="1" x14ac:dyDescent="0.35">
      <c r="A3613" s="9">
        <v>43981.5</v>
      </c>
      <c r="B3613" s="10">
        <v>0.28100000000000003</v>
      </c>
      <c r="C3613" s="11">
        <v>2.99</v>
      </c>
      <c r="D3613">
        <f t="shared" si="112"/>
        <v>12</v>
      </c>
      <c r="E3613">
        <f t="shared" si="113"/>
        <v>8.870000000000001</v>
      </c>
    </row>
    <row r="3614" spans="1:5" hidden="1" x14ac:dyDescent="0.35">
      <c r="A3614" s="6">
        <v>43981.541666666664</v>
      </c>
      <c r="B3614" s="7">
        <v>0.153</v>
      </c>
      <c r="C3614" s="8">
        <v>0.877</v>
      </c>
      <c r="D3614">
        <f t="shared" si="112"/>
        <v>13</v>
      </c>
      <c r="E3614">
        <f t="shared" si="113"/>
        <v>9.7470000000000017</v>
      </c>
    </row>
    <row r="3615" spans="1:5" hidden="1" x14ac:dyDescent="0.35">
      <c r="A3615" s="9">
        <v>43981.583333333336</v>
      </c>
      <c r="B3615" s="10">
        <v>1.875</v>
      </c>
      <c r="C3615" s="11">
        <v>1.369</v>
      </c>
      <c r="D3615">
        <f t="shared" si="112"/>
        <v>14</v>
      </c>
      <c r="E3615">
        <f t="shared" si="113"/>
        <v>11.116000000000001</v>
      </c>
    </row>
    <row r="3616" spans="1:5" hidden="1" x14ac:dyDescent="0.35">
      <c r="A3616" s="6">
        <v>43981.625</v>
      </c>
      <c r="B3616" s="7">
        <v>6.0229999999999997</v>
      </c>
      <c r="C3616" s="8">
        <v>7.8E-2</v>
      </c>
      <c r="D3616">
        <f t="shared" si="112"/>
        <v>15</v>
      </c>
      <c r="E3616">
        <f t="shared" si="113"/>
        <v>11.194000000000001</v>
      </c>
    </row>
    <row r="3617" spans="1:5" hidden="1" x14ac:dyDescent="0.35">
      <c r="A3617" s="9">
        <v>43981.666666666664</v>
      </c>
      <c r="B3617" s="10">
        <v>0.67500000000000004</v>
      </c>
      <c r="C3617" s="11">
        <v>0.315</v>
      </c>
      <c r="D3617">
        <f t="shared" si="112"/>
        <v>16</v>
      </c>
      <c r="E3617">
        <f t="shared" si="113"/>
        <v>11.509</v>
      </c>
    </row>
    <row r="3618" spans="1:5" hidden="1" x14ac:dyDescent="0.35">
      <c r="A3618" s="6">
        <v>43981.708333333336</v>
      </c>
      <c r="B3618" s="7">
        <v>0.105</v>
      </c>
      <c r="C3618" s="8">
        <v>0.39</v>
      </c>
      <c r="D3618">
        <f t="shared" si="112"/>
        <v>17</v>
      </c>
      <c r="E3618">
        <f t="shared" si="113"/>
        <v>11.899000000000001</v>
      </c>
    </row>
    <row r="3619" spans="1:5" hidden="1" x14ac:dyDescent="0.35">
      <c r="A3619" s="9">
        <v>43981.75</v>
      </c>
      <c r="B3619" s="10">
        <v>1.167</v>
      </c>
      <c r="C3619" s="11">
        <v>0.10100000000000001</v>
      </c>
      <c r="D3619">
        <f t="shared" si="112"/>
        <v>18</v>
      </c>
      <c r="E3619">
        <f t="shared" si="113"/>
        <v>12.000000000000002</v>
      </c>
    </row>
    <row r="3620" spans="1:5" hidden="1" x14ac:dyDescent="0.35">
      <c r="A3620" s="6">
        <v>43981.791666666664</v>
      </c>
      <c r="B3620" s="7">
        <v>0.35</v>
      </c>
      <c r="C3620" s="8">
        <v>5.6000000000000001E-2</v>
      </c>
      <c r="D3620">
        <f t="shared" si="112"/>
        <v>19</v>
      </c>
      <c r="E3620">
        <f t="shared" si="113"/>
        <v>12.056000000000001</v>
      </c>
    </row>
    <row r="3621" spans="1:5" hidden="1" x14ac:dyDescent="0.35">
      <c r="A3621" s="9">
        <v>43981.833333333336</v>
      </c>
      <c r="B3621" s="10">
        <v>1.0960000000000001</v>
      </c>
      <c r="C3621" s="11">
        <v>0</v>
      </c>
      <c r="D3621">
        <f t="shared" si="112"/>
        <v>20</v>
      </c>
      <c r="E3621">
        <f t="shared" si="113"/>
        <v>12.056000000000001</v>
      </c>
    </row>
    <row r="3622" spans="1:5" hidden="1" x14ac:dyDescent="0.35">
      <c r="A3622" s="6">
        <v>43981.875</v>
      </c>
      <c r="B3622" s="7">
        <v>2.0499999999999998</v>
      </c>
      <c r="C3622" s="8">
        <v>0</v>
      </c>
      <c r="D3622">
        <f t="shared" si="112"/>
        <v>21</v>
      </c>
      <c r="E3622">
        <f t="shared" si="113"/>
        <v>12.056000000000001</v>
      </c>
    </row>
    <row r="3623" spans="1:5" hidden="1" x14ac:dyDescent="0.35">
      <c r="A3623" s="9">
        <v>43981.916666666664</v>
      </c>
      <c r="B3623" s="10">
        <v>0.63900000000000001</v>
      </c>
      <c r="C3623" s="11">
        <v>0</v>
      </c>
      <c r="D3623">
        <f t="shared" si="112"/>
        <v>22</v>
      </c>
      <c r="E3623">
        <f t="shared" si="113"/>
        <v>12.056000000000001</v>
      </c>
    </row>
    <row r="3624" spans="1:5" hidden="1" x14ac:dyDescent="0.35">
      <c r="A3624" s="6">
        <v>43981.958333333336</v>
      </c>
      <c r="B3624" s="7">
        <v>0.96899999999999997</v>
      </c>
      <c r="C3624" s="8">
        <v>0</v>
      </c>
      <c r="D3624">
        <f t="shared" si="112"/>
        <v>23</v>
      </c>
      <c r="E3624">
        <f t="shared" si="113"/>
        <v>12.056000000000001</v>
      </c>
    </row>
    <row r="3625" spans="1:5" hidden="1" x14ac:dyDescent="0.35">
      <c r="A3625" s="9">
        <v>43981</v>
      </c>
      <c r="B3625" s="10">
        <v>1.2010000000000001</v>
      </c>
      <c r="C3625" s="11">
        <v>0</v>
      </c>
      <c r="D3625">
        <f t="shared" si="112"/>
        <v>24</v>
      </c>
      <c r="E3625">
        <f t="shared" si="113"/>
        <v>12.056000000000001</v>
      </c>
    </row>
    <row r="3626" spans="1:5" hidden="1" x14ac:dyDescent="0.35">
      <c r="A3626" s="6">
        <v>43982.041666666664</v>
      </c>
      <c r="B3626" s="7">
        <v>0.80700000000000005</v>
      </c>
      <c r="C3626" s="8">
        <v>0</v>
      </c>
      <c r="D3626">
        <f t="shared" si="112"/>
        <v>1</v>
      </c>
      <c r="E3626">
        <f t="shared" si="113"/>
        <v>0</v>
      </c>
    </row>
    <row r="3627" spans="1:5" hidden="1" x14ac:dyDescent="0.35">
      <c r="A3627" s="9">
        <v>43982.083333333336</v>
      </c>
      <c r="B3627" s="10">
        <v>0.309</v>
      </c>
      <c r="C3627" s="11">
        <v>0</v>
      </c>
      <c r="D3627">
        <f t="shared" si="112"/>
        <v>2</v>
      </c>
      <c r="E3627">
        <f t="shared" si="113"/>
        <v>0</v>
      </c>
    </row>
    <row r="3628" spans="1:5" hidden="1" x14ac:dyDescent="0.35">
      <c r="A3628" s="6">
        <v>43982.125</v>
      </c>
      <c r="B3628" s="7">
        <v>0.19600000000000001</v>
      </c>
      <c r="C3628" s="8">
        <v>0</v>
      </c>
      <c r="D3628">
        <f t="shared" si="112"/>
        <v>3</v>
      </c>
      <c r="E3628">
        <f t="shared" si="113"/>
        <v>0</v>
      </c>
    </row>
    <row r="3629" spans="1:5" hidden="1" x14ac:dyDescent="0.35">
      <c r="A3629" s="9">
        <v>43982.166666666664</v>
      </c>
      <c r="B3629" s="10">
        <v>0.27500000000000002</v>
      </c>
      <c r="C3629" s="11">
        <v>0</v>
      </c>
      <c r="D3629">
        <f t="shared" si="112"/>
        <v>4</v>
      </c>
      <c r="E3629">
        <f t="shared" si="113"/>
        <v>0</v>
      </c>
    </row>
    <row r="3630" spans="1:5" hidden="1" x14ac:dyDescent="0.35">
      <c r="A3630" s="6">
        <v>43982.208333333336</v>
      </c>
      <c r="B3630" s="7">
        <v>0.46100000000000002</v>
      </c>
      <c r="C3630" s="8">
        <v>0</v>
      </c>
      <c r="D3630">
        <f t="shared" si="112"/>
        <v>5</v>
      </c>
      <c r="E3630">
        <f t="shared" si="113"/>
        <v>0</v>
      </c>
    </row>
    <row r="3631" spans="1:5" hidden="1" x14ac:dyDescent="0.35">
      <c r="A3631" s="9">
        <v>43982.25</v>
      </c>
      <c r="B3631" s="10">
        <v>0.42699999999999999</v>
      </c>
      <c r="C3631" s="11">
        <v>0</v>
      </c>
      <c r="D3631">
        <f t="shared" si="112"/>
        <v>6</v>
      </c>
      <c r="E3631">
        <f t="shared" si="113"/>
        <v>0</v>
      </c>
    </row>
    <row r="3632" spans="1:5" hidden="1" x14ac:dyDescent="0.35">
      <c r="A3632" s="6">
        <v>43982.291666666664</v>
      </c>
      <c r="B3632" s="7">
        <v>0.35099999999999998</v>
      </c>
      <c r="C3632" s="8">
        <v>0</v>
      </c>
      <c r="D3632">
        <f t="shared" si="112"/>
        <v>7</v>
      </c>
      <c r="E3632">
        <f t="shared" si="113"/>
        <v>0</v>
      </c>
    </row>
    <row r="3633" spans="1:5" hidden="1" x14ac:dyDescent="0.35">
      <c r="A3633" s="9">
        <v>43982.333333333336</v>
      </c>
      <c r="B3633" s="10">
        <v>0.60099999999999998</v>
      </c>
      <c r="C3633" s="11">
        <v>0</v>
      </c>
      <c r="D3633">
        <f t="shared" si="112"/>
        <v>8</v>
      </c>
      <c r="E3633">
        <f t="shared" si="113"/>
        <v>0</v>
      </c>
    </row>
    <row r="3634" spans="1:5" hidden="1" x14ac:dyDescent="0.35">
      <c r="A3634" s="6">
        <v>43982.375</v>
      </c>
      <c r="B3634" s="7">
        <v>0.26600000000000001</v>
      </c>
      <c r="C3634" s="8">
        <v>0</v>
      </c>
      <c r="D3634">
        <f t="shared" si="112"/>
        <v>9</v>
      </c>
      <c r="E3634">
        <f t="shared" si="113"/>
        <v>0</v>
      </c>
    </row>
    <row r="3635" spans="1:5" hidden="1" x14ac:dyDescent="0.35">
      <c r="A3635" s="9">
        <v>43982.416666666664</v>
      </c>
      <c r="B3635" s="10">
        <v>4.2910000000000004</v>
      </c>
      <c r="C3635" s="11">
        <v>2E-3</v>
      </c>
      <c r="D3635">
        <f t="shared" si="112"/>
        <v>10</v>
      </c>
      <c r="E3635">
        <f t="shared" si="113"/>
        <v>2E-3</v>
      </c>
    </row>
    <row r="3636" spans="1:5" hidden="1" x14ac:dyDescent="0.35">
      <c r="A3636" s="6">
        <v>43982.458333333336</v>
      </c>
      <c r="B3636" s="7">
        <v>3.5529999999999999</v>
      </c>
      <c r="C3636" s="8">
        <v>0</v>
      </c>
      <c r="D3636">
        <f t="shared" si="112"/>
        <v>11</v>
      </c>
      <c r="E3636">
        <f t="shared" si="113"/>
        <v>2E-3</v>
      </c>
    </row>
    <row r="3637" spans="1:5" hidden="1" x14ac:dyDescent="0.35">
      <c r="A3637" s="9">
        <v>43982.5</v>
      </c>
      <c r="B3637" s="10">
        <v>1.7869999999999999</v>
      </c>
      <c r="C3637" s="11">
        <v>2E-3</v>
      </c>
      <c r="D3637">
        <f t="shared" si="112"/>
        <v>12</v>
      </c>
      <c r="E3637">
        <f t="shared" si="113"/>
        <v>4.0000000000000001E-3</v>
      </c>
    </row>
    <row r="3638" spans="1:5" hidden="1" x14ac:dyDescent="0.35">
      <c r="A3638" s="6">
        <v>43982.541666666664</v>
      </c>
      <c r="B3638" s="7">
        <v>1.214</v>
      </c>
      <c r="C3638" s="8">
        <v>3.4000000000000002E-2</v>
      </c>
      <c r="D3638">
        <f t="shared" si="112"/>
        <v>13</v>
      </c>
      <c r="E3638">
        <f t="shared" si="113"/>
        <v>3.8000000000000006E-2</v>
      </c>
    </row>
    <row r="3639" spans="1:5" hidden="1" x14ac:dyDescent="0.35">
      <c r="A3639" s="9">
        <v>43982.583333333336</v>
      </c>
      <c r="B3639" s="10">
        <v>2.206</v>
      </c>
      <c r="C3639" s="11">
        <v>4.0000000000000001E-3</v>
      </c>
      <c r="D3639">
        <f t="shared" si="112"/>
        <v>14</v>
      </c>
      <c r="E3639">
        <f t="shared" si="113"/>
        <v>4.200000000000001E-2</v>
      </c>
    </row>
    <row r="3640" spans="1:5" hidden="1" x14ac:dyDescent="0.35">
      <c r="A3640" s="6">
        <v>43982.625</v>
      </c>
      <c r="B3640" s="7">
        <v>2.2000000000000002</v>
      </c>
      <c r="C3640" s="8">
        <v>7.0000000000000001E-3</v>
      </c>
      <c r="D3640">
        <f t="shared" si="112"/>
        <v>15</v>
      </c>
      <c r="E3640">
        <f t="shared" si="113"/>
        <v>4.9000000000000009E-2</v>
      </c>
    </row>
    <row r="3641" spans="1:5" hidden="1" x14ac:dyDescent="0.35">
      <c r="A3641" s="9">
        <v>43982.666666666664</v>
      </c>
      <c r="B3641" s="10">
        <v>0.90400000000000003</v>
      </c>
      <c r="C3641" s="11">
        <v>1.6E-2</v>
      </c>
      <c r="D3641">
        <f t="shared" si="112"/>
        <v>16</v>
      </c>
      <c r="E3641">
        <f t="shared" si="113"/>
        <v>6.5000000000000002E-2</v>
      </c>
    </row>
    <row r="3642" spans="1:5" hidden="1" x14ac:dyDescent="0.35">
      <c r="A3642" s="6">
        <v>43982.708333333336</v>
      </c>
      <c r="B3642" s="7">
        <v>1.827</v>
      </c>
      <c r="C3642" s="8">
        <v>2.8000000000000001E-2</v>
      </c>
      <c r="D3642">
        <f t="shared" si="112"/>
        <v>17</v>
      </c>
      <c r="E3642">
        <f t="shared" si="113"/>
        <v>9.2999999999999999E-2</v>
      </c>
    </row>
    <row r="3643" spans="1:5" hidden="1" x14ac:dyDescent="0.35">
      <c r="A3643" s="9">
        <v>43982.75</v>
      </c>
      <c r="B3643" s="10">
        <v>1.593</v>
      </c>
      <c r="C3643" s="11">
        <v>5.0000000000000001E-3</v>
      </c>
      <c r="D3643">
        <f t="shared" si="112"/>
        <v>18</v>
      </c>
      <c r="E3643">
        <f t="shared" si="113"/>
        <v>9.8000000000000004E-2</v>
      </c>
    </row>
    <row r="3644" spans="1:5" hidden="1" x14ac:dyDescent="0.35">
      <c r="A3644" s="6">
        <v>43982.791666666664</v>
      </c>
      <c r="B3644" s="7">
        <v>1.5620000000000001</v>
      </c>
      <c r="C3644" s="8">
        <v>4.0000000000000001E-3</v>
      </c>
      <c r="D3644">
        <f t="shared" si="112"/>
        <v>19</v>
      </c>
      <c r="E3644">
        <f t="shared" si="113"/>
        <v>0.10200000000000001</v>
      </c>
    </row>
    <row r="3645" spans="1:5" hidden="1" x14ac:dyDescent="0.35">
      <c r="A3645" s="9">
        <v>43982.833333333336</v>
      </c>
      <c r="B3645" s="10">
        <v>0.76200000000000001</v>
      </c>
      <c r="C3645" s="11">
        <v>0</v>
      </c>
      <c r="D3645">
        <f t="shared" si="112"/>
        <v>20</v>
      </c>
      <c r="E3645">
        <f t="shared" si="113"/>
        <v>0.10200000000000001</v>
      </c>
    </row>
    <row r="3646" spans="1:5" hidden="1" x14ac:dyDescent="0.35">
      <c r="A3646" s="6">
        <v>43982.875</v>
      </c>
      <c r="B3646" s="7">
        <v>0.95199999999999996</v>
      </c>
      <c r="C3646" s="8">
        <v>0</v>
      </c>
      <c r="D3646">
        <f t="shared" si="112"/>
        <v>21</v>
      </c>
      <c r="E3646">
        <f t="shared" si="113"/>
        <v>0.10200000000000001</v>
      </c>
    </row>
    <row r="3647" spans="1:5" hidden="1" x14ac:dyDescent="0.35">
      <c r="A3647" s="9">
        <v>43982.916666666664</v>
      </c>
      <c r="B3647" s="10">
        <v>0.99199999999999999</v>
      </c>
      <c r="C3647" s="11">
        <v>0</v>
      </c>
      <c r="D3647">
        <f t="shared" si="112"/>
        <v>22</v>
      </c>
      <c r="E3647">
        <f t="shared" si="113"/>
        <v>0.10200000000000001</v>
      </c>
    </row>
    <row r="3648" spans="1:5" hidden="1" x14ac:dyDescent="0.35">
      <c r="A3648" s="6">
        <v>43982.958333333336</v>
      </c>
      <c r="B3648" s="7">
        <v>1.036</v>
      </c>
      <c r="C3648" s="8">
        <v>0</v>
      </c>
      <c r="D3648">
        <f t="shared" si="112"/>
        <v>23</v>
      </c>
      <c r="E3648">
        <f t="shared" si="113"/>
        <v>0.10200000000000001</v>
      </c>
    </row>
    <row r="3649" spans="1:5" hidden="1" x14ac:dyDescent="0.35">
      <c r="A3649" s="12">
        <v>43982</v>
      </c>
      <c r="B3649" s="1">
        <v>1.4339999999999999</v>
      </c>
      <c r="C3649" s="2">
        <v>0</v>
      </c>
      <c r="D3649">
        <f t="shared" si="112"/>
        <v>24</v>
      </c>
      <c r="E3649">
        <f t="shared" si="113"/>
        <v>0.10200000000000001</v>
      </c>
    </row>
  </sheetData>
  <autoFilter ref="A1:E3649" xr:uid="{AAEF3C9C-3B9B-49AB-BB19-C6CBBDDB422C}">
    <filterColumn colId="4">
      <filters>
        <filter val="41,582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19A63-B0B3-49C8-8305-8E7E772BF001}">
  <dimension ref="A1:I3649"/>
  <sheetViews>
    <sheetView topLeftCell="A10" workbookViewId="0">
      <selection activeCell="H20" sqref="H20:I20"/>
      <pivotSelection pane="bottomRight" showHeader="1" extendable="1" axis="axisRow" start="9" max="25" activeRow="19" activeCol="7" previousRow="19" previousCol="7" click="1" r:id="rId1">
        <pivotArea dataOnly="0" fieldPosition="0">
          <references count="1">
            <reference field="3" count="1">
              <x v="9"/>
            </reference>
          </references>
        </pivotArea>
      </pivotSelection>
    </sheetView>
  </sheetViews>
  <sheetFormatPr defaultRowHeight="14.5" x14ac:dyDescent="0.35"/>
  <cols>
    <col min="1" max="1" width="15.90625" bestFit="1" customWidth="1"/>
    <col min="2" max="2" width="14.36328125" bestFit="1" customWidth="1"/>
    <col min="3" max="3" width="20.6328125" bestFit="1" customWidth="1"/>
    <col min="5" max="5" width="12" bestFit="1" customWidth="1"/>
    <col min="7" max="7" width="17.08984375" bestFit="1" customWidth="1"/>
    <col min="8" max="8" width="17.26953125" bestFit="1" customWidth="1"/>
    <col min="9" max="9" width="18" bestFit="1" customWidth="1"/>
  </cols>
  <sheetData>
    <row r="1" spans="1:9" x14ac:dyDescent="0.35">
      <c r="A1" s="3" t="s">
        <v>0</v>
      </c>
      <c r="B1" s="4" t="s">
        <v>1</v>
      </c>
      <c r="C1" s="5" t="s">
        <v>2</v>
      </c>
      <c r="D1" s="13" t="s">
        <v>3</v>
      </c>
      <c r="E1" s="13" t="s">
        <v>5</v>
      </c>
    </row>
    <row r="2" spans="1:9" x14ac:dyDescent="0.35">
      <c r="A2" s="6">
        <v>43831.041666666664</v>
      </c>
      <c r="B2" s="7">
        <v>0.36699999999999999</v>
      </c>
      <c r="C2" s="8">
        <v>0</v>
      </c>
      <c r="D2">
        <v>1</v>
      </c>
      <c r="E2">
        <f>IF(B2=0,1,0)</f>
        <v>0</v>
      </c>
    </row>
    <row r="3" spans="1:9" x14ac:dyDescent="0.35">
      <c r="A3" s="9">
        <v>43831.083333333336</v>
      </c>
      <c r="B3" s="10">
        <v>0.48499999999999999</v>
      </c>
      <c r="C3" s="11">
        <v>0</v>
      </c>
      <c r="D3">
        <f>IF(D2=24,1,D2+1)</f>
        <v>2</v>
      </c>
      <c r="E3">
        <f t="shared" ref="E3:E66" si="0">IF(B3=0,1,0)</f>
        <v>0</v>
      </c>
    </row>
    <row r="4" spans="1:9" x14ac:dyDescent="0.35">
      <c r="A4" s="6">
        <v>43831.125</v>
      </c>
      <c r="B4" s="7">
        <v>0.29899999999999999</v>
      </c>
      <c r="C4" s="8">
        <v>0</v>
      </c>
      <c r="D4">
        <f t="shared" ref="D4:D67" si="1">IF(D3=24,1,D3+1)</f>
        <v>3</v>
      </c>
      <c r="E4">
        <f t="shared" si="0"/>
        <v>0</v>
      </c>
    </row>
    <row r="5" spans="1:9" x14ac:dyDescent="0.35">
      <c r="A5" s="9">
        <v>43831.166666666664</v>
      </c>
      <c r="B5" s="10">
        <v>0.45300000000000001</v>
      </c>
      <c r="C5" s="11">
        <v>0</v>
      </c>
      <c r="D5">
        <f t="shared" si="1"/>
        <v>4</v>
      </c>
      <c r="E5">
        <f t="shared" si="0"/>
        <v>0</v>
      </c>
    </row>
    <row r="6" spans="1:9" x14ac:dyDescent="0.35">
      <c r="A6" s="6">
        <v>43831.208333333336</v>
      </c>
      <c r="B6" s="7">
        <v>0.40899999999999997</v>
      </c>
      <c r="C6" s="8">
        <v>0</v>
      </c>
      <c r="D6">
        <f t="shared" si="1"/>
        <v>5</v>
      </c>
      <c r="E6">
        <f t="shared" si="0"/>
        <v>0</v>
      </c>
    </row>
    <row r="7" spans="1:9" x14ac:dyDescent="0.35">
      <c r="A7" s="9">
        <v>43831.25</v>
      </c>
      <c r="B7" s="10">
        <v>0.54200000000000004</v>
      </c>
      <c r="C7" s="11">
        <v>0</v>
      </c>
      <c r="D7">
        <f t="shared" si="1"/>
        <v>6</v>
      </c>
      <c r="E7">
        <f t="shared" si="0"/>
        <v>0</v>
      </c>
    </row>
    <row r="8" spans="1:9" x14ac:dyDescent="0.35">
      <c r="A8" s="6">
        <v>43831.291666666664</v>
      </c>
      <c r="B8" s="7">
        <v>0.41599999999999998</v>
      </c>
      <c r="C8" s="8">
        <v>0</v>
      </c>
      <c r="D8">
        <f t="shared" si="1"/>
        <v>7</v>
      </c>
      <c r="E8">
        <f t="shared" si="0"/>
        <v>0</v>
      </c>
    </row>
    <row r="9" spans="1:9" x14ac:dyDescent="0.35">
      <c r="A9" s="9">
        <v>43831.333333333336</v>
      </c>
      <c r="B9" s="10">
        <v>0.45300000000000001</v>
      </c>
      <c r="C9" s="11">
        <v>0</v>
      </c>
      <c r="D9">
        <f t="shared" si="1"/>
        <v>8</v>
      </c>
      <c r="E9">
        <f t="shared" si="0"/>
        <v>0</v>
      </c>
    </row>
    <row r="10" spans="1:9" x14ac:dyDescent="0.35">
      <c r="A10" s="6">
        <v>43831.375</v>
      </c>
      <c r="B10" s="7">
        <v>0.35</v>
      </c>
      <c r="C10" s="8">
        <v>1E-3</v>
      </c>
      <c r="D10">
        <f t="shared" si="1"/>
        <v>9</v>
      </c>
      <c r="E10">
        <f t="shared" si="0"/>
        <v>0</v>
      </c>
      <c r="H10" s="14" t="s">
        <v>6</v>
      </c>
      <c r="I10" t="s">
        <v>8</v>
      </c>
    </row>
    <row r="11" spans="1:9" x14ac:dyDescent="0.35">
      <c r="A11" s="9">
        <v>43831.416666666664</v>
      </c>
      <c r="B11" s="10">
        <v>0.22</v>
      </c>
      <c r="C11" s="11">
        <v>0.02</v>
      </c>
      <c r="D11">
        <f t="shared" si="1"/>
        <v>10</v>
      </c>
      <c r="E11">
        <f t="shared" si="0"/>
        <v>0</v>
      </c>
      <c r="H11" s="15">
        <v>1</v>
      </c>
      <c r="I11" s="16">
        <v>0</v>
      </c>
    </row>
    <row r="12" spans="1:9" x14ac:dyDescent="0.35">
      <c r="A12" s="6">
        <v>43831.458333333336</v>
      </c>
      <c r="B12" s="7">
        <v>0.17799999999999999</v>
      </c>
      <c r="C12" s="8">
        <v>7.0000000000000007E-2</v>
      </c>
      <c r="D12">
        <f t="shared" si="1"/>
        <v>11</v>
      </c>
      <c r="E12">
        <f t="shared" si="0"/>
        <v>0</v>
      </c>
      <c r="H12" s="15">
        <v>2</v>
      </c>
      <c r="I12" s="16">
        <v>0</v>
      </c>
    </row>
    <row r="13" spans="1:9" x14ac:dyDescent="0.35">
      <c r="A13" s="9">
        <v>43831.5</v>
      </c>
      <c r="B13" s="10">
        <v>8.4000000000000005E-2</v>
      </c>
      <c r="C13" s="11">
        <v>0.158</v>
      </c>
      <c r="D13">
        <f t="shared" si="1"/>
        <v>12</v>
      </c>
      <c r="E13">
        <f t="shared" si="0"/>
        <v>0</v>
      </c>
      <c r="H13" s="15">
        <v>3</v>
      </c>
      <c r="I13" s="16">
        <v>0</v>
      </c>
    </row>
    <row r="14" spans="1:9" x14ac:dyDescent="0.35">
      <c r="A14" s="6">
        <v>43831.541666666664</v>
      </c>
      <c r="B14" s="7">
        <v>0.25</v>
      </c>
      <c r="C14" s="8">
        <v>0.16500000000000001</v>
      </c>
      <c r="D14">
        <f t="shared" si="1"/>
        <v>13</v>
      </c>
      <c r="E14">
        <f t="shared" si="0"/>
        <v>0</v>
      </c>
      <c r="H14" s="15">
        <v>4</v>
      </c>
      <c r="I14" s="16">
        <v>0</v>
      </c>
    </row>
    <row r="15" spans="1:9" x14ac:dyDescent="0.35">
      <c r="A15" s="9">
        <v>43831.583333333336</v>
      </c>
      <c r="B15" s="10">
        <v>0.17499999999999999</v>
      </c>
      <c r="C15" s="11">
        <v>0.23799999999999999</v>
      </c>
      <c r="D15">
        <f t="shared" si="1"/>
        <v>14</v>
      </c>
      <c r="E15">
        <f t="shared" si="0"/>
        <v>0</v>
      </c>
      <c r="H15" s="15">
        <v>5</v>
      </c>
      <c r="I15" s="16">
        <v>0</v>
      </c>
    </row>
    <row r="16" spans="1:9" x14ac:dyDescent="0.35">
      <c r="A16" s="6">
        <v>43831.625</v>
      </c>
      <c r="B16" s="7">
        <v>2.0569999999999999</v>
      </c>
      <c r="C16" s="8">
        <v>0.129</v>
      </c>
      <c r="D16">
        <f t="shared" si="1"/>
        <v>15</v>
      </c>
      <c r="E16">
        <f t="shared" si="0"/>
        <v>0</v>
      </c>
      <c r="H16" s="15">
        <v>6</v>
      </c>
      <c r="I16" s="16">
        <v>0</v>
      </c>
    </row>
    <row r="17" spans="1:9" x14ac:dyDescent="0.35">
      <c r="A17" s="9">
        <v>43831.666666666664</v>
      </c>
      <c r="B17" s="10">
        <v>1.0509999999999999</v>
      </c>
      <c r="C17" s="11">
        <v>0</v>
      </c>
      <c r="D17">
        <f t="shared" si="1"/>
        <v>16</v>
      </c>
      <c r="E17">
        <f t="shared" si="0"/>
        <v>0</v>
      </c>
      <c r="H17" s="15">
        <v>7</v>
      </c>
      <c r="I17" s="16">
        <v>1</v>
      </c>
    </row>
    <row r="18" spans="1:9" x14ac:dyDescent="0.35">
      <c r="A18" s="6">
        <v>43831.708333333336</v>
      </c>
      <c r="B18" s="7">
        <v>2.1789999999999998</v>
      </c>
      <c r="C18" s="8">
        <v>0</v>
      </c>
      <c r="D18">
        <f t="shared" si="1"/>
        <v>17</v>
      </c>
      <c r="E18">
        <f t="shared" si="0"/>
        <v>0</v>
      </c>
      <c r="H18" s="15">
        <v>8</v>
      </c>
      <c r="I18" s="16">
        <v>28</v>
      </c>
    </row>
    <row r="19" spans="1:9" x14ac:dyDescent="0.35">
      <c r="A19" s="9">
        <v>43831.75</v>
      </c>
      <c r="B19" s="10">
        <v>1.29</v>
      </c>
      <c r="C19" s="11">
        <v>0</v>
      </c>
      <c r="D19">
        <f t="shared" si="1"/>
        <v>18</v>
      </c>
      <c r="E19">
        <f t="shared" si="0"/>
        <v>0</v>
      </c>
      <c r="H19" s="15">
        <v>9</v>
      </c>
      <c r="I19" s="16">
        <v>28</v>
      </c>
    </row>
    <row r="20" spans="1:9" x14ac:dyDescent="0.35">
      <c r="A20" s="6">
        <v>43831.791666666664</v>
      </c>
      <c r="B20" s="7">
        <v>1.1439999999999999</v>
      </c>
      <c r="C20" s="8">
        <v>0</v>
      </c>
      <c r="D20">
        <f t="shared" si="1"/>
        <v>19</v>
      </c>
      <c r="E20">
        <f t="shared" si="0"/>
        <v>0</v>
      </c>
      <c r="H20" s="15">
        <v>10</v>
      </c>
      <c r="I20" s="16">
        <v>35</v>
      </c>
    </row>
    <row r="21" spans="1:9" x14ac:dyDescent="0.35">
      <c r="A21" s="9">
        <v>43831.833333333336</v>
      </c>
      <c r="B21" s="10">
        <v>0.64200000000000002</v>
      </c>
      <c r="C21" s="11">
        <v>0</v>
      </c>
      <c r="D21">
        <f t="shared" si="1"/>
        <v>20</v>
      </c>
      <c r="E21">
        <f t="shared" si="0"/>
        <v>0</v>
      </c>
      <c r="H21" s="15">
        <v>11</v>
      </c>
      <c r="I21" s="16">
        <v>26</v>
      </c>
    </row>
    <row r="22" spans="1:9" x14ac:dyDescent="0.35">
      <c r="A22" s="6">
        <v>43831.875</v>
      </c>
      <c r="B22" s="7">
        <v>0.85399999999999998</v>
      </c>
      <c r="C22" s="8">
        <v>0</v>
      </c>
      <c r="D22">
        <f t="shared" si="1"/>
        <v>21</v>
      </c>
      <c r="E22">
        <f t="shared" si="0"/>
        <v>0</v>
      </c>
      <c r="H22" s="15">
        <v>12</v>
      </c>
      <c r="I22" s="16">
        <v>26</v>
      </c>
    </row>
    <row r="23" spans="1:9" x14ac:dyDescent="0.35">
      <c r="A23" s="9">
        <v>43831.916666666664</v>
      </c>
      <c r="B23" s="10">
        <v>0.97599999999999998</v>
      </c>
      <c r="C23" s="11">
        <v>0</v>
      </c>
      <c r="D23">
        <f t="shared" si="1"/>
        <v>22</v>
      </c>
      <c r="E23">
        <f t="shared" si="0"/>
        <v>0</v>
      </c>
      <c r="H23" s="15">
        <v>13</v>
      </c>
      <c r="I23" s="16">
        <v>13</v>
      </c>
    </row>
    <row r="24" spans="1:9" x14ac:dyDescent="0.35">
      <c r="A24" s="6">
        <v>43831.958333333336</v>
      </c>
      <c r="B24" s="7">
        <v>0.89300000000000002</v>
      </c>
      <c r="C24" s="8">
        <v>0</v>
      </c>
      <c r="D24">
        <f t="shared" si="1"/>
        <v>23</v>
      </c>
      <c r="E24">
        <f t="shared" si="0"/>
        <v>0</v>
      </c>
      <c r="H24" s="15">
        <v>14</v>
      </c>
      <c r="I24" s="16">
        <v>23</v>
      </c>
    </row>
    <row r="25" spans="1:9" x14ac:dyDescent="0.35">
      <c r="A25" s="9">
        <v>43831</v>
      </c>
      <c r="B25" s="10">
        <v>0.81299999999999994</v>
      </c>
      <c r="C25" s="11">
        <v>0</v>
      </c>
      <c r="D25">
        <f t="shared" si="1"/>
        <v>24</v>
      </c>
      <c r="E25">
        <f t="shared" si="0"/>
        <v>0</v>
      </c>
      <c r="H25" s="15">
        <v>15</v>
      </c>
      <c r="I25" s="16">
        <v>13</v>
      </c>
    </row>
    <row r="26" spans="1:9" x14ac:dyDescent="0.35">
      <c r="A26" s="6">
        <v>43832.041666666664</v>
      </c>
      <c r="B26" s="7">
        <v>0.84</v>
      </c>
      <c r="C26" s="8">
        <v>0</v>
      </c>
      <c r="D26">
        <f t="shared" si="1"/>
        <v>1</v>
      </c>
      <c r="E26">
        <f t="shared" si="0"/>
        <v>0</v>
      </c>
      <c r="H26" s="15">
        <v>16</v>
      </c>
      <c r="I26" s="16">
        <v>2</v>
      </c>
    </row>
    <row r="27" spans="1:9" x14ac:dyDescent="0.35">
      <c r="A27" s="9">
        <v>43832.083333333336</v>
      </c>
      <c r="B27" s="10">
        <v>0.314</v>
      </c>
      <c r="C27" s="11">
        <v>0</v>
      </c>
      <c r="D27">
        <f t="shared" si="1"/>
        <v>2</v>
      </c>
      <c r="E27">
        <f t="shared" si="0"/>
        <v>0</v>
      </c>
      <c r="H27" s="15">
        <v>17</v>
      </c>
      <c r="I27" s="16">
        <v>0</v>
      </c>
    </row>
    <row r="28" spans="1:9" x14ac:dyDescent="0.35">
      <c r="A28" s="6">
        <v>43832.125</v>
      </c>
      <c r="B28" s="7">
        <v>0.42099999999999999</v>
      </c>
      <c r="C28" s="8">
        <v>0</v>
      </c>
      <c r="D28">
        <f t="shared" si="1"/>
        <v>3</v>
      </c>
      <c r="E28">
        <f t="shared" si="0"/>
        <v>0</v>
      </c>
      <c r="H28" s="15">
        <v>18</v>
      </c>
      <c r="I28" s="16">
        <v>0</v>
      </c>
    </row>
    <row r="29" spans="1:9" x14ac:dyDescent="0.35">
      <c r="A29" s="9">
        <v>43832.166666666664</v>
      </c>
      <c r="B29" s="10">
        <v>0.30499999999999999</v>
      </c>
      <c r="C29" s="11">
        <v>0</v>
      </c>
      <c r="D29">
        <f t="shared" si="1"/>
        <v>4</v>
      </c>
      <c r="E29">
        <f t="shared" si="0"/>
        <v>0</v>
      </c>
      <c r="H29" s="15">
        <v>19</v>
      </c>
      <c r="I29" s="16">
        <v>0</v>
      </c>
    </row>
    <row r="30" spans="1:9" x14ac:dyDescent="0.35">
      <c r="A30" s="6">
        <v>43832.208333333336</v>
      </c>
      <c r="B30" s="7">
        <v>0.372</v>
      </c>
      <c r="C30" s="8">
        <v>0</v>
      </c>
      <c r="D30">
        <f t="shared" si="1"/>
        <v>5</v>
      </c>
      <c r="E30">
        <f t="shared" si="0"/>
        <v>0</v>
      </c>
      <c r="H30" s="15">
        <v>20</v>
      </c>
      <c r="I30" s="16">
        <v>0</v>
      </c>
    </row>
    <row r="31" spans="1:9" x14ac:dyDescent="0.35">
      <c r="A31" s="9">
        <v>43832.25</v>
      </c>
      <c r="B31" s="10">
        <v>0.36099999999999999</v>
      </c>
      <c r="C31" s="11">
        <v>0</v>
      </c>
      <c r="D31">
        <f t="shared" si="1"/>
        <v>6</v>
      </c>
      <c r="E31">
        <f t="shared" si="0"/>
        <v>0</v>
      </c>
      <c r="H31" s="15">
        <v>21</v>
      </c>
      <c r="I31" s="16">
        <v>0</v>
      </c>
    </row>
    <row r="32" spans="1:9" x14ac:dyDescent="0.35">
      <c r="A32" s="6">
        <v>43832.291666666664</v>
      </c>
      <c r="B32" s="7">
        <v>0.33700000000000002</v>
      </c>
      <c r="C32" s="8">
        <v>0</v>
      </c>
      <c r="D32">
        <f t="shared" si="1"/>
        <v>7</v>
      </c>
      <c r="E32">
        <f t="shared" si="0"/>
        <v>0</v>
      </c>
      <c r="H32" s="15">
        <v>22</v>
      </c>
      <c r="I32" s="16">
        <v>0</v>
      </c>
    </row>
    <row r="33" spans="1:9" x14ac:dyDescent="0.35">
      <c r="A33" s="9">
        <v>43832.333333333336</v>
      </c>
      <c r="B33" s="10">
        <v>0.48799999999999999</v>
      </c>
      <c r="C33" s="11">
        <v>0</v>
      </c>
      <c r="D33">
        <f t="shared" si="1"/>
        <v>8</v>
      </c>
      <c r="E33">
        <f t="shared" si="0"/>
        <v>0</v>
      </c>
      <c r="H33" s="15">
        <v>23</v>
      </c>
      <c r="I33" s="16">
        <v>0</v>
      </c>
    </row>
    <row r="34" spans="1:9" x14ac:dyDescent="0.35">
      <c r="A34" s="6">
        <v>43832.375</v>
      </c>
      <c r="B34" s="7">
        <v>0.216</v>
      </c>
      <c r="C34" s="8">
        <v>0.127</v>
      </c>
      <c r="D34">
        <f t="shared" si="1"/>
        <v>9</v>
      </c>
      <c r="E34">
        <f t="shared" si="0"/>
        <v>0</v>
      </c>
      <c r="H34" s="15">
        <v>24</v>
      </c>
      <c r="I34" s="16">
        <v>0</v>
      </c>
    </row>
    <row r="35" spans="1:9" x14ac:dyDescent="0.35">
      <c r="A35" s="9">
        <v>43832.416666666664</v>
      </c>
      <c r="B35" s="10">
        <v>0</v>
      </c>
      <c r="C35" s="11">
        <v>0.79800000000000004</v>
      </c>
      <c r="D35">
        <f t="shared" si="1"/>
        <v>10</v>
      </c>
      <c r="E35">
        <f t="shared" si="0"/>
        <v>1</v>
      </c>
      <c r="H35" s="15" t="s">
        <v>7</v>
      </c>
      <c r="I35" s="16">
        <v>195</v>
      </c>
    </row>
    <row r="36" spans="1:9" x14ac:dyDescent="0.35">
      <c r="A36" s="6">
        <v>43832.458333333336</v>
      </c>
      <c r="B36" s="7">
        <v>0</v>
      </c>
      <c r="C36" s="8">
        <v>1.5760000000000001</v>
      </c>
      <c r="D36">
        <f t="shared" si="1"/>
        <v>11</v>
      </c>
      <c r="E36">
        <f t="shared" si="0"/>
        <v>1</v>
      </c>
    </row>
    <row r="37" spans="1:9" x14ac:dyDescent="0.35">
      <c r="A37" s="9">
        <v>43832.5</v>
      </c>
      <c r="B37" s="10">
        <v>0.76600000000000001</v>
      </c>
      <c r="C37" s="11">
        <v>1.7669999999999999</v>
      </c>
      <c r="D37">
        <f t="shared" si="1"/>
        <v>12</v>
      </c>
      <c r="E37">
        <f t="shared" si="0"/>
        <v>0</v>
      </c>
    </row>
    <row r="38" spans="1:9" x14ac:dyDescent="0.35">
      <c r="A38" s="6">
        <v>43832.541666666664</v>
      </c>
      <c r="B38" s="7">
        <v>6.8000000000000005E-2</v>
      </c>
      <c r="C38" s="8">
        <v>2.302</v>
      </c>
      <c r="D38">
        <f t="shared" si="1"/>
        <v>13</v>
      </c>
      <c r="E38">
        <f t="shared" si="0"/>
        <v>0</v>
      </c>
    </row>
    <row r="39" spans="1:9" x14ac:dyDescent="0.35">
      <c r="A39" s="9">
        <v>43832.583333333336</v>
      </c>
      <c r="B39" s="10">
        <v>3.3000000000000002E-2</v>
      </c>
      <c r="C39" s="11">
        <v>1.57</v>
      </c>
      <c r="D39">
        <f t="shared" si="1"/>
        <v>14</v>
      </c>
      <c r="E39">
        <f t="shared" si="0"/>
        <v>0</v>
      </c>
    </row>
    <row r="40" spans="1:9" x14ac:dyDescent="0.35">
      <c r="A40" s="6">
        <v>43832.625</v>
      </c>
      <c r="B40" s="7">
        <v>7.8E-2</v>
      </c>
      <c r="C40" s="8">
        <v>0.59699999999999998</v>
      </c>
      <c r="D40">
        <f t="shared" si="1"/>
        <v>15</v>
      </c>
      <c r="E40">
        <f t="shared" si="0"/>
        <v>0</v>
      </c>
    </row>
    <row r="41" spans="1:9" x14ac:dyDescent="0.35">
      <c r="A41" s="9">
        <v>43832.666666666664</v>
      </c>
      <c r="B41" s="10">
        <v>0.53700000000000003</v>
      </c>
      <c r="C41" s="11">
        <v>0.13</v>
      </c>
      <c r="D41">
        <f t="shared" si="1"/>
        <v>16</v>
      </c>
      <c r="E41">
        <f t="shared" si="0"/>
        <v>0</v>
      </c>
    </row>
    <row r="42" spans="1:9" x14ac:dyDescent="0.35">
      <c r="A42" s="6">
        <v>43832.708333333336</v>
      </c>
      <c r="B42" s="7">
        <v>0.77800000000000002</v>
      </c>
      <c r="C42" s="8">
        <v>0</v>
      </c>
      <c r="D42">
        <f t="shared" si="1"/>
        <v>17</v>
      </c>
      <c r="E42">
        <f t="shared" si="0"/>
        <v>0</v>
      </c>
    </row>
    <row r="43" spans="1:9" x14ac:dyDescent="0.35">
      <c r="A43" s="9">
        <v>43832.75</v>
      </c>
      <c r="B43" s="10">
        <v>0.79700000000000004</v>
      </c>
      <c r="C43" s="11">
        <v>0</v>
      </c>
      <c r="D43">
        <f t="shared" si="1"/>
        <v>18</v>
      </c>
      <c r="E43">
        <f t="shared" si="0"/>
        <v>0</v>
      </c>
    </row>
    <row r="44" spans="1:9" x14ac:dyDescent="0.35">
      <c r="A44" s="6">
        <v>43832.791666666664</v>
      </c>
      <c r="B44" s="7">
        <v>0.83299999999999996</v>
      </c>
      <c r="C44" s="8">
        <v>0</v>
      </c>
      <c r="D44">
        <f t="shared" si="1"/>
        <v>19</v>
      </c>
      <c r="E44">
        <f t="shared" si="0"/>
        <v>0</v>
      </c>
    </row>
    <row r="45" spans="1:9" x14ac:dyDescent="0.35">
      <c r="A45" s="9">
        <v>43832.833333333336</v>
      </c>
      <c r="B45" s="10">
        <v>2.5960000000000001</v>
      </c>
      <c r="C45" s="11">
        <v>0</v>
      </c>
      <c r="D45">
        <f t="shared" si="1"/>
        <v>20</v>
      </c>
      <c r="E45">
        <f t="shared" si="0"/>
        <v>0</v>
      </c>
    </row>
    <row r="46" spans="1:9" x14ac:dyDescent="0.35">
      <c r="A46" s="6">
        <v>43832.875</v>
      </c>
      <c r="B46" s="7">
        <v>0.81399999999999995</v>
      </c>
      <c r="C46" s="8">
        <v>0</v>
      </c>
      <c r="D46">
        <f t="shared" si="1"/>
        <v>21</v>
      </c>
      <c r="E46">
        <f t="shared" si="0"/>
        <v>0</v>
      </c>
    </row>
    <row r="47" spans="1:9" x14ac:dyDescent="0.35">
      <c r="A47" s="9">
        <v>43832.916666666664</v>
      </c>
      <c r="B47" s="10">
        <v>0.70199999999999996</v>
      </c>
      <c r="C47" s="11">
        <v>0</v>
      </c>
      <c r="D47">
        <f t="shared" si="1"/>
        <v>22</v>
      </c>
      <c r="E47">
        <f t="shared" si="0"/>
        <v>0</v>
      </c>
    </row>
    <row r="48" spans="1:9" x14ac:dyDescent="0.35">
      <c r="A48" s="6">
        <v>43832.958333333336</v>
      </c>
      <c r="B48" s="7">
        <v>0.83499999999999996</v>
      </c>
      <c r="C48" s="8">
        <v>0</v>
      </c>
      <c r="D48">
        <f t="shared" si="1"/>
        <v>23</v>
      </c>
      <c r="E48">
        <f t="shared" si="0"/>
        <v>0</v>
      </c>
    </row>
    <row r="49" spans="1:5" x14ac:dyDescent="0.35">
      <c r="A49" s="9">
        <v>43832</v>
      </c>
      <c r="B49" s="10">
        <v>1.0069999999999999</v>
      </c>
      <c r="C49" s="11">
        <v>0</v>
      </c>
      <c r="D49">
        <f t="shared" si="1"/>
        <v>24</v>
      </c>
      <c r="E49">
        <f t="shared" si="0"/>
        <v>0</v>
      </c>
    </row>
    <row r="50" spans="1:5" x14ac:dyDescent="0.35">
      <c r="A50" s="6">
        <v>43833.041666666664</v>
      </c>
      <c r="B50" s="7">
        <v>0.58899999999999997</v>
      </c>
      <c r="C50" s="8">
        <v>0</v>
      </c>
      <c r="D50">
        <f t="shared" si="1"/>
        <v>1</v>
      </c>
      <c r="E50">
        <f t="shared" si="0"/>
        <v>0</v>
      </c>
    </row>
    <row r="51" spans="1:5" x14ac:dyDescent="0.35">
      <c r="A51" s="9">
        <v>43833.083333333336</v>
      </c>
      <c r="B51" s="10">
        <v>0.33500000000000002</v>
      </c>
      <c r="C51" s="11">
        <v>0</v>
      </c>
      <c r="D51">
        <f t="shared" si="1"/>
        <v>2</v>
      </c>
      <c r="E51">
        <f t="shared" si="0"/>
        <v>0</v>
      </c>
    </row>
    <row r="52" spans="1:5" x14ac:dyDescent="0.35">
      <c r="A52" s="6">
        <v>43833.125</v>
      </c>
      <c r="B52" s="7">
        <v>0.36699999999999999</v>
      </c>
      <c r="C52" s="8">
        <v>0</v>
      </c>
      <c r="D52">
        <f t="shared" si="1"/>
        <v>3</v>
      </c>
      <c r="E52">
        <f t="shared" si="0"/>
        <v>0</v>
      </c>
    </row>
    <row r="53" spans="1:5" x14ac:dyDescent="0.35">
      <c r="A53" s="9">
        <v>43833.166666666664</v>
      </c>
      <c r="B53" s="10">
        <v>0.34399999999999997</v>
      </c>
      <c r="C53" s="11">
        <v>0</v>
      </c>
      <c r="D53">
        <f t="shared" si="1"/>
        <v>4</v>
      </c>
      <c r="E53">
        <f t="shared" si="0"/>
        <v>0</v>
      </c>
    </row>
    <row r="54" spans="1:5" x14ac:dyDescent="0.35">
      <c r="A54" s="6">
        <v>43833.208333333336</v>
      </c>
      <c r="B54" s="7">
        <v>0.32</v>
      </c>
      <c r="C54" s="8">
        <v>0</v>
      </c>
      <c r="D54">
        <f t="shared" si="1"/>
        <v>5</v>
      </c>
      <c r="E54">
        <f t="shared" si="0"/>
        <v>0</v>
      </c>
    </row>
    <row r="55" spans="1:5" x14ac:dyDescent="0.35">
      <c r="A55" s="9">
        <v>43833.25</v>
      </c>
      <c r="B55" s="10">
        <v>0.35699999999999998</v>
      </c>
      <c r="C55" s="11">
        <v>0</v>
      </c>
      <c r="D55">
        <f t="shared" si="1"/>
        <v>6</v>
      </c>
      <c r="E55">
        <f t="shared" si="0"/>
        <v>0</v>
      </c>
    </row>
    <row r="56" spans="1:5" x14ac:dyDescent="0.35">
      <c r="A56" s="6">
        <v>43833.291666666664</v>
      </c>
      <c r="B56" s="7">
        <v>0.36599999999999999</v>
      </c>
      <c r="C56" s="8">
        <v>0</v>
      </c>
      <c r="D56">
        <f t="shared" si="1"/>
        <v>7</v>
      </c>
      <c r="E56">
        <f t="shared" si="0"/>
        <v>0</v>
      </c>
    </row>
    <row r="57" spans="1:5" x14ac:dyDescent="0.35">
      <c r="A57" s="9">
        <v>43833.333333333336</v>
      </c>
      <c r="B57" s="10">
        <v>0.28699999999999998</v>
      </c>
      <c r="C57" s="11">
        <v>0</v>
      </c>
      <c r="D57">
        <f t="shared" si="1"/>
        <v>8</v>
      </c>
      <c r="E57">
        <f t="shared" si="0"/>
        <v>0</v>
      </c>
    </row>
    <row r="58" spans="1:5" x14ac:dyDescent="0.35">
      <c r="A58" s="6">
        <v>43833.375</v>
      </c>
      <c r="B58" s="7">
        <v>9.4E-2</v>
      </c>
      <c r="C58" s="8">
        <v>0.378</v>
      </c>
      <c r="D58">
        <f t="shared" si="1"/>
        <v>9</v>
      </c>
      <c r="E58">
        <f t="shared" si="0"/>
        <v>0</v>
      </c>
    </row>
    <row r="59" spans="1:5" x14ac:dyDescent="0.35">
      <c r="A59" s="9">
        <v>43833.416666666664</v>
      </c>
      <c r="B59" s="10">
        <v>8.6999999999999994E-2</v>
      </c>
      <c r="C59" s="11">
        <v>1.9219999999999999</v>
      </c>
      <c r="D59">
        <f t="shared" si="1"/>
        <v>10</v>
      </c>
      <c r="E59">
        <f t="shared" si="0"/>
        <v>0</v>
      </c>
    </row>
    <row r="60" spans="1:5" x14ac:dyDescent="0.35">
      <c r="A60" s="6">
        <v>43833.458333333336</v>
      </c>
      <c r="B60" s="7">
        <v>0.94</v>
      </c>
      <c r="C60" s="8">
        <v>1.893</v>
      </c>
      <c r="D60">
        <f t="shared" si="1"/>
        <v>11</v>
      </c>
      <c r="E60">
        <f t="shared" si="0"/>
        <v>0</v>
      </c>
    </row>
    <row r="61" spans="1:5" x14ac:dyDescent="0.35">
      <c r="A61" s="9">
        <v>43833.5</v>
      </c>
      <c r="B61" s="10">
        <v>0.38900000000000001</v>
      </c>
      <c r="C61" s="11">
        <v>2.4700000000000002</v>
      </c>
      <c r="D61">
        <f t="shared" si="1"/>
        <v>12</v>
      </c>
      <c r="E61">
        <f t="shared" si="0"/>
        <v>0</v>
      </c>
    </row>
    <row r="62" spans="1:5" x14ac:dyDescent="0.35">
      <c r="A62" s="6">
        <v>43833.541666666664</v>
      </c>
      <c r="B62" s="7">
        <v>0.248</v>
      </c>
      <c r="C62" s="8">
        <v>2.2799999999999998</v>
      </c>
      <c r="D62">
        <f t="shared" si="1"/>
        <v>13</v>
      </c>
      <c r="E62">
        <f t="shared" si="0"/>
        <v>0</v>
      </c>
    </row>
    <row r="63" spans="1:5" x14ac:dyDescent="0.35">
      <c r="A63" s="9">
        <v>43833.583333333336</v>
      </c>
      <c r="B63" s="10">
        <v>0</v>
      </c>
      <c r="C63" s="11">
        <v>1.794</v>
      </c>
      <c r="D63">
        <f t="shared" si="1"/>
        <v>14</v>
      </c>
      <c r="E63">
        <f t="shared" si="0"/>
        <v>1</v>
      </c>
    </row>
    <row r="64" spans="1:5" x14ac:dyDescent="0.35">
      <c r="A64" s="6">
        <v>43833.625</v>
      </c>
      <c r="B64" s="7">
        <v>2.1000000000000001E-2</v>
      </c>
      <c r="C64" s="8">
        <v>0.58599999999999997</v>
      </c>
      <c r="D64">
        <f t="shared" si="1"/>
        <v>15</v>
      </c>
      <c r="E64">
        <f t="shared" si="0"/>
        <v>0</v>
      </c>
    </row>
    <row r="65" spans="1:5" x14ac:dyDescent="0.35">
      <c r="A65" s="9">
        <v>43833.666666666664</v>
      </c>
      <c r="B65" s="10">
        <v>0.26400000000000001</v>
      </c>
      <c r="C65" s="11">
        <v>1.9E-2</v>
      </c>
      <c r="D65">
        <f t="shared" si="1"/>
        <v>16</v>
      </c>
      <c r="E65">
        <f t="shared" si="0"/>
        <v>0</v>
      </c>
    </row>
    <row r="66" spans="1:5" x14ac:dyDescent="0.35">
      <c r="A66" s="6">
        <v>43833.708333333336</v>
      </c>
      <c r="B66" s="7">
        <v>1.087</v>
      </c>
      <c r="C66" s="8">
        <v>0</v>
      </c>
      <c r="D66">
        <f t="shared" si="1"/>
        <v>17</v>
      </c>
      <c r="E66">
        <f t="shared" si="0"/>
        <v>0</v>
      </c>
    </row>
    <row r="67" spans="1:5" x14ac:dyDescent="0.35">
      <c r="A67" s="9">
        <v>43833.75</v>
      </c>
      <c r="B67" s="10">
        <v>0.67100000000000004</v>
      </c>
      <c r="C67" s="11">
        <v>0</v>
      </c>
      <c r="D67">
        <f t="shared" si="1"/>
        <v>18</v>
      </c>
      <c r="E67">
        <f t="shared" ref="E67:E130" si="2">IF(B67=0,1,0)</f>
        <v>0</v>
      </c>
    </row>
    <row r="68" spans="1:5" x14ac:dyDescent="0.35">
      <c r="A68" s="6">
        <v>43833.791666666664</v>
      </c>
      <c r="B68" s="7">
        <v>0.80300000000000005</v>
      </c>
      <c r="C68" s="8">
        <v>0</v>
      </c>
      <c r="D68">
        <f t="shared" ref="D68:D131" si="3">IF(D67=24,1,D67+1)</f>
        <v>19</v>
      </c>
      <c r="E68">
        <f t="shared" si="2"/>
        <v>0</v>
      </c>
    </row>
    <row r="69" spans="1:5" x14ac:dyDescent="0.35">
      <c r="A69" s="9">
        <v>43833.833333333336</v>
      </c>
      <c r="B69" s="10">
        <v>1.9159999999999999</v>
      </c>
      <c r="C69" s="11">
        <v>0</v>
      </c>
      <c r="D69">
        <f t="shared" si="3"/>
        <v>20</v>
      </c>
      <c r="E69">
        <f t="shared" si="2"/>
        <v>0</v>
      </c>
    </row>
    <row r="70" spans="1:5" x14ac:dyDescent="0.35">
      <c r="A70" s="6">
        <v>43833.875</v>
      </c>
      <c r="B70" s="7">
        <v>0.76900000000000002</v>
      </c>
      <c r="C70" s="8">
        <v>0</v>
      </c>
      <c r="D70">
        <f t="shared" si="3"/>
        <v>21</v>
      </c>
      <c r="E70">
        <f t="shared" si="2"/>
        <v>0</v>
      </c>
    </row>
    <row r="71" spans="1:5" x14ac:dyDescent="0.35">
      <c r="A71" s="9">
        <v>43833.916666666664</v>
      </c>
      <c r="B71" s="10">
        <v>1</v>
      </c>
      <c r="C71" s="11">
        <v>0</v>
      </c>
      <c r="D71">
        <f t="shared" si="3"/>
        <v>22</v>
      </c>
      <c r="E71">
        <f t="shared" si="2"/>
        <v>0</v>
      </c>
    </row>
    <row r="72" spans="1:5" x14ac:dyDescent="0.35">
      <c r="A72" s="6">
        <v>43833.958333333336</v>
      </c>
      <c r="B72" s="7">
        <v>0.92900000000000005</v>
      </c>
      <c r="C72" s="8">
        <v>0</v>
      </c>
      <c r="D72">
        <f t="shared" si="3"/>
        <v>23</v>
      </c>
      <c r="E72">
        <f t="shared" si="2"/>
        <v>0</v>
      </c>
    </row>
    <row r="73" spans="1:5" x14ac:dyDescent="0.35">
      <c r="A73" s="9">
        <v>43833</v>
      </c>
      <c r="B73" s="10">
        <v>0.72899999999999998</v>
      </c>
      <c r="C73" s="11">
        <v>0</v>
      </c>
      <c r="D73">
        <f t="shared" si="3"/>
        <v>24</v>
      </c>
      <c r="E73">
        <f t="shared" si="2"/>
        <v>0</v>
      </c>
    </row>
    <row r="74" spans="1:5" x14ac:dyDescent="0.35">
      <c r="A74" s="6">
        <v>43834.041666666664</v>
      </c>
      <c r="B74" s="7">
        <v>0.51800000000000002</v>
      </c>
      <c r="C74" s="8">
        <v>0</v>
      </c>
      <c r="D74">
        <f t="shared" si="3"/>
        <v>1</v>
      </c>
      <c r="E74">
        <f t="shared" si="2"/>
        <v>0</v>
      </c>
    </row>
    <row r="75" spans="1:5" x14ac:dyDescent="0.35">
      <c r="A75" s="9">
        <v>43834.083333333336</v>
      </c>
      <c r="B75" s="10">
        <v>0.41299999999999998</v>
      </c>
      <c r="C75" s="11">
        <v>0</v>
      </c>
      <c r="D75">
        <f t="shared" si="3"/>
        <v>2</v>
      </c>
      <c r="E75">
        <f t="shared" si="2"/>
        <v>0</v>
      </c>
    </row>
    <row r="76" spans="1:5" x14ac:dyDescent="0.35">
      <c r="A76" s="6">
        <v>43834.125</v>
      </c>
      <c r="B76" s="7">
        <v>0.28000000000000003</v>
      </c>
      <c r="C76" s="8">
        <v>0</v>
      </c>
      <c r="D76">
        <f t="shared" si="3"/>
        <v>3</v>
      </c>
      <c r="E76">
        <f t="shared" si="2"/>
        <v>0</v>
      </c>
    </row>
    <row r="77" spans="1:5" x14ac:dyDescent="0.35">
      <c r="A77" s="9">
        <v>43834.166666666664</v>
      </c>
      <c r="B77" s="10">
        <v>0.40200000000000002</v>
      </c>
      <c r="C77" s="11">
        <v>0</v>
      </c>
      <c r="D77">
        <f t="shared" si="3"/>
        <v>4</v>
      </c>
      <c r="E77">
        <f t="shared" si="2"/>
        <v>0</v>
      </c>
    </row>
    <row r="78" spans="1:5" x14ac:dyDescent="0.35">
      <c r="A78" s="6">
        <v>43834.208333333336</v>
      </c>
      <c r="B78" s="7">
        <v>0.317</v>
      </c>
      <c r="C78" s="8">
        <v>0</v>
      </c>
      <c r="D78">
        <f t="shared" si="3"/>
        <v>5</v>
      </c>
      <c r="E78">
        <f t="shared" si="2"/>
        <v>0</v>
      </c>
    </row>
    <row r="79" spans="1:5" x14ac:dyDescent="0.35">
      <c r="A79" s="9">
        <v>43834.25</v>
      </c>
      <c r="B79" s="10">
        <v>0.31900000000000001</v>
      </c>
      <c r="C79" s="11">
        <v>0</v>
      </c>
      <c r="D79">
        <f t="shared" si="3"/>
        <v>6</v>
      </c>
      <c r="E79">
        <f t="shared" si="2"/>
        <v>0</v>
      </c>
    </row>
    <row r="80" spans="1:5" x14ac:dyDescent="0.35">
      <c r="A80" s="6">
        <v>43834.291666666664</v>
      </c>
      <c r="B80" s="7">
        <v>0.61199999999999999</v>
      </c>
      <c r="C80" s="8">
        <v>0</v>
      </c>
      <c r="D80">
        <f t="shared" si="3"/>
        <v>7</v>
      </c>
      <c r="E80">
        <f t="shared" si="2"/>
        <v>0</v>
      </c>
    </row>
    <row r="81" spans="1:5" x14ac:dyDescent="0.35">
      <c r="A81" s="9">
        <v>43834.333333333336</v>
      </c>
      <c r="B81" s="10">
        <v>0.34799999999999998</v>
      </c>
      <c r="C81" s="11">
        <v>0</v>
      </c>
      <c r="D81">
        <f t="shared" si="3"/>
        <v>8</v>
      </c>
      <c r="E81">
        <f t="shared" si="2"/>
        <v>0</v>
      </c>
    </row>
    <row r="82" spans="1:5" x14ac:dyDescent="0.35">
      <c r="A82" s="6">
        <v>43834.375</v>
      </c>
      <c r="B82" s="7">
        <v>0.127</v>
      </c>
      <c r="C82" s="8">
        <v>0.45300000000000001</v>
      </c>
      <c r="D82">
        <f t="shared" si="3"/>
        <v>9</v>
      </c>
      <c r="E82">
        <f t="shared" si="2"/>
        <v>0</v>
      </c>
    </row>
    <row r="83" spans="1:5" x14ac:dyDescent="0.35">
      <c r="A83" s="9">
        <v>43834.416666666664</v>
      </c>
      <c r="B83" s="10">
        <v>1.6E-2</v>
      </c>
      <c r="C83" s="11">
        <v>0.59599999999999997</v>
      </c>
      <c r="D83">
        <f t="shared" si="3"/>
        <v>10</v>
      </c>
      <c r="E83">
        <f t="shared" si="2"/>
        <v>0</v>
      </c>
    </row>
    <row r="84" spans="1:5" x14ac:dyDescent="0.35">
      <c r="A84" s="6">
        <v>43834.458333333336</v>
      </c>
      <c r="B84" s="7">
        <v>0.41499999999999998</v>
      </c>
      <c r="C84" s="8">
        <v>0.26900000000000002</v>
      </c>
      <c r="D84">
        <f t="shared" si="3"/>
        <v>11</v>
      </c>
      <c r="E84">
        <f t="shared" si="2"/>
        <v>0</v>
      </c>
    </row>
    <row r="85" spans="1:5" x14ac:dyDescent="0.35">
      <c r="A85" s="9">
        <v>43834.5</v>
      </c>
      <c r="B85" s="10">
        <v>1.069</v>
      </c>
      <c r="C85" s="11">
        <v>0.156</v>
      </c>
      <c r="D85">
        <f t="shared" si="3"/>
        <v>12</v>
      </c>
      <c r="E85">
        <f t="shared" si="2"/>
        <v>0</v>
      </c>
    </row>
    <row r="86" spans="1:5" x14ac:dyDescent="0.35">
      <c r="A86" s="6">
        <v>43834.541666666664</v>
      </c>
      <c r="B86" s="7">
        <v>0.87</v>
      </c>
      <c r="C86" s="8">
        <v>8.5000000000000006E-2</v>
      </c>
      <c r="D86">
        <f t="shared" si="3"/>
        <v>13</v>
      </c>
      <c r="E86">
        <f t="shared" si="2"/>
        <v>0</v>
      </c>
    </row>
    <row r="87" spans="1:5" x14ac:dyDescent="0.35">
      <c r="A87" s="9">
        <v>43834.583333333336</v>
      </c>
      <c r="B87" s="10">
        <v>0.27500000000000002</v>
      </c>
      <c r="C87" s="11">
        <v>0.13300000000000001</v>
      </c>
      <c r="D87">
        <f t="shared" si="3"/>
        <v>14</v>
      </c>
      <c r="E87">
        <f t="shared" si="2"/>
        <v>0</v>
      </c>
    </row>
    <row r="88" spans="1:5" x14ac:dyDescent="0.35">
      <c r="A88" s="6">
        <v>43834.625</v>
      </c>
      <c r="B88" s="7">
        <v>0.96199999999999997</v>
      </c>
      <c r="C88" s="8">
        <v>1.0999999999999999E-2</v>
      </c>
      <c r="D88">
        <f t="shared" si="3"/>
        <v>15</v>
      </c>
      <c r="E88">
        <f t="shared" si="2"/>
        <v>0</v>
      </c>
    </row>
    <row r="89" spans="1:5" x14ac:dyDescent="0.35">
      <c r="A89" s="9">
        <v>43834.666666666664</v>
      </c>
      <c r="B89" s="10">
        <v>1.2210000000000001</v>
      </c>
      <c r="C89" s="11">
        <v>0</v>
      </c>
      <c r="D89">
        <f t="shared" si="3"/>
        <v>16</v>
      </c>
      <c r="E89">
        <f t="shared" si="2"/>
        <v>0</v>
      </c>
    </row>
    <row r="90" spans="1:5" x14ac:dyDescent="0.35">
      <c r="A90" s="6">
        <v>43834.708333333336</v>
      </c>
      <c r="B90" s="7">
        <v>1.948</v>
      </c>
      <c r="C90" s="8">
        <v>0</v>
      </c>
      <c r="D90">
        <f t="shared" si="3"/>
        <v>17</v>
      </c>
      <c r="E90">
        <f t="shared" si="2"/>
        <v>0</v>
      </c>
    </row>
    <row r="91" spans="1:5" x14ac:dyDescent="0.35">
      <c r="A91" s="9">
        <v>43834.75</v>
      </c>
      <c r="B91" s="10">
        <v>2.3849999999999998</v>
      </c>
      <c r="C91" s="11">
        <v>0</v>
      </c>
      <c r="D91">
        <f t="shared" si="3"/>
        <v>18</v>
      </c>
      <c r="E91">
        <f t="shared" si="2"/>
        <v>0</v>
      </c>
    </row>
    <row r="92" spans="1:5" x14ac:dyDescent="0.35">
      <c r="A92" s="6">
        <v>43834.791666666664</v>
      </c>
      <c r="B92" s="7">
        <v>1.1519999999999999</v>
      </c>
      <c r="C92" s="8">
        <v>0</v>
      </c>
      <c r="D92">
        <f t="shared" si="3"/>
        <v>19</v>
      </c>
      <c r="E92">
        <f t="shared" si="2"/>
        <v>0</v>
      </c>
    </row>
    <row r="93" spans="1:5" x14ac:dyDescent="0.35">
      <c r="A93" s="9">
        <v>43834.833333333336</v>
      </c>
      <c r="B93" s="10">
        <v>0.80900000000000005</v>
      </c>
      <c r="C93" s="11">
        <v>0</v>
      </c>
      <c r="D93">
        <f t="shared" si="3"/>
        <v>20</v>
      </c>
      <c r="E93">
        <f t="shared" si="2"/>
        <v>0</v>
      </c>
    </row>
    <row r="94" spans="1:5" x14ac:dyDescent="0.35">
      <c r="A94" s="6">
        <v>43834.875</v>
      </c>
      <c r="B94" s="7">
        <v>0.88300000000000001</v>
      </c>
      <c r="C94" s="8">
        <v>0</v>
      </c>
      <c r="D94">
        <f t="shared" si="3"/>
        <v>21</v>
      </c>
      <c r="E94">
        <f t="shared" si="2"/>
        <v>0</v>
      </c>
    </row>
    <row r="95" spans="1:5" x14ac:dyDescent="0.35">
      <c r="A95" s="9">
        <v>43834.916666666664</v>
      </c>
      <c r="B95" s="10">
        <v>0.90700000000000003</v>
      </c>
      <c r="C95" s="11">
        <v>0</v>
      </c>
      <c r="D95">
        <f t="shared" si="3"/>
        <v>22</v>
      </c>
      <c r="E95">
        <f t="shared" si="2"/>
        <v>0</v>
      </c>
    </row>
    <row r="96" spans="1:5" x14ac:dyDescent="0.35">
      <c r="A96" s="6">
        <v>43834.958333333336</v>
      </c>
      <c r="B96" s="7">
        <v>0.79100000000000004</v>
      </c>
      <c r="C96" s="8">
        <v>0</v>
      </c>
      <c r="D96">
        <f t="shared" si="3"/>
        <v>23</v>
      </c>
      <c r="E96">
        <f t="shared" si="2"/>
        <v>0</v>
      </c>
    </row>
    <row r="97" spans="1:5" x14ac:dyDescent="0.35">
      <c r="A97" s="9">
        <v>43834</v>
      </c>
      <c r="B97" s="10">
        <v>1.3520000000000001</v>
      </c>
      <c r="C97" s="11">
        <v>0</v>
      </c>
      <c r="D97">
        <f t="shared" si="3"/>
        <v>24</v>
      </c>
      <c r="E97">
        <f t="shared" si="2"/>
        <v>0</v>
      </c>
    </row>
    <row r="98" spans="1:5" x14ac:dyDescent="0.35">
      <c r="A98" s="6">
        <v>43835.041666666664</v>
      </c>
      <c r="B98" s="7">
        <v>1.381</v>
      </c>
      <c r="C98" s="8">
        <v>0</v>
      </c>
      <c r="D98">
        <f t="shared" si="3"/>
        <v>1</v>
      </c>
      <c r="E98">
        <f t="shared" si="2"/>
        <v>0</v>
      </c>
    </row>
    <row r="99" spans="1:5" x14ac:dyDescent="0.35">
      <c r="A99" s="9">
        <v>43835.083333333336</v>
      </c>
      <c r="B99" s="10">
        <v>0.375</v>
      </c>
      <c r="C99" s="11">
        <v>0</v>
      </c>
      <c r="D99">
        <f t="shared" si="3"/>
        <v>2</v>
      </c>
      <c r="E99">
        <f t="shared" si="2"/>
        <v>0</v>
      </c>
    </row>
    <row r="100" spans="1:5" x14ac:dyDescent="0.35">
      <c r="A100" s="6">
        <v>43835.125</v>
      </c>
      <c r="B100" s="7">
        <v>0.35499999999999998</v>
      </c>
      <c r="C100" s="8">
        <v>0</v>
      </c>
      <c r="D100">
        <f t="shared" si="3"/>
        <v>3</v>
      </c>
      <c r="E100">
        <f t="shared" si="2"/>
        <v>0</v>
      </c>
    </row>
    <row r="101" spans="1:5" x14ac:dyDescent="0.35">
      <c r="A101" s="9">
        <v>43835.166666666664</v>
      </c>
      <c r="B101" s="10">
        <v>0.34</v>
      </c>
      <c r="C101" s="11">
        <v>0</v>
      </c>
      <c r="D101">
        <f t="shared" si="3"/>
        <v>4</v>
      </c>
      <c r="E101">
        <f t="shared" si="2"/>
        <v>0</v>
      </c>
    </row>
    <row r="102" spans="1:5" x14ac:dyDescent="0.35">
      <c r="A102" s="6">
        <v>43835.208333333336</v>
      </c>
      <c r="B102" s="7">
        <v>0.44500000000000001</v>
      </c>
      <c r="C102" s="8">
        <v>0</v>
      </c>
      <c r="D102">
        <f t="shared" si="3"/>
        <v>5</v>
      </c>
      <c r="E102">
        <f t="shared" si="2"/>
        <v>0</v>
      </c>
    </row>
    <row r="103" spans="1:5" x14ac:dyDescent="0.35">
      <c r="A103" s="9">
        <v>43835.25</v>
      </c>
      <c r="B103" s="10">
        <v>0.29499999999999998</v>
      </c>
      <c r="C103" s="11">
        <v>0</v>
      </c>
      <c r="D103">
        <f t="shared" si="3"/>
        <v>6</v>
      </c>
      <c r="E103">
        <f t="shared" si="2"/>
        <v>0</v>
      </c>
    </row>
    <row r="104" spans="1:5" x14ac:dyDescent="0.35">
      <c r="A104" s="6">
        <v>43835.291666666664</v>
      </c>
      <c r="B104" s="7">
        <v>0.42099999999999999</v>
      </c>
      <c r="C104" s="8">
        <v>0</v>
      </c>
      <c r="D104">
        <f t="shared" si="3"/>
        <v>7</v>
      </c>
      <c r="E104">
        <f t="shared" si="2"/>
        <v>0</v>
      </c>
    </row>
    <row r="105" spans="1:5" x14ac:dyDescent="0.35">
      <c r="A105" s="9">
        <v>43835.333333333336</v>
      </c>
      <c r="B105" s="10">
        <v>0.34300000000000003</v>
      </c>
      <c r="C105" s="11">
        <v>0</v>
      </c>
      <c r="D105">
        <f t="shared" si="3"/>
        <v>8</v>
      </c>
      <c r="E105">
        <f t="shared" si="2"/>
        <v>0</v>
      </c>
    </row>
    <row r="106" spans="1:5" x14ac:dyDescent="0.35">
      <c r="A106" s="6">
        <v>43835.375</v>
      </c>
      <c r="B106" s="7">
        <v>0.33900000000000002</v>
      </c>
      <c r="C106" s="8">
        <v>0</v>
      </c>
      <c r="D106">
        <f t="shared" si="3"/>
        <v>9</v>
      </c>
      <c r="E106">
        <f t="shared" si="2"/>
        <v>0</v>
      </c>
    </row>
    <row r="107" spans="1:5" x14ac:dyDescent="0.35">
      <c r="A107" s="9">
        <v>43835.416666666664</v>
      </c>
      <c r="B107" s="10">
        <v>0.27900000000000003</v>
      </c>
      <c r="C107" s="11">
        <v>1E-3</v>
      </c>
      <c r="D107">
        <f t="shared" si="3"/>
        <v>10</v>
      </c>
      <c r="E107">
        <f t="shared" si="2"/>
        <v>0</v>
      </c>
    </row>
    <row r="108" spans="1:5" x14ac:dyDescent="0.35">
      <c r="A108" s="6">
        <v>43835.458333333336</v>
      </c>
      <c r="B108" s="7">
        <v>0.38800000000000001</v>
      </c>
      <c r="C108" s="8">
        <v>0.13500000000000001</v>
      </c>
      <c r="D108">
        <f t="shared" si="3"/>
        <v>11</v>
      </c>
      <c r="E108">
        <f t="shared" si="2"/>
        <v>0</v>
      </c>
    </row>
    <row r="109" spans="1:5" x14ac:dyDescent="0.35">
      <c r="A109" s="9">
        <v>43835.5</v>
      </c>
      <c r="B109" s="10">
        <v>0.20599999999999999</v>
      </c>
      <c r="C109" s="11">
        <v>0.31</v>
      </c>
      <c r="D109">
        <f t="shared" si="3"/>
        <v>12</v>
      </c>
      <c r="E109">
        <f t="shared" si="2"/>
        <v>0</v>
      </c>
    </row>
    <row r="110" spans="1:5" x14ac:dyDescent="0.35">
      <c r="A110" s="6">
        <v>43835.541666666664</v>
      </c>
      <c r="B110" s="7">
        <v>0.67600000000000005</v>
      </c>
      <c r="C110" s="8">
        <v>0.374</v>
      </c>
      <c r="D110">
        <f t="shared" si="3"/>
        <v>13</v>
      </c>
      <c r="E110">
        <f t="shared" si="2"/>
        <v>0</v>
      </c>
    </row>
    <row r="111" spans="1:5" x14ac:dyDescent="0.35">
      <c r="A111" s="9">
        <v>43835.583333333336</v>
      </c>
      <c r="B111" s="10">
        <v>1.7430000000000001</v>
      </c>
      <c r="C111" s="11">
        <v>0.42299999999999999</v>
      </c>
      <c r="D111">
        <f t="shared" si="3"/>
        <v>14</v>
      </c>
      <c r="E111">
        <f t="shared" si="2"/>
        <v>0</v>
      </c>
    </row>
    <row r="112" spans="1:5" x14ac:dyDescent="0.35">
      <c r="A112" s="6">
        <v>43835.625</v>
      </c>
      <c r="B112" s="7">
        <v>1.704</v>
      </c>
      <c r="C112" s="8">
        <v>0.122</v>
      </c>
      <c r="D112">
        <f t="shared" si="3"/>
        <v>15</v>
      </c>
      <c r="E112">
        <f t="shared" si="2"/>
        <v>0</v>
      </c>
    </row>
    <row r="113" spans="1:5" x14ac:dyDescent="0.35">
      <c r="A113" s="9">
        <v>43835.666666666664</v>
      </c>
      <c r="B113" s="10">
        <v>0.77700000000000002</v>
      </c>
      <c r="C113" s="11">
        <v>3.0000000000000001E-3</v>
      </c>
      <c r="D113">
        <f t="shared" si="3"/>
        <v>16</v>
      </c>
      <c r="E113">
        <f t="shared" si="2"/>
        <v>0</v>
      </c>
    </row>
    <row r="114" spans="1:5" x14ac:dyDescent="0.35">
      <c r="A114" s="6">
        <v>43835.708333333336</v>
      </c>
      <c r="B114" s="7">
        <v>0.81499999999999995</v>
      </c>
      <c r="C114" s="8">
        <v>0</v>
      </c>
      <c r="D114">
        <f t="shared" si="3"/>
        <v>17</v>
      </c>
      <c r="E114">
        <f t="shared" si="2"/>
        <v>0</v>
      </c>
    </row>
    <row r="115" spans="1:5" x14ac:dyDescent="0.35">
      <c r="A115" s="9">
        <v>43835.75</v>
      </c>
      <c r="B115" s="10">
        <v>0.63</v>
      </c>
      <c r="C115" s="11">
        <v>0</v>
      </c>
      <c r="D115">
        <f t="shared" si="3"/>
        <v>18</v>
      </c>
      <c r="E115">
        <f t="shared" si="2"/>
        <v>0</v>
      </c>
    </row>
    <row r="116" spans="1:5" x14ac:dyDescent="0.35">
      <c r="A116" s="6">
        <v>43835.791666666664</v>
      </c>
      <c r="B116" s="7">
        <v>1.0209999999999999</v>
      </c>
      <c r="C116" s="8">
        <v>0</v>
      </c>
      <c r="D116">
        <f t="shared" si="3"/>
        <v>19</v>
      </c>
      <c r="E116">
        <f t="shared" si="2"/>
        <v>0</v>
      </c>
    </row>
    <row r="117" spans="1:5" x14ac:dyDescent="0.35">
      <c r="A117" s="9">
        <v>43835.833333333336</v>
      </c>
      <c r="B117" s="10">
        <v>0.57799999999999996</v>
      </c>
      <c r="C117" s="11">
        <v>0</v>
      </c>
      <c r="D117">
        <f t="shared" si="3"/>
        <v>20</v>
      </c>
      <c r="E117">
        <f t="shared" si="2"/>
        <v>0</v>
      </c>
    </row>
    <row r="118" spans="1:5" x14ac:dyDescent="0.35">
      <c r="A118" s="6">
        <v>43835.875</v>
      </c>
      <c r="B118" s="7">
        <v>0.85</v>
      </c>
      <c r="C118" s="8">
        <v>0</v>
      </c>
      <c r="D118">
        <f t="shared" si="3"/>
        <v>21</v>
      </c>
      <c r="E118">
        <f t="shared" si="2"/>
        <v>0</v>
      </c>
    </row>
    <row r="119" spans="1:5" x14ac:dyDescent="0.35">
      <c r="A119" s="9">
        <v>43835.916666666664</v>
      </c>
      <c r="B119" s="10">
        <v>0.78100000000000003</v>
      </c>
      <c r="C119" s="11">
        <v>0</v>
      </c>
      <c r="D119">
        <f t="shared" si="3"/>
        <v>22</v>
      </c>
      <c r="E119">
        <f t="shared" si="2"/>
        <v>0</v>
      </c>
    </row>
    <row r="120" spans="1:5" x14ac:dyDescent="0.35">
      <c r="A120" s="6">
        <v>43835.958333333336</v>
      </c>
      <c r="B120" s="7">
        <v>0.79700000000000004</v>
      </c>
      <c r="C120" s="8">
        <v>0</v>
      </c>
      <c r="D120">
        <f t="shared" si="3"/>
        <v>23</v>
      </c>
      <c r="E120">
        <f t="shared" si="2"/>
        <v>0</v>
      </c>
    </row>
    <row r="121" spans="1:5" x14ac:dyDescent="0.35">
      <c r="A121" s="9">
        <v>43835</v>
      </c>
      <c r="B121" s="10">
        <v>0.68</v>
      </c>
      <c r="C121" s="11">
        <v>0</v>
      </c>
      <c r="D121">
        <f t="shared" si="3"/>
        <v>24</v>
      </c>
      <c r="E121">
        <f t="shared" si="2"/>
        <v>0</v>
      </c>
    </row>
    <row r="122" spans="1:5" x14ac:dyDescent="0.35">
      <c r="A122" s="6">
        <v>43836.041666666664</v>
      </c>
      <c r="B122" s="7">
        <v>1.234</v>
      </c>
      <c r="C122" s="8">
        <v>0</v>
      </c>
      <c r="D122">
        <f t="shared" si="3"/>
        <v>1</v>
      </c>
      <c r="E122">
        <f t="shared" si="2"/>
        <v>0</v>
      </c>
    </row>
    <row r="123" spans="1:5" x14ac:dyDescent="0.35">
      <c r="A123" s="9">
        <v>43836.083333333336</v>
      </c>
      <c r="B123" s="10">
        <v>1.8129999999999999</v>
      </c>
      <c r="C123" s="11">
        <v>0</v>
      </c>
      <c r="D123">
        <f t="shared" si="3"/>
        <v>2</v>
      </c>
      <c r="E123">
        <f t="shared" si="2"/>
        <v>0</v>
      </c>
    </row>
    <row r="124" spans="1:5" x14ac:dyDescent="0.35">
      <c r="A124" s="6">
        <v>43836.125</v>
      </c>
      <c r="B124" s="7">
        <v>0.502</v>
      </c>
      <c r="C124" s="8">
        <v>0</v>
      </c>
      <c r="D124">
        <f t="shared" si="3"/>
        <v>3</v>
      </c>
      <c r="E124">
        <f t="shared" si="2"/>
        <v>0</v>
      </c>
    </row>
    <row r="125" spans="1:5" x14ac:dyDescent="0.35">
      <c r="A125" s="9">
        <v>43836.166666666664</v>
      </c>
      <c r="B125" s="10">
        <v>0.317</v>
      </c>
      <c r="C125" s="11">
        <v>0</v>
      </c>
      <c r="D125">
        <f t="shared" si="3"/>
        <v>4</v>
      </c>
      <c r="E125">
        <f t="shared" si="2"/>
        <v>0</v>
      </c>
    </row>
    <row r="126" spans="1:5" x14ac:dyDescent="0.35">
      <c r="A126" s="6">
        <v>43836.208333333336</v>
      </c>
      <c r="B126" s="7">
        <v>0.32200000000000001</v>
      </c>
      <c r="C126" s="8">
        <v>0</v>
      </c>
      <c r="D126">
        <f t="shared" si="3"/>
        <v>5</v>
      </c>
      <c r="E126">
        <f t="shared" si="2"/>
        <v>0</v>
      </c>
    </row>
    <row r="127" spans="1:5" x14ac:dyDescent="0.35">
      <c r="A127" s="9">
        <v>43836.25</v>
      </c>
      <c r="B127" s="10">
        <v>0.39500000000000002</v>
      </c>
      <c r="C127" s="11">
        <v>0</v>
      </c>
      <c r="D127">
        <f t="shared" si="3"/>
        <v>6</v>
      </c>
      <c r="E127">
        <f t="shared" si="2"/>
        <v>0</v>
      </c>
    </row>
    <row r="128" spans="1:5" x14ac:dyDescent="0.35">
      <c r="A128" s="6">
        <v>43836.291666666664</v>
      </c>
      <c r="B128" s="7">
        <v>0.372</v>
      </c>
      <c r="C128" s="8">
        <v>0</v>
      </c>
      <c r="D128">
        <f t="shared" si="3"/>
        <v>7</v>
      </c>
      <c r="E128">
        <f t="shared" si="2"/>
        <v>0</v>
      </c>
    </row>
    <row r="129" spans="1:5" x14ac:dyDescent="0.35">
      <c r="A129" s="9">
        <v>43836.333333333336</v>
      </c>
      <c r="B129" s="10">
        <v>0.36399999999999999</v>
      </c>
      <c r="C129" s="11">
        <v>0</v>
      </c>
      <c r="D129">
        <f t="shared" si="3"/>
        <v>8</v>
      </c>
      <c r="E129">
        <f t="shared" si="2"/>
        <v>0</v>
      </c>
    </row>
    <row r="130" spans="1:5" x14ac:dyDescent="0.35">
      <c r="A130" s="6">
        <v>43836.375</v>
      </c>
      <c r="B130" s="7">
        <v>0.311</v>
      </c>
      <c r="C130" s="8">
        <v>2E-3</v>
      </c>
      <c r="D130">
        <f t="shared" si="3"/>
        <v>9</v>
      </c>
      <c r="E130">
        <f t="shared" si="2"/>
        <v>0</v>
      </c>
    </row>
    <row r="131" spans="1:5" x14ac:dyDescent="0.35">
      <c r="A131" s="9">
        <v>43836.416666666664</v>
      </c>
      <c r="B131" s="10">
        <v>0.309</v>
      </c>
      <c r="C131" s="11">
        <v>3.1E-2</v>
      </c>
      <c r="D131">
        <f t="shared" si="3"/>
        <v>10</v>
      </c>
      <c r="E131">
        <f t="shared" ref="E131:E194" si="4">IF(B131=0,1,0)</f>
        <v>0</v>
      </c>
    </row>
    <row r="132" spans="1:5" x14ac:dyDescent="0.35">
      <c r="A132" s="6">
        <v>43836.458333333336</v>
      </c>
      <c r="B132" s="7">
        <v>0.46800000000000003</v>
      </c>
      <c r="C132" s="8">
        <v>0.14399999999999999</v>
      </c>
      <c r="D132">
        <f t="shared" ref="D132:D195" si="5">IF(D131=24,1,D131+1)</f>
        <v>11</v>
      </c>
      <c r="E132">
        <f t="shared" si="4"/>
        <v>0</v>
      </c>
    </row>
    <row r="133" spans="1:5" x14ac:dyDescent="0.35">
      <c r="A133" s="9">
        <v>43836.5</v>
      </c>
      <c r="B133" s="10">
        <v>0.30299999999999999</v>
      </c>
      <c r="C133" s="11">
        <v>0.69899999999999995</v>
      </c>
      <c r="D133">
        <f t="shared" si="5"/>
        <v>12</v>
      </c>
      <c r="E133">
        <f t="shared" si="4"/>
        <v>0</v>
      </c>
    </row>
    <row r="134" spans="1:5" x14ac:dyDescent="0.35">
      <c r="A134" s="6">
        <v>43836.541666666664</v>
      </c>
      <c r="B134" s="7">
        <v>2.4E-2</v>
      </c>
      <c r="C134" s="8">
        <v>0.85</v>
      </c>
      <c r="D134">
        <f t="shared" si="5"/>
        <v>13</v>
      </c>
      <c r="E134">
        <f t="shared" si="4"/>
        <v>0</v>
      </c>
    </row>
    <row r="135" spans="1:5" x14ac:dyDescent="0.35">
      <c r="A135" s="9">
        <v>43836.583333333336</v>
      </c>
      <c r="B135" s="10">
        <v>0.26100000000000001</v>
      </c>
      <c r="C135" s="11">
        <v>0.37</v>
      </c>
      <c r="D135">
        <f t="shared" si="5"/>
        <v>14</v>
      </c>
      <c r="E135">
        <f t="shared" si="4"/>
        <v>0</v>
      </c>
    </row>
    <row r="136" spans="1:5" x14ac:dyDescent="0.35">
      <c r="A136" s="6">
        <v>43836.625</v>
      </c>
      <c r="B136" s="7">
        <v>0.74199999999999999</v>
      </c>
      <c r="C136" s="8">
        <v>6.9000000000000006E-2</v>
      </c>
      <c r="D136">
        <f t="shared" si="5"/>
        <v>15</v>
      </c>
      <c r="E136">
        <f t="shared" si="4"/>
        <v>0</v>
      </c>
    </row>
    <row r="137" spans="1:5" x14ac:dyDescent="0.35">
      <c r="A137" s="9">
        <v>43836.666666666664</v>
      </c>
      <c r="B137" s="10">
        <v>0.72499999999999998</v>
      </c>
      <c r="C137" s="11">
        <v>0</v>
      </c>
      <c r="D137">
        <f t="shared" si="5"/>
        <v>16</v>
      </c>
      <c r="E137">
        <f t="shared" si="4"/>
        <v>0</v>
      </c>
    </row>
    <row r="138" spans="1:5" x14ac:dyDescent="0.35">
      <c r="A138" s="6">
        <v>43836.708333333336</v>
      </c>
      <c r="B138" s="7">
        <v>0.61399999999999999</v>
      </c>
      <c r="C138" s="8">
        <v>0</v>
      </c>
      <c r="D138">
        <f t="shared" si="5"/>
        <v>17</v>
      </c>
      <c r="E138">
        <f t="shared" si="4"/>
        <v>0</v>
      </c>
    </row>
    <row r="139" spans="1:5" x14ac:dyDescent="0.35">
      <c r="A139" s="9">
        <v>43836.75</v>
      </c>
      <c r="B139" s="10">
        <v>0.71299999999999997</v>
      </c>
      <c r="C139" s="11">
        <v>0</v>
      </c>
      <c r="D139">
        <f t="shared" si="5"/>
        <v>18</v>
      </c>
      <c r="E139">
        <f t="shared" si="4"/>
        <v>0</v>
      </c>
    </row>
    <row r="140" spans="1:5" x14ac:dyDescent="0.35">
      <c r="A140" s="6">
        <v>43836.791666666664</v>
      </c>
      <c r="B140" s="7">
        <v>0.8</v>
      </c>
      <c r="C140" s="8">
        <v>0</v>
      </c>
      <c r="D140">
        <f t="shared" si="5"/>
        <v>19</v>
      </c>
      <c r="E140">
        <f t="shared" si="4"/>
        <v>0</v>
      </c>
    </row>
    <row r="141" spans="1:5" x14ac:dyDescent="0.35">
      <c r="A141" s="9">
        <v>43836.833333333336</v>
      </c>
      <c r="B141" s="10">
        <v>0.73099999999999998</v>
      </c>
      <c r="C141" s="11">
        <v>0</v>
      </c>
      <c r="D141">
        <f t="shared" si="5"/>
        <v>20</v>
      </c>
      <c r="E141">
        <f t="shared" si="4"/>
        <v>0</v>
      </c>
    </row>
    <row r="142" spans="1:5" x14ac:dyDescent="0.35">
      <c r="A142" s="6">
        <v>43836.875</v>
      </c>
      <c r="B142" s="7">
        <v>0.94399999999999995</v>
      </c>
      <c r="C142" s="8">
        <v>0</v>
      </c>
      <c r="D142">
        <f t="shared" si="5"/>
        <v>21</v>
      </c>
      <c r="E142">
        <f t="shared" si="4"/>
        <v>0</v>
      </c>
    </row>
    <row r="143" spans="1:5" x14ac:dyDescent="0.35">
      <c r="A143" s="9">
        <v>43836.916666666664</v>
      </c>
      <c r="B143" s="10">
        <v>0.83199999999999996</v>
      </c>
      <c r="C143" s="11">
        <v>0</v>
      </c>
      <c r="D143">
        <f t="shared" si="5"/>
        <v>22</v>
      </c>
      <c r="E143">
        <f t="shared" si="4"/>
        <v>0</v>
      </c>
    </row>
    <row r="144" spans="1:5" x14ac:dyDescent="0.35">
      <c r="A144" s="6">
        <v>43836.958333333336</v>
      </c>
      <c r="B144" s="7">
        <v>0.76500000000000001</v>
      </c>
      <c r="C144" s="8">
        <v>0</v>
      </c>
      <c r="D144">
        <f t="shared" si="5"/>
        <v>23</v>
      </c>
      <c r="E144">
        <f t="shared" si="4"/>
        <v>0</v>
      </c>
    </row>
    <row r="145" spans="1:5" x14ac:dyDescent="0.35">
      <c r="A145" s="9">
        <v>43836</v>
      </c>
      <c r="B145" s="10">
        <v>1.2210000000000001</v>
      </c>
      <c r="C145" s="11">
        <v>0</v>
      </c>
      <c r="D145">
        <f t="shared" si="5"/>
        <v>24</v>
      </c>
      <c r="E145">
        <f t="shared" si="4"/>
        <v>0</v>
      </c>
    </row>
    <row r="146" spans="1:5" x14ac:dyDescent="0.35">
      <c r="A146" s="6">
        <v>43837.041666666664</v>
      </c>
      <c r="B146" s="7">
        <v>1.171</v>
      </c>
      <c r="C146" s="8">
        <v>0</v>
      </c>
      <c r="D146">
        <f t="shared" si="5"/>
        <v>1</v>
      </c>
      <c r="E146">
        <f t="shared" si="4"/>
        <v>0</v>
      </c>
    </row>
    <row r="147" spans="1:5" x14ac:dyDescent="0.35">
      <c r="A147" s="9">
        <v>43837.083333333336</v>
      </c>
      <c r="B147" s="10">
        <v>0.3</v>
      </c>
      <c r="C147" s="11">
        <v>0</v>
      </c>
      <c r="D147">
        <f t="shared" si="5"/>
        <v>2</v>
      </c>
      <c r="E147">
        <f t="shared" si="4"/>
        <v>0</v>
      </c>
    </row>
    <row r="148" spans="1:5" x14ac:dyDescent="0.35">
      <c r="A148" s="6">
        <v>43837.125</v>
      </c>
      <c r="B148" s="7">
        <v>0.34100000000000003</v>
      </c>
      <c r="C148" s="8">
        <v>0</v>
      </c>
      <c r="D148">
        <f t="shared" si="5"/>
        <v>3</v>
      </c>
      <c r="E148">
        <f t="shared" si="4"/>
        <v>0</v>
      </c>
    </row>
    <row r="149" spans="1:5" x14ac:dyDescent="0.35">
      <c r="A149" s="9">
        <v>43837.166666666664</v>
      </c>
      <c r="B149" s="10">
        <v>0.378</v>
      </c>
      <c r="C149" s="11">
        <v>0</v>
      </c>
      <c r="D149">
        <f t="shared" si="5"/>
        <v>4</v>
      </c>
      <c r="E149">
        <f t="shared" si="4"/>
        <v>0</v>
      </c>
    </row>
    <row r="150" spans="1:5" x14ac:dyDescent="0.35">
      <c r="A150" s="6">
        <v>43837.208333333336</v>
      </c>
      <c r="B150" s="7">
        <v>0.28599999999999998</v>
      </c>
      <c r="C150" s="8">
        <v>0</v>
      </c>
      <c r="D150">
        <f t="shared" si="5"/>
        <v>5</v>
      </c>
      <c r="E150">
        <f t="shared" si="4"/>
        <v>0</v>
      </c>
    </row>
    <row r="151" spans="1:5" x14ac:dyDescent="0.35">
      <c r="A151" s="9">
        <v>43837.25</v>
      </c>
      <c r="B151" s="10">
        <v>0.38800000000000001</v>
      </c>
      <c r="C151" s="11">
        <v>0</v>
      </c>
      <c r="D151">
        <f t="shared" si="5"/>
        <v>6</v>
      </c>
      <c r="E151">
        <f t="shared" si="4"/>
        <v>0</v>
      </c>
    </row>
    <row r="152" spans="1:5" x14ac:dyDescent="0.35">
      <c r="A152" s="6">
        <v>43837.291666666664</v>
      </c>
      <c r="B152" s="7">
        <v>0.46899999999999997</v>
      </c>
      <c r="C152" s="8">
        <v>0</v>
      </c>
      <c r="D152">
        <f t="shared" si="5"/>
        <v>7</v>
      </c>
      <c r="E152">
        <f t="shared" si="4"/>
        <v>0</v>
      </c>
    </row>
    <row r="153" spans="1:5" x14ac:dyDescent="0.35">
      <c r="A153" s="9">
        <v>43837.333333333336</v>
      </c>
      <c r="B153" s="10">
        <v>0.95899999999999996</v>
      </c>
      <c r="C153" s="11">
        <v>0</v>
      </c>
      <c r="D153">
        <f t="shared" si="5"/>
        <v>8</v>
      </c>
      <c r="E153">
        <f t="shared" si="4"/>
        <v>0</v>
      </c>
    </row>
    <row r="154" spans="1:5" x14ac:dyDescent="0.35">
      <c r="A154" s="6">
        <v>43837.375</v>
      </c>
      <c r="B154" s="7">
        <v>0.25900000000000001</v>
      </c>
      <c r="C154" s="8">
        <v>0.38600000000000001</v>
      </c>
      <c r="D154">
        <f t="shared" si="5"/>
        <v>9</v>
      </c>
      <c r="E154">
        <f t="shared" si="4"/>
        <v>0</v>
      </c>
    </row>
    <row r="155" spans="1:5" x14ac:dyDescent="0.35">
      <c r="A155" s="9">
        <v>43837.416666666664</v>
      </c>
      <c r="B155" s="10">
        <v>0</v>
      </c>
      <c r="C155" s="11">
        <v>2.1269999999999998</v>
      </c>
      <c r="D155">
        <f t="shared" si="5"/>
        <v>10</v>
      </c>
      <c r="E155">
        <f t="shared" si="4"/>
        <v>1</v>
      </c>
    </row>
    <row r="156" spans="1:5" x14ac:dyDescent="0.35">
      <c r="A156" s="6">
        <v>43837.458333333336</v>
      </c>
      <c r="B156" s="7">
        <v>0</v>
      </c>
      <c r="C156" s="8">
        <v>2.9020000000000001</v>
      </c>
      <c r="D156">
        <f t="shared" si="5"/>
        <v>11</v>
      </c>
      <c r="E156">
        <f t="shared" si="4"/>
        <v>1</v>
      </c>
    </row>
    <row r="157" spans="1:5" x14ac:dyDescent="0.35">
      <c r="A157" s="9">
        <v>43837.5</v>
      </c>
      <c r="B157" s="10">
        <v>0</v>
      </c>
      <c r="C157" s="11">
        <v>2.87</v>
      </c>
      <c r="D157">
        <f t="shared" si="5"/>
        <v>12</v>
      </c>
      <c r="E157">
        <f t="shared" si="4"/>
        <v>1</v>
      </c>
    </row>
    <row r="158" spans="1:5" x14ac:dyDescent="0.35">
      <c r="A158" s="6">
        <v>43837.541666666664</v>
      </c>
      <c r="B158" s="7">
        <v>0</v>
      </c>
      <c r="C158" s="8">
        <v>2.4729999999999999</v>
      </c>
      <c r="D158">
        <f t="shared" si="5"/>
        <v>13</v>
      </c>
      <c r="E158">
        <f t="shared" si="4"/>
        <v>1</v>
      </c>
    </row>
    <row r="159" spans="1:5" x14ac:dyDescent="0.35">
      <c r="A159" s="9">
        <v>43837.583333333336</v>
      </c>
      <c r="B159" s="10">
        <v>8.9999999999999993E-3</v>
      </c>
      <c r="C159" s="11">
        <v>1.3520000000000001</v>
      </c>
      <c r="D159">
        <f t="shared" si="5"/>
        <v>14</v>
      </c>
      <c r="E159">
        <f t="shared" si="4"/>
        <v>0</v>
      </c>
    </row>
    <row r="160" spans="1:5" x14ac:dyDescent="0.35">
      <c r="A160" s="6">
        <v>43837.625</v>
      </c>
      <c r="B160" s="7">
        <v>0.34899999999999998</v>
      </c>
      <c r="C160" s="8">
        <v>0.47399999999999998</v>
      </c>
      <c r="D160">
        <f t="shared" si="5"/>
        <v>15</v>
      </c>
      <c r="E160">
        <f t="shared" si="4"/>
        <v>0</v>
      </c>
    </row>
    <row r="161" spans="1:5" x14ac:dyDescent="0.35">
      <c r="A161" s="9">
        <v>43837.666666666664</v>
      </c>
      <c r="B161" s="10">
        <v>1.109</v>
      </c>
      <c r="C161" s="11">
        <v>2.3E-2</v>
      </c>
      <c r="D161">
        <f t="shared" si="5"/>
        <v>16</v>
      </c>
      <c r="E161">
        <f t="shared" si="4"/>
        <v>0</v>
      </c>
    </row>
    <row r="162" spans="1:5" x14ac:dyDescent="0.35">
      <c r="A162" s="6">
        <v>43837.708333333336</v>
      </c>
      <c r="B162" s="7">
        <v>2.3090000000000002</v>
      </c>
      <c r="C162" s="8">
        <v>0</v>
      </c>
      <c r="D162">
        <f t="shared" si="5"/>
        <v>17</v>
      </c>
      <c r="E162">
        <f t="shared" si="4"/>
        <v>0</v>
      </c>
    </row>
    <row r="163" spans="1:5" x14ac:dyDescent="0.35">
      <c r="A163" s="9">
        <v>43837.75</v>
      </c>
      <c r="B163" s="10">
        <v>0.61299999999999999</v>
      </c>
      <c r="C163" s="11">
        <v>0</v>
      </c>
      <c r="D163">
        <f t="shared" si="5"/>
        <v>18</v>
      </c>
      <c r="E163">
        <f t="shared" si="4"/>
        <v>0</v>
      </c>
    </row>
    <row r="164" spans="1:5" x14ac:dyDescent="0.35">
      <c r="A164" s="6">
        <v>43837.791666666664</v>
      </c>
      <c r="B164" s="7">
        <v>0.63200000000000001</v>
      </c>
      <c r="C164" s="8">
        <v>0</v>
      </c>
      <c r="D164">
        <f t="shared" si="5"/>
        <v>19</v>
      </c>
      <c r="E164">
        <f t="shared" si="4"/>
        <v>0</v>
      </c>
    </row>
    <row r="165" spans="1:5" x14ac:dyDescent="0.35">
      <c r="A165" s="9">
        <v>43837.833333333336</v>
      </c>
      <c r="B165" s="10">
        <v>0.64800000000000002</v>
      </c>
      <c r="C165" s="11">
        <v>0</v>
      </c>
      <c r="D165">
        <f t="shared" si="5"/>
        <v>20</v>
      </c>
      <c r="E165">
        <f t="shared" si="4"/>
        <v>0</v>
      </c>
    </row>
    <row r="166" spans="1:5" x14ac:dyDescent="0.35">
      <c r="A166" s="6">
        <v>43837.875</v>
      </c>
      <c r="B166" s="7">
        <v>0.60099999999999998</v>
      </c>
      <c r="C166" s="8">
        <v>0</v>
      </c>
      <c r="D166">
        <f t="shared" si="5"/>
        <v>21</v>
      </c>
      <c r="E166">
        <f t="shared" si="4"/>
        <v>0</v>
      </c>
    </row>
    <row r="167" spans="1:5" x14ac:dyDescent="0.35">
      <c r="A167" s="9">
        <v>43837.916666666664</v>
      </c>
      <c r="B167" s="10">
        <v>0.52400000000000002</v>
      </c>
      <c r="C167" s="11">
        <v>0</v>
      </c>
      <c r="D167">
        <f t="shared" si="5"/>
        <v>22</v>
      </c>
      <c r="E167">
        <f t="shared" si="4"/>
        <v>0</v>
      </c>
    </row>
    <row r="168" spans="1:5" x14ac:dyDescent="0.35">
      <c r="A168" s="6">
        <v>43837.958333333336</v>
      </c>
      <c r="B168" s="7">
        <v>0.879</v>
      </c>
      <c r="C168" s="8">
        <v>0</v>
      </c>
      <c r="D168">
        <f t="shared" si="5"/>
        <v>23</v>
      </c>
      <c r="E168">
        <f t="shared" si="4"/>
        <v>0</v>
      </c>
    </row>
    <row r="169" spans="1:5" x14ac:dyDescent="0.35">
      <c r="A169" s="9">
        <v>43837</v>
      </c>
      <c r="B169" s="10">
        <v>0.85399999999999998</v>
      </c>
      <c r="C169" s="11">
        <v>0</v>
      </c>
      <c r="D169">
        <f t="shared" si="5"/>
        <v>24</v>
      </c>
      <c r="E169">
        <f t="shared" si="4"/>
        <v>0</v>
      </c>
    </row>
    <row r="170" spans="1:5" x14ac:dyDescent="0.35">
      <c r="A170" s="6">
        <v>43838.041666666664</v>
      </c>
      <c r="B170" s="7">
        <v>0.64500000000000002</v>
      </c>
      <c r="C170" s="8">
        <v>0</v>
      </c>
      <c r="D170">
        <f t="shared" si="5"/>
        <v>1</v>
      </c>
      <c r="E170">
        <f t="shared" si="4"/>
        <v>0</v>
      </c>
    </row>
    <row r="171" spans="1:5" x14ac:dyDescent="0.35">
      <c r="A171" s="9">
        <v>43838.083333333336</v>
      </c>
      <c r="B171" s="10">
        <v>0.49099999999999999</v>
      </c>
      <c r="C171" s="11">
        <v>0</v>
      </c>
      <c r="D171">
        <f t="shared" si="5"/>
        <v>2</v>
      </c>
      <c r="E171">
        <f t="shared" si="4"/>
        <v>0</v>
      </c>
    </row>
    <row r="172" spans="1:5" x14ac:dyDescent="0.35">
      <c r="A172" s="6">
        <v>43838.125</v>
      </c>
      <c r="B172" s="7">
        <v>0.44700000000000001</v>
      </c>
      <c r="C172" s="8">
        <v>0</v>
      </c>
      <c r="D172">
        <f t="shared" si="5"/>
        <v>3</v>
      </c>
      <c r="E172">
        <f t="shared" si="4"/>
        <v>0</v>
      </c>
    </row>
    <row r="173" spans="1:5" x14ac:dyDescent="0.35">
      <c r="A173" s="9">
        <v>43838.166666666664</v>
      </c>
      <c r="B173" s="10">
        <v>0.35499999999999998</v>
      </c>
      <c r="C173" s="11">
        <v>0</v>
      </c>
      <c r="D173">
        <f t="shared" si="5"/>
        <v>4</v>
      </c>
      <c r="E173">
        <f t="shared" si="4"/>
        <v>0</v>
      </c>
    </row>
    <row r="174" spans="1:5" x14ac:dyDescent="0.35">
      <c r="A174" s="6">
        <v>43838.208333333336</v>
      </c>
      <c r="B174" s="7">
        <v>0.35599999999999998</v>
      </c>
      <c r="C174" s="8">
        <v>0</v>
      </c>
      <c r="D174">
        <f t="shared" si="5"/>
        <v>5</v>
      </c>
      <c r="E174">
        <f t="shared" si="4"/>
        <v>0</v>
      </c>
    </row>
    <row r="175" spans="1:5" x14ac:dyDescent="0.35">
      <c r="A175" s="9">
        <v>43838.25</v>
      </c>
      <c r="B175" s="10">
        <v>0.27</v>
      </c>
      <c r="C175" s="11">
        <v>0</v>
      </c>
      <c r="D175">
        <f t="shared" si="5"/>
        <v>6</v>
      </c>
      <c r="E175">
        <f t="shared" si="4"/>
        <v>0</v>
      </c>
    </row>
    <row r="176" spans="1:5" x14ac:dyDescent="0.35">
      <c r="A176" s="6">
        <v>43838.291666666664</v>
      </c>
      <c r="B176" s="7">
        <v>0.38800000000000001</v>
      </c>
      <c r="C176" s="8">
        <v>0</v>
      </c>
      <c r="D176">
        <f t="shared" si="5"/>
        <v>7</v>
      </c>
      <c r="E176">
        <f t="shared" si="4"/>
        <v>0</v>
      </c>
    </row>
    <row r="177" spans="1:5" x14ac:dyDescent="0.35">
      <c r="A177" s="9">
        <v>43838.333333333336</v>
      </c>
      <c r="B177" s="10">
        <v>0.35299999999999998</v>
      </c>
      <c r="C177" s="11">
        <v>0</v>
      </c>
      <c r="D177">
        <f t="shared" si="5"/>
        <v>8</v>
      </c>
      <c r="E177">
        <f t="shared" si="4"/>
        <v>0</v>
      </c>
    </row>
    <row r="178" spans="1:5" x14ac:dyDescent="0.35">
      <c r="A178" s="6">
        <v>43838.375</v>
      </c>
      <c r="B178" s="7">
        <v>0.27600000000000002</v>
      </c>
      <c r="C178" s="8">
        <v>0.215</v>
      </c>
      <c r="D178">
        <f t="shared" si="5"/>
        <v>9</v>
      </c>
      <c r="E178">
        <f t="shared" si="4"/>
        <v>0</v>
      </c>
    </row>
    <row r="179" spans="1:5" x14ac:dyDescent="0.35">
      <c r="A179" s="9">
        <v>43838.416666666664</v>
      </c>
      <c r="B179" s="10">
        <v>0.26100000000000001</v>
      </c>
      <c r="C179" s="11">
        <v>1.6</v>
      </c>
      <c r="D179">
        <f t="shared" si="5"/>
        <v>10</v>
      </c>
      <c r="E179">
        <f t="shared" si="4"/>
        <v>0</v>
      </c>
    </row>
    <row r="180" spans="1:5" x14ac:dyDescent="0.35">
      <c r="A180" s="6">
        <v>43838.458333333336</v>
      </c>
      <c r="B180" s="7">
        <v>0.19500000000000001</v>
      </c>
      <c r="C180" s="8">
        <v>2.4020000000000001</v>
      </c>
      <c r="D180">
        <f t="shared" si="5"/>
        <v>11</v>
      </c>
      <c r="E180">
        <f t="shared" si="4"/>
        <v>0</v>
      </c>
    </row>
    <row r="181" spans="1:5" x14ac:dyDescent="0.35">
      <c r="A181" s="9">
        <v>43838.5</v>
      </c>
      <c r="B181" s="10">
        <v>8.6999999999999994E-2</v>
      </c>
      <c r="C181" s="11">
        <v>2.5409999999999999</v>
      </c>
      <c r="D181">
        <f t="shared" si="5"/>
        <v>12</v>
      </c>
      <c r="E181">
        <f t="shared" si="4"/>
        <v>0</v>
      </c>
    </row>
    <row r="182" spans="1:5" x14ac:dyDescent="0.35">
      <c r="A182" s="6">
        <v>43838.541666666664</v>
      </c>
      <c r="B182" s="7">
        <v>1.2090000000000001</v>
      </c>
      <c r="C182" s="8">
        <v>1.659</v>
      </c>
      <c r="D182">
        <f t="shared" si="5"/>
        <v>13</v>
      </c>
      <c r="E182">
        <f t="shared" si="4"/>
        <v>0</v>
      </c>
    </row>
    <row r="183" spans="1:5" x14ac:dyDescent="0.35">
      <c r="A183" s="9">
        <v>43838.583333333336</v>
      </c>
      <c r="B183" s="10">
        <v>1.3560000000000001</v>
      </c>
      <c r="C183" s="11">
        <v>1.149</v>
      </c>
      <c r="D183">
        <f t="shared" si="5"/>
        <v>14</v>
      </c>
      <c r="E183">
        <f t="shared" si="4"/>
        <v>0</v>
      </c>
    </row>
    <row r="184" spans="1:5" x14ac:dyDescent="0.35">
      <c r="A184" s="6">
        <v>43838.625</v>
      </c>
      <c r="B184" s="7">
        <v>1.821</v>
      </c>
      <c r="C184" s="8">
        <v>0.41299999999999998</v>
      </c>
      <c r="D184">
        <f t="shared" si="5"/>
        <v>15</v>
      </c>
      <c r="E184">
        <f t="shared" si="4"/>
        <v>0</v>
      </c>
    </row>
    <row r="185" spans="1:5" x14ac:dyDescent="0.35">
      <c r="A185" s="9">
        <v>43838.666666666664</v>
      </c>
      <c r="B185" s="10">
        <v>1.0189999999999999</v>
      </c>
      <c r="C185" s="11">
        <v>0.03</v>
      </c>
      <c r="D185">
        <f t="shared" si="5"/>
        <v>16</v>
      </c>
      <c r="E185">
        <f t="shared" si="4"/>
        <v>0</v>
      </c>
    </row>
    <row r="186" spans="1:5" x14ac:dyDescent="0.35">
      <c r="A186" s="6">
        <v>43838.708333333336</v>
      </c>
      <c r="B186" s="7">
        <v>1.371</v>
      </c>
      <c r="C186" s="8">
        <v>0</v>
      </c>
      <c r="D186">
        <f t="shared" si="5"/>
        <v>17</v>
      </c>
      <c r="E186">
        <f t="shared" si="4"/>
        <v>0</v>
      </c>
    </row>
    <row r="187" spans="1:5" x14ac:dyDescent="0.35">
      <c r="A187" s="9">
        <v>43838.75</v>
      </c>
      <c r="B187" s="10">
        <v>1.2350000000000001</v>
      </c>
      <c r="C187" s="11">
        <v>0</v>
      </c>
      <c r="D187">
        <f t="shared" si="5"/>
        <v>18</v>
      </c>
      <c r="E187">
        <f t="shared" si="4"/>
        <v>0</v>
      </c>
    </row>
    <row r="188" spans="1:5" x14ac:dyDescent="0.35">
      <c r="A188" s="6">
        <v>43838.791666666664</v>
      </c>
      <c r="B188" s="7">
        <v>1.37</v>
      </c>
      <c r="C188" s="8">
        <v>0</v>
      </c>
      <c r="D188">
        <f t="shared" si="5"/>
        <v>19</v>
      </c>
      <c r="E188">
        <f t="shared" si="4"/>
        <v>0</v>
      </c>
    </row>
    <row r="189" spans="1:5" x14ac:dyDescent="0.35">
      <c r="A189" s="9">
        <v>43838.833333333336</v>
      </c>
      <c r="B189" s="10">
        <v>1.9390000000000001</v>
      </c>
      <c r="C189" s="11">
        <v>0</v>
      </c>
      <c r="D189">
        <f t="shared" si="5"/>
        <v>20</v>
      </c>
      <c r="E189">
        <f t="shared" si="4"/>
        <v>0</v>
      </c>
    </row>
    <row r="190" spans="1:5" x14ac:dyDescent="0.35">
      <c r="A190" s="6">
        <v>43838.875</v>
      </c>
      <c r="B190" s="7">
        <v>1.323</v>
      </c>
      <c r="C190" s="8">
        <v>0</v>
      </c>
      <c r="D190">
        <f t="shared" si="5"/>
        <v>21</v>
      </c>
      <c r="E190">
        <f t="shared" si="4"/>
        <v>0</v>
      </c>
    </row>
    <row r="191" spans="1:5" x14ac:dyDescent="0.35">
      <c r="A191" s="9">
        <v>43838.916666666664</v>
      </c>
      <c r="B191" s="10">
        <v>1.43</v>
      </c>
      <c r="C191" s="11">
        <v>0</v>
      </c>
      <c r="D191">
        <f t="shared" si="5"/>
        <v>22</v>
      </c>
      <c r="E191">
        <f t="shared" si="4"/>
        <v>0</v>
      </c>
    </row>
    <row r="192" spans="1:5" x14ac:dyDescent="0.35">
      <c r="A192" s="6">
        <v>43838.958333333336</v>
      </c>
      <c r="B192" s="7">
        <v>1.647</v>
      </c>
      <c r="C192" s="8">
        <v>0</v>
      </c>
      <c r="D192">
        <f t="shared" si="5"/>
        <v>23</v>
      </c>
      <c r="E192">
        <f t="shared" si="4"/>
        <v>0</v>
      </c>
    </row>
    <row r="193" spans="1:5" x14ac:dyDescent="0.35">
      <c r="A193" s="9">
        <v>43838</v>
      </c>
      <c r="B193" s="10">
        <v>1.196</v>
      </c>
      <c r="C193" s="11">
        <v>0</v>
      </c>
      <c r="D193">
        <f t="shared" si="5"/>
        <v>24</v>
      </c>
      <c r="E193">
        <f t="shared" si="4"/>
        <v>0</v>
      </c>
    </row>
    <row r="194" spans="1:5" x14ac:dyDescent="0.35">
      <c r="A194" s="6">
        <v>43839.041666666664</v>
      </c>
      <c r="B194" s="7">
        <v>1.228</v>
      </c>
      <c r="C194" s="8">
        <v>0</v>
      </c>
      <c r="D194">
        <f t="shared" si="5"/>
        <v>1</v>
      </c>
      <c r="E194">
        <f t="shared" si="4"/>
        <v>0</v>
      </c>
    </row>
    <row r="195" spans="1:5" x14ac:dyDescent="0.35">
      <c r="A195" s="9">
        <v>43839.083333333336</v>
      </c>
      <c r="B195" s="10">
        <v>1.782</v>
      </c>
      <c r="C195" s="11">
        <v>0</v>
      </c>
      <c r="D195">
        <f t="shared" si="5"/>
        <v>2</v>
      </c>
      <c r="E195">
        <f t="shared" ref="E195:E258" si="6">IF(B195=0,1,0)</f>
        <v>0</v>
      </c>
    </row>
    <row r="196" spans="1:5" x14ac:dyDescent="0.35">
      <c r="A196" s="6">
        <v>43839.125</v>
      </c>
      <c r="B196" s="7">
        <v>0.29499999999999998</v>
      </c>
      <c r="C196" s="8">
        <v>0</v>
      </c>
      <c r="D196">
        <f t="shared" ref="D196:D259" si="7">IF(D195=24,1,D195+1)</f>
        <v>3</v>
      </c>
      <c r="E196">
        <f t="shared" si="6"/>
        <v>0</v>
      </c>
    </row>
    <row r="197" spans="1:5" x14ac:dyDescent="0.35">
      <c r="A197" s="9">
        <v>43839.166666666664</v>
      </c>
      <c r="B197" s="10">
        <v>0.40699999999999997</v>
      </c>
      <c r="C197" s="11">
        <v>0</v>
      </c>
      <c r="D197">
        <f t="shared" si="7"/>
        <v>4</v>
      </c>
      <c r="E197">
        <f t="shared" si="6"/>
        <v>0</v>
      </c>
    </row>
    <row r="198" spans="1:5" x14ac:dyDescent="0.35">
      <c r="A198" s="6">
        <v>43839.208333333336</v>
      </c>
      <c r="B198" s="7">
        <v>0.28499999999999998</v>
      </c>
      <c r="C198" s="8">
        <v>0</v>
      </c>
      <c r="D198">
        <f t="shared" si="7"/>
        <v>5</v>
      </c>
      <c r="E198">
        <f t="shared" si="6"/>
        <v>0</v>
      </c>
    </row>
    <row r="199" spans="1:5" x14ac:dyDescent="0.35">
      <c r="A199" s="9">
        <v>43839.25</v>
      </c>
      <c r="B199" s="10">
        <v>0.34899999999999998</v>
      </c>
      <c r="C199" s="11">
        <v>0</v>
      </c>
      <c r="D199">
        <f t="shared" si="7"/>
        <v>6</v>
      </c>
      <c r="E199">
        <f t="shared" si="6"/>
        <v>0</v>
      </c>
    </row>
    <row r="200" spans="1:5" x14ac:dyDescent="0.35">
      <c r="A200" s="6">
        <v>43839.291666666664</v>
      </c>
      <c r="B200" s="7">
        <v>0.54</v>
      </c>
      <c r="C200" s="8">
        <v>0</v>
      </c>
      <c r="D200">
        <f t="shared" si="7"/>
        <v>7</v>
      </c>
      <c r="E200">
        <f t="shared" si="6"/>
        <v>0</v>
      </c>
    </row>
    <row r="201" spans="1:5" x14ac:dyDescent="0.35">
      <c r="A201" s="9">
        <v>43839.333333333336</v>
      </c>
      <c r="B201" s="10">
        <v>0.44</v>
      </c>
      <c r="C201" s="11">
        <v>0</v>
      </c>
      <c r="D201">
        <f t="shared" si="7"/>
        <v>8</v>
      </c>
      <c r="E201">
        <f t="shared" si="6"/>
        <v>0</v>
      </c>
    </row>
    <row r="202" spans="1:5" x14ac:dyDescent="0.35">
      <c r="A202" s="6">
        <v>43839.375</v>
      </c>
      <c r="B202" s="7">
        <v>0.35</v>
      </c>
      <c r="C202" s="8">
        <v>4.0000000000000001E-3</v>
      </c>
      <c r="D202">
        <f t="shared" si="7"/>
        <v>9</v>
      </c>
      <c r="E202">
        <f t="shared" si="6"/>
        <v>0</v>
      </c>
    </row>
    <row r="203" spans="1:5" x14ac:dyDescent="0.35">
      <c r="A203" s="9">
        <v>43839.416666666664</v>
      </c>
      <c r="B203" s="10">
        <v>0.221</v>
      </c>
      <c r="C203" s="11">
        <v>0.08</v>
      </c>
      <c r="D203">
        <f t="shared" si="7"/>
        <v>10</v>
      </c>
      <c r="E203">
        <f t="shared" si="6"/>
        <v>0</v>
      </c>
    </row>
    <row r="204" spans="1:5" x14ac:dyDescent="0.35">
      <c r="A204" s="6">
        <v>43839.458333333336</v>
      </c>
      <c r="B204" s="7">
        <v>0.106</v>
      </c>
      <c r="C204" s="8">
        <v>0.16500000000000001</v>
      </c>
      <c r="D204">
        <f t="shared" si="7"/>
        <v>11</v>
      </c>
      <c r="E204">
        <f t="shared" si="6"/>
        <v>0</v>
      </c>
    </row>
    <row r="205" spans="1:5" x14ac:dyDescent="0.35">
      <c r="A205" s="9">
        <v>43839.5</v>
      </c>
      <c r="B205" s="10">
        <v>0.28799999999999998</v>
      </c>
      <c r="C205" s="11">
        <v>0.16</v>
      </c>
      <c r="D205">
        <f t="shared" si="7"/>
        <v>12</v>
      </c>
      <c r="E205">
        <f t="shared" si="6"/>
        <v>0</v>
      </c>
    </row>
    <row r="206" spans="1:5" x14ac:dyDescent="0.35">
      <c r="A206" s="6">
        <v>43839.541666666664</v>
      </c>
      <c r="B206" s="7">
        <v>0.82799999999999996</v>
      </c>
      <c r="C206" s="8">
        <v>8.1000000000000003E-2</v>
      </c>
      <c r="D206">
        <f t="shared" si="7"/>
        <v>13</v>
      </c>
      <c r="E206">
        <f t="shared" si="6"/>
        <v>0</v>
      </c>
    </row>
    <row r="207" spans="1:5" x14ac:dyDescent="0.35">
      <c r="A207" s="9">
        <v>43839.583333333336</v>
      </c>
      <c r="B207" s="10">
        <v>0.96199999999999997</v>
      </c>
      <c r="C207" s="11">
        <v>2.1999999999999999E-2</v>
      </c>
      <c r="D207">
        <f t="shared" si="7"/>
        <v>14</v>
      </c>
      <c r="E207">
        <f t="shared" si="6"/>
        <v>0</v>
      </c>
    </row>
    <row r="208" spans="1:5" x14ac:dyDescent="0.35">
      <c r="A208" s="6">
        <v>43839.625</v>
      </c>
      <c r="B208" s="7">
        <v>0.40699999999999997</v>
      </c>
      <c r="C208" s="8">
        <v>6.2E-2</v>
      </c>
      <c r="D208">
        <f t="shared" si="7"/>
        <v>15</v>
      </c>
      <c r="E208">
        <f t="shared" si="6"/>
        <v>0</v>
      </c>
    </row>
    <row r="209" spans="1:5" x14ac:dyDescent="0.35">
      <c r="A209" s="9">
        <v>43839.666666666664</v>
      </c>
      <c r="B209" s="10">
        <v>0.42499999999999999</v>
      </c>
      <c r="C209" s="11">
        <v>2E-3</v>
      </c>
      <c r="D209">
        <f t="shared" si="7"/>
        <v>16</v>
      </c>
      <c r="E209">
        <f t="shared" si="6"/>
        <v>0</v>
      </c>
    </row>
    <row r="210" spans="1:5" x14ac:dyDescent="0.35">
      <c r="A210" s="6">
        <v>43839.708333333336</v>
      </c>
      <c r="B210" s="7">
        <v>0.47899999999999998</v>
      </c>
      <c r="C210" s="8">
        <v>0</v>
      </c>
      <c r="D210">
        <f t="shared" si="7"/>
        <v>17</v>
      </c>
      <c r="E210">
        <f t="shared" si="6"/>
        <v>0</v>
      </c>
    </row>
    <row r="211" spans="1:5" x14ac:dyDescent="0.35">
      <c r="A211" s="9">
        <v>43839.75</v>
      </c>
      <c r="B211" s="10">
        <v>0.63300000000000001</v>
      </c>
      <c r="C211" s="11">
        <v>0</v>
      </c>
      <c r="D211">
        <f t="shared" si="7"/>
        <v>18</v>
      </c>
      <c r="E211">
        <f t="shared" si="6"/>
        <v>0</v>
      </c>
    </row>
    <row r="212" spans="1:5" x14ac:dyDescent="0.35">
      <c r="A212" s="6">
        <v>43839.791666666664</v>
      </c>
      <c r="B212" s="7">
        <v>0.63400000000000001</v>
      </c>
      <c r="C212" s="8">
        <v>0</v>
      </c>
      <c r="D212">
        <f t="shared" si="7"/>
        <v>19</v>
      </c>
      <c r="E212">
        <f t="shared" si="6"/>
        <v>0</v>
      </c>
    </row>
    <row r="213" spans="1:5" x14ac:dyDescent="0.35">
      <c r="A213" s="9">
        <v>43839.833333333336</v>
      </c>
      <c r="B213" s="10">
        <v>0.68400000000000005</v>
      </c>
      <c r="C213" s="11">
        <v>0</v>
      </c>
      <c r="D213">
        <f t="shared" si="7"/>
        <v>20</v>
      </c>
      <c r="E213">
        <f t="shared" si="6"/>
        <v>0</v>
      </c>
    </row>
    <row r="214" spans="1:5" x14ac:dyDescent="0.35">
      <c r="A214" s="6">
        <v>43839.875</v>
      </c>
      <c r="B214" s="7">
        <v>0.60399999999999998</v>
      </c>
      <c r="C214" s="8">
        <v>0</v>
      </c>
      <c r="D214">
        <f t="shared" si="7"/>
        <v>21</v>
      </c>
      <c r="E214">
        <f t="shared" si="6"/>
        <v>0</v>
      </c>
    </row>
    <row r="215" spans="1:5" x14ac:dyDescent="0.35">
      <c r="A215" s="9">
        <v>43839.916666666664</v>
      </c>
      <c r="B215" s="10">
        <v>0.7</v>
      </c>
      <c r="C215" s="11">
        <v>0</v>
      </c>
      <c r="D215">
        <f t="shared" si="7"/>
        <v>22</v>
      </c>
      <c r="E215">
        <f t="shared" si="6"/>
        <v>0</v>
      </c>
    </row>
    <row r="216" spans="1:5" x14ac:dyDescent="0.35">
      <c r="A216" s="6">
        <v>43839.958333333336</v>
      </c>
      <c r="B216" s="7">
        <v>0.98</v>
      </c>
      <c r="C216" s="8">
        <v>0</v>
      </c>
      <c r="D216">
        <f t="shared" si="7"/>
        <v>23</v>
      </c>
      <c r="E216">
        <f t="shared" si="6"/>
        <v>0</v>
      </c>
    </row>
    <row r="217" spans="1:5" x14ac:dyDescent="0.35">
      <c r="A217" s="9">
        <v>43839</v>
      </c>
      <c r="B217" s="10">
        <v>1.35</v>
      </c>
      <c r="C217" s="11">
        <v>0</v>
      </c>
      <c r="D217">
        <f t="shared" si="7"/>
        <v>24</v>
      </c>
      <c r="E217">
        <f t="shared" si="6"/>
        <v>0</v>
      </c>
    </row>
    <row r="218" spans="1:5" x14ac:dyDescent="0.35">
      <c r="A218" s="6">
        <v>43840.041666666664</v>
      </c>
      <c r="B218" s="7">
        <v>0.97899999999999998</v>
      </c>
      <c r="C218" s="8">
        <v>0</v>
      </c>
      <c r="D218">
        <f t="shared" si="7"/>
        <v>1</v>
      </c>
      <c r="E218">
        <f t="shared" si="6"/>
        <v>0</v>
      </c>
    </row>
    <row r="219" spans="1:5" x14ac:dyDescent="0.35">
      <c r="A219" s="9">
        <v>43840.083333333336</v>
      </c>
      <c r="B219" s="10">
        <v>0.48699999999999999</v>
      </c>
      <c r="C219" s="11">
        <v>0</v>
      </c>
      <c r="D219">
        <f t="shared" si="7"/>
        <v>2</v>
      </c>
      <c r="E219">
        <f t="shared" si="6"/>
        <v>0</v>
      </c>
    </row>
    <row r="220" spans="1:5" x14ac:dyDescent="0.35">
      <c r="A220" s="6">
        <v>43840.125</v>
      </c>
      <c r="B220" s="7">
        <v>0.93600000000000005</v>
      </c>
      <c r="C220" s="8">
        <v>0</v>
      </c>
      <c r="D220">
        <f t="shared" si="7"/>
        <v>3</v>
      </c>
      <c r="E220">
        <f t="shared" si="6"/>
        <v>0</v>
      </c>
    </row>
    <row r="221" spans="1:5" x14ac:dyDescent="0.35">
      <c r="A221" s="9">
        <v>43840.166666666664</v>
      </c>
      <c r="B221" s="10">
        <v>0.29199999999999998</v>
      </c>
      <c r="C221" s="11">
        <v>0</v>
      </c>
      <c r="D221">
        <f t="shared" si="7"/>
        <v>4</v>
      </c>
      <c r="E221">
        <f t="shared" si="6"/>
        <v>0</v>
      </c>
    </row>
    <row r="222" spans="1:5" x14ac:dyDescent="0.35">
      <c r="A222" s="6">
        <v>43840.208333333336</v>
      </c>
      <c r="B222" s="7">
        <v>0.36299999999999999</v>
      </c>
      <c r="C222" s="8">
        <v>0</v>
      </c>
      <c r="D222">
        <f t="shared" si="7"/>
        <v>5</v>
      </c>
      <c r="E222">
        <f t="shared" si="6"/>
        <v>0</v>
      </c>
    </row>
    <row r="223" spans="1:5" x14ac:dyDescent="0.35">
      <c r="A223" s="9">
        <v>43840.25</v>
      </c>
      <c r="B223" s="10">
        <v>0.34899999999999998</v>
      </c>
      <c r="C223" s="11">
        <v>0</v>
      </c>
      <c r="D223">
        <f t="shared" si="7"/>
        <v>6</v>
      </c>
      <c r="E223">
        <f t="shared" si="6"/>
        <v>0</v>
      </c>
    </row>
    <row r="224" spans="1:5" x14ac:dyDescent="0.35">
      <c r="A224" s="6">
        <v>43840.291666666664</v>
      </c>
      <c r="B224" s="7">
        <v>0.309</v>
      </c>
      <c r="C224" s="8">
        <v>0</v>
      </c>
      <c r="D224">
        <f t="shared" si="7"/>
        <v>7</v>
      </c>
      <c r="E224">
        <f t="shared" si="6"/>
        <v>0</v>
      </c>
    </row>
    <row r="225" spans="1:5" x14ac:dyDescent="0.35">
      <c r="A225" s="9">
        <v>43840.333333333336</v>
      </c>
      <c r="B225" s="10">
        <v>0.36399999999999999</v>
      </c>
      <c r="C225" s="11">
        <v>0</v>
      </c>
      <c r="D225">
        <f t="shared" si="7"/>
        <v>8</v>
      </c>
      <c r="E225">
        <f t="shared" si="6"/>
        <v>0</v>
      </c>
    </row>
    <row r="226" spans="1:5" x14ac:dyDescent="0.35">
      <c r="A226" s="6">
        <v>43840.375</v>
      </c>
      <c r="B226" s="7">
        <v>0.307</v>
      </c>
      <c r="C226" s="8">
        <v>0.26600000000000001</v>
      </c>
      <c r="D226">
        <f t="shared" si="7"/>
        <v>9</v>
      </c>
      <c r="E226">
        <f t="shared" si="6"/>
        <v>0</v>
      </c>
    </row>
    <row r="227" spans="1:5" x14ac:dyDescent="0.35">
      <c r="A227" s="9">
        <v>43840.416666666664</v>
      </c>
      <c r="B227" s="10">
        <v>8.2000000000000003E-2</v>
      </c>
      <c r="C227" s="11">
        <v>0.21299999999999999</v>
      </c>
      <c r="D227">
        <f t="shared" si="7"/>
        <v>10</v>
      </c>
      <c r="E227">
        <f t="shared" si="6"/>
        <v>0</v>
      </c>
    </row>
    <row r="228" spans="1:5" x14ac:dyDescent="0.35">
      <c r="A228" s="6">
        <v>43840.458333333336</v>
      </c>
      <c r="B228" s="7">
        <v>6.0000000000000001E-3</v>
      </c>
      <c r="C228" s="8">
        <v>1.2729999999999999</v>
      </c>
      <c r="D228">
        <f t="shared" si="7"/>
        <v>11</v>
      </c>
      <c r="E228">
        <f t="shared" si="6"/>
        <v>0</v>
      </c>
    </row>
    <row r="229" spans="1:5" x14ac:dyDescent="0.35">
      <c r="A229" s="9">
        <v>43840.5</v>
      </c>
      <c r="B229" s="10">
        <v>1.0999999999999999E-2</v>
      </c>
      <c r="C229" s="11">
        <v>1.41</v>
      </c>
      <c r="D229">
        <f t="shared" si="7"/>
        <v>12</v>
      </c>
      <c r="E229">
        <f t="shared" si="6"/>
        <v>0</v>
      </c>
    </row>
    <row r="230" spans="1:5" x14ac:dyDescent="0.35">
      <c r="A230" s="6">
        <v>43840.541666666664</v>
      </c>
      <c r="B230" s="7">
        <v>0.06</v>
      </c>
      <c r="C230" s="8">
        <v>1.385</v>
      </c>
      <c r="D230">
        <f t="shared" si="7"/>
        <v>13</v>
      </c>
      <c r="E230">
        <f t="shared" si="6"/>
        <v>0</v>
      </c>
    </row>
    <row r="231" spans="1:5" x14ac:dyDescent="0.35">
      <c r="A231" s="9">
        <v>43840.583333333336</v>
      </c>
      <c r="B231" s="10">
        <v>0.89400000000000002</v>
      </c>
      <c r="C231" s="11">
        <v>1.0269999999999999</v>
      </c>
      <c r="D231">
        <f t="shared" si="7"/>
        <v>14</v>
      </c>
      <c r="E231">
        <f t="shared" si="6"/>
        <v>0</v>
      </c>
    </row>
    <row r="232" spans="1:5" x14ac:dyDescent="0.35">
      <c r="A232" s="6">
        <v>43840.625</v>
      </c>
      <c r="B232" s="7">
        <v>0.54900000000000004</v>
      </c>
      <c r="C232" s="8">
        <v>0.52400000000000002</v>
      </c>
      <c r="D232">
        <f t="shared" si="7"/>
        <v>15</v>
      </c>
      <c r="E232">
        <f t="shared" si="6"/>
        <v>0</v>
      </c>
    </row>
    <row r="233" spans="1:5" x14ac:dyDescent="0.35">
      <c r="A233" s="9">
        <v>43840.666666666664</v>
      </c>
      <c r="B233" s="10">
        <v>1.1859999999999999</v>
      </c>
      <c r="C233" s="11">
        <v>0.03</v>
      </c>
      <c r="D233">
        <f t="shared" si="7"/>
        <v>16</v>
      </c>
      <c r="E233">
        <f t="shared" si="6"/>
        <v>0</v>
      </c>
    </row>
    <row r="234" spans="1:5" x14ac:dyDescent="0.35">
      <c r="A234" s="6">
        <v>43840.708333333336</v>
      </c>
      <c r="B234" s="7">
        <v>1.766</v>
      </c>
      <c r="C234" s="8">
        <v>0</v>
      </c>
      <c r="D234">
        <f t="shared" si="7"/>
        <v>17</v>
      </c>
      <c r="E234">
        <f t="shared" si="6"/>
        <v>0</v>
      </c>
    </row>
    <row r="235" spans="1:5" x14ac:dyDescent="0.35">
      <c r="A235" s="9">
        <v>43840.75</v>
      </c>
      <c r="B235" s="10">
        <v>1.333</v>
      </c>
      <c r="C235" s="11">
        <v>0</v>
      </c>
      <c r="D235">
        <f t="shared" si="7"/>
        <v>18</v>
      </c>
      <c r="E235">
        <f t="shared" si="6"/>
        <v>0</v>
      </c>
    </row>
    <row r="236" spans="1:5" x14ac:dyDescent="0.35">
      <c r="A236" s="6">
        <v>43840.791666666664</v>
      </c>
      <c r="B236" s="7">
        <v>1.3140000000000001</v>
      </c>
      <c r="C236" s="8">
        <v>0</v>
      </c>
      <c r="D236">
        <f t="shared" si="7"/>
        <v>19</v>
      </c>
      <c r="E236">
        <f t="shared" si="6"/>
        <v>0</v>
      </c>
    </row>
    <row r="237" spans="1:5" x14ac:dyDescent="0.35">
      <c r="A237" s="9">
        <v>43840.833333333336</v>
      </c>
      <c r="B237" s="10">
        <v>0.97699999999999998</v>
      </c>
      <c r="C237" s="11">
        <v>0</v>
      </c>
      <c r="D237">
        <f t="shared" si="7"/>
        <v>20</v>
      </c>
      <c r="E237">
        <f t="shared" si="6"/>
        <v>0</v>
      </c>
    </row>
    <row r="238" spans="1:5" x14ac:dyDescent="0.35">
      <c r="A238" s="6">
        <v>43840.875</v>
      </c>
      <c r="B238" s="7">
        <v>0.68100000000000005</v>
      </c>
      <c r="C238" s="8">
        <v>0</v>
      </c>
      <c r="D238">
        <f t="shared" si="7"/>
        <v>21</v>
      </c>
      <c r="E238">
        <f t="shared" si="6"/>
        <v>0</v>
      </c>
    </row>
    <row r="239" spans="1:5" x14ac:dyDescent="0.35">
      <c r="A239" s="9">
        <v>43840.916666666664</v>
      </c>
      <c r="B239" s="10">
        <v>1.1599999999999999</v>
      </c>
      <c r="C239" s="11">
        <v>0</v>
      </c>
      <c r="D239">
        <f t="shared" si="7"/>
        <v>22</v>
      </c>
      <c r="E239">
        <f t="shared" si="6"/>
        <v>0</v>
      </c>
    </row>
    <row r="240" spans="1:5" x14ac:dyDescent="0.35">
      <c r="A240" s="6">
        <v>43840.958333333336</v>
      </c>
      <c r="B240" s="7">
        <v>1.0580000000000001</v>
      </c>
      <c r="C240" s="8">
        <v>0</v>
      </c>
      <c r="D240">
        <f t="shared" si="7"/>
        <v>23</v>
      </c>
      <c r="E240">
        <f t="shared" si="6"/>
        <v>0</v>
      </c>
    </row>
    <row r="241" spans="1:5" x14ac:dyDescent="0.35">
      <c r="A241" s="9">
        <v>43840</v>
      </c>
      <c r="B241" s="10">
        <v>0.88300000000000001</v>
      </c>
      <c r="C241" s="11">
        <v>0</v>
      </c>
      <c r="D241">
        <f t="shared" si="7"/>
        <v>24</v>
      </c>
      <c r="E241">
        <f t="shared" si="6"/>
        <v>0</v>
      </c>
    </row>
    <row r="242" spans="1:5" x14ac:dyDescent="0.35">
      <c r="A242" s="6">
        <v>43841.041666666664</v>
      </c>
      <c r="B242" s="7">
        <v>1.212</v>
      </c>
      <c r="C242" s="8">
        <v>0</v>
      </c>
      <c r="D242">
        <f t="shared" si="7"/>
        <v>1</v>
      </c>
      <c r="E242">
        <f t="shared" si="6"/>
        <v>0</v>
      </c>
    </row>
    <row r="243" spans="1:5" x14ac:dyDescent="0.35">
      <c r="A243" s="9">
        <v>43841.083333333336</v>
      </c>
      <c r="B243" s="10">
        <v>1.159</v>
      </c>
      <c r="C243" s="11">
        <v>0</v>
      </c>
      <c r="D243">
        <f t="shared" si="7"/>
        <v>2</v>
      </c>
      <c r="E243">
        <f t="shared" si="6"/>
        <v>0</v>
      </c>
    </row>
    <row r="244" spans="1:5" x14ac:dyDescent="0.35">
      <c r="A244" s="6">
        <v>43841.125</v>
      </c>
      <c r="B244" s="7">
        <v>0.35299999999999998</v>
      </c>
      <c r="C244" s="8">
        <v>0</v>
      </c>
      <c r="D244">
        <f t="shared" si="7"/>
        <v>3</v>
      </c>
      <c r="E244">
        <f t="shared" si="6"/>
        <v>0</v>
      </c>
    </row>
    <row r="245" spans="1:5" x14ac:dyDescent="0.35">
      <c r="A245" s="9">
        <v>43841.166666666664</v>
      </c>
      <c r="B245" s="10">
        <v>0.35199999999999998</v>
      </c>
      <c r="C245" s="11">
        <v>0</v>
      </c>
      <c r="D245">
        <f t="shared" si="7"/>
        <v>4</v>
      </c>
      <c r="E245">
        <f t="shared" si="6"/>
        <v>0</v>
      </c>
    </row>
    <row r="246" spans="1:5" x14ac:dyDescent="0.35">
      <c r="A246" s="6">
        <v>43841.208333333336</v>
      </c>
      <c r="B246" s="7">
        <v>0.34</v>
      </c>
      <c r="C246" s="8">
        <v>0</v>
      </c>
      <c r="D246">
        <f t="shared" si="7"/>
        <v>5</v>
      </c>
      <c r="E246">
        <f t="shared" si="6"/>
        <v>0</v>
      </c>
    </row>
    <row r="247" spans="1:5" x14ac:dyDescent="0.35">
      <c r="A247" s="9">
        <v>43841.25</v>
      </c>
      <c r="B247" s="10">
        <v>0.41299999999999998</v>
      </c>
      <c r="C247" s="11">
        <v>0</v>
      </c>
      <c r="D247">
        <f t="shared" si="7"/>
        <v>6</v>
      </c>
      <c r="E247">
        <f t="shared" si="6"/>
        <v>0</v>
      </c>
    </row>
    <row r="248" spans="1:5" x14ac:dyDescent="0.35">
      <c r="A248" s="6">
        <v>43841.291666666664</v>
      </c>
      <c r="B248" s="7">
        <v>0.375</v>
      </c>
      <c r="C248" s="8">
        <v>0</v>
      </c>
      <c r="D248">
        <f t="shared" si="7"/>
        <v>7</v>
      </c>
      <c r="E248">
        <f t="shared" si="6"/>
        <v>0</v>
      </c>
    </row>
    <row r="249" spans="1:5" x14ac:dyDescent="0.35">
      <c r="A249" s="9">
        <v>43841.333333333336</v>
      </c>
      <c r="B249" s="10">
        <v>0.39500000000000002</v>
      </c>
      <c r="C249" s="11">
        <v>0</v>
      </c>
      <c r="D249">
        <f t="shared" si="7"/>
        <v>8</v>
      </c>
      <c r="E249">
        <f t="shared" si="6"/>
        <v>0</v>
      </c>
    </row>
    <row r="250" spans="1:5" x14ac:dyDescent="0.35">
      <c r="A250" s="6">
        <v>43841.375</v>
      </c>
      <c r="B250" s="7">
        <v>0.41199999999999998</v>
      </c>
      <c r="C250" s="8">
        <v>0</v>
      </c>
      <c r="D250">
        <f t="shared" si="7"/>
        <v>9</v>
      </c>
      <c r="E250">
        <f t="shared" si="6"/>
        <v>0</v>
      </c>
    </row>
    <row r="251" spans="1:5" x14ac:dyDescent="0.35">
      <c r="A251" s="9">
        <v>43841.416666666664</v>
      </c>
      <c r="B251" s="10">
        <v>0.66900000000000004</v>
      </c>
      <c r="C251" s="11">
        <v>0</v>
      </c>
      <c r="D251">
        <f t="shared" si="7"/>
        <v>10</v>
      </c>
      <c r="E251">
        <f t="shared" si="6"/>
        <v>0</v>
      </c>
    </row>
    <row r="252" spans="1:5" x14ac:dyDescent="0.35">
      <c r="A252" s="6">
        <v>43841.458333333336</v>
      </c>
      <c r="B252" s="7">
        <v>0.437</v>
      </c>
      <c r="C252" s="8">
        <v>0</v>
      </c>
      <c r="D252">
        <f t="shared" si="7"/>
        <v>11</v>
      </c>
      <c r="E252">
        <f t="shared" si="6"/>
        <v>0</v>
      </c>
    </row>
    <row r="253" spans="1:5" x14ac:dyDescent="0.35">
      <c r="A253" s="9">
        <v>43841.5</v>
      </c>
      <c r="B253" s="10">
        <v>0.375</v>
      </c>
      <c r="C253" s="11">
        <v>1E-3</v>
      </c>
      <c r="D253">
        <f t="shared" si="7"/>
        <v>12</v>
      </c>
      <c r="E253">
        <f t="shared" si="6"/>
        <v>0</v>
      </c>
    </row>
    <row r="254" spans="1:5" x14ac:dyDescent="0.35">
      <c r="A254" s="6">
        <v>43841.541666666664</v>
      </c>
      <c r="B254" s="7">
        <v>0.374</v>
      </c>
      <c r="C254" s="8">
        <v>5.0000000000000001E-3</v>
      </c>
      <c r="D254">
        <f t="shared" si="7"/>
        <v>13</v>
      </c>
      <c r="E254">
        <f t="shared" si="6"/>
        <v>0</v>
      </c>
    </row>
    <row r="255" spans="1:5" x14ac:dyDescent="0.35">
      <c r="A255" s="9">
        <v>43841.583333333336</v>
      </c>
      <c r="B255" s="10">
        <v>1.2370000000000001</v>
      </c>
      <c r="C255" s="11">
        <v>1E-3</v>
      </c>
      <c r="D255">
        <f t="shared" si="7"/>
        <v>14</v>
      </c>
      <c r="E255">
        <f t="shared" si="6"/>
        <v>0</v>
      </c>
    </row>
    <row r="256" spans="1:5" x14ac:dyDescent="0.35">
      <c r="A256" s="6">
        <v>43841.625</v>
      </c>
      <c r="B256" s="7">
        <v>0.66700000000000004</v>
      </c>
      <c r="C256" s="8">
        <v>0</v>
      </c>
      <c r="D256">
        <f t="shared" si="7"/>
        <v>15</v>
      </c>
      <c r="E256">
        <f t="shared" si="6"/>
        <v>0</v>
      </c>
    </row>
    <row r="257" spans="1:5" x14ac:dyDescent="0.35">
      <c r="A257" s="9">
        <v>43841.666666666664</v>
      </c>
      <c r="B257" s="10">
        <v>0.79100000000000004</v>
      </c>
      <c r="C257" s="11">
        <v>0</v>
      </c>
      <c r="D257">
        <f t="shared" si="7"/>
        <v>16</v>
      </c>
      <c r="E257">
        <f t="shared" si="6"/>
        <v>0</v>
      </c>
    </row>
    <row r="258" spans="1:5" x14ac:dyDescent="0.35">
      <c r="A258" s="6">
        <v>43841.708333333336</v>
      </c>
      <c r="B258" s="7">
        <v>1.329</v>
      </c>
      <c r="C258" s="8">
        <v>0</v>
      </c>
      <c r="D258">
        <f t="shared" si="7"/>
        <v>17</v>
      </c>
      <c r="E258">
        <f t="shared" si="6"/>
        <v>0</v>
      </c>
    </row>
    <row r="259" spans="1:5" x14ac:dyDescent="0.35">
      <c r="A259" s="9">
        <v>43841.75</v>
      </c>
      <c r="B259" s="10">
        <v>0.9</v>
      </c>
      <c r="C259" s="11">
        <v>0</v>
      </c>
      <c r="D259">
        <f t="shared" si="7"/>
        <v>18</v>
      </c>
      <c r="E259">
        <f t="shared" ref="E259:E322" si="8">IF(B259=0,1,0)</f>
        <v>0</v>
      </c>
    </row>
    <row r="260" spans="1:5" x14ac:dyDescent="0.35">
      <c r="A260" s="6">
        <v>43841.791666666664</v>
      </c>
      <c r="B260" s="7">
        <v>0.95099999999999996</v>
      </c>
      <c r="C260" s="8">
        <v>0</v>
      </c>
      <c r="D260">
        <f t="shared" ref="D260:D323" si="9">IF(D259=24,1,D259+1)</f>
        <v>19</v>
      </c>
      <c r="E260">
        <f t="shared" si="8"/>
        <v>0</v>
      </c>
    </row>
    <row r="261" spans="1:5" x14ac:dyDescent="0.35">
      <c r="A261" s="9">
        <v>43841.833333333336</v>
      </c>
      <c r="B261" s="10">
        <v>1.1339999999999999</v>
      </c>
      <c r="C261" s="11">
        <v>0</v>
      </c>
      <c r="D261">
        <f t="shared" si="9"/>
        <v>20</v>
      </c>
      <c r="E261">
        <f t="shared" si="8"/>
        <v>0</v>
      </c>
    </row>
    <row r="262" spans="1:5" x14ac:dyDescent="0.35">
      <c r="A262" s="6">
        <v>43841.875</v>
      </c>
      <c r="B262" s="7">
        <v>1.81</v>
      </c>
      <c r="C262" s="8">
        <v>0</v>
      </c>
      <c r="D262">
        <f t="shared" si="9"/>
        <v>21</v>
      </c>
      <c r="E262">
        <f t="shared" si="8"/>
        <v>0</v>
      </c>
    </row>
    <row r="263" spans="1:5" x14ac:dyDescent="0.35">
      <c r="A263" s="9">
        <v>43841.916666666664</v>
      </c>
      <c r="B263" s="10">
        <v>2.4</v>
      </c>
      <c r="C263" s="11">
        <v>0</v>
      </c>
      <c r="D263">
        <f t="shared" si="9"/>
        <v>22</v>
      </c>
      <c r="E263">
        <f t="shared" si="8"/>
        <v>0</v>
      </c>
    </row>
    <row r="264" spans="1:5" x14ac:dyDescent="0.35">
      <c r="A264" s="6">
        <v>43841.958333333336</v>
      </c>
      <c r="B264" s="7">
        <v>1.208</v>
      </c>
      <c r="C264" s="8">
        <v>0</v>
      </c>
      <c r="D264">
        <f t="shared" si="9"/>
        <v>23</v>
      </c>
      <c r="E264">
        <f t="shared" si="8"/>
        <v>0</v>
      </c>
    </row>
    <row r="265" spans="1:5" x14ac:dyDescent="0.35">
      <c r="A265" s="9">
        <v>43841</v>
      </c>
      <c r="B265" s="10">
        <v>1.3260000000000001</v>
      </c>
      <c r="C265" s="11">
        <v>0</v>
      </c>
      <c r="D265">
        <f t="shared" si="9"/>
        <v>24</v>
      </c>
      <c r="E265">
        <f t="shared" si="8"/>
        <v>0</v>
      </c>
    </row>
    <row r="266" spans="1:5" x14ac:dyDescent="0.35">
      <c r="A266" s="6">
        <v>43842.041666666664</v>
      </c>
      <c r="B266" s="7">
        <v>0.63</v>
      </c>
      <c r="C266" s="8">
        <v>0</v>
      </c>
      <c r="D266">
        <f t="shared" si="9"/>
        <v>1</v>
      </c>
      <c r="E266">
        <f t="shared" si="8"/>
        <v>0</v>
      </c>
    </row>
    <row r="267" spans="1:5" x14ac:dyDescent="0.35">
      <c r="A267" s="9">
        <v>43842.083333333336</v>
      </c>
      <c r="B267" s="10">
        <v>0.59899999999999998</v>
      </c>
      <c r="C267" s="11">
        <v>0</v>
      </c>
      <c r="D267">
        <f t="shared" si="9"/>
        <v>2</v>
      </c>
      <c r="E267">
        <f t="shared" si="8"/>
        <v>0</v>
      </c>
    </row>
    <row r="268" spans="1:5" x14ac:dyDescent="0.35">
      <c r="A268" s="6">
        <v>43842.125</v>
      </c>
      <c r="B268" s="7">
        <v>0.51400000000000001</v>
      </c>
      <c r="C268" s="8">
        <v>0</v>
      </c>
      <c r="D268">
        <f t="shared" si="9"/>
        <v>3</v>
      </c>
      <c r="E268">
        <f t="shared" si="8"/>
        <v>0</v>
      </c>
    </row>
    <row r="269" spans="1:5" x14ac:dyDescent="0.35">
      <c r="A269" s="9">
        <v>43842.166666666664</v>
      </c>
      <c r="B269" s="10">
        <v>0.38200000000000001</v>
      </c>
      <c r="C269" s="11">
        <v>0</v>
      </c>
      <c r="D269">
        <f t="shared" si="9"/>
        <v>4</v>
      </c>
      <c r="E269">
        <f t="shared" si="8"/>
        <v>0</v>
      </c>
    </row>
    <row r="270" spans="1:5" x14ac:dyDescent="0.35">
      <c r="A270" s="6">
        <v>43842.208333333336</v>
      </c>
      <c r="B270" s="7">
        <v>0.47699999999999998</v>
      </c>
      <c r="C270" s="8">
        <v>0</v>
      </c>
      <c r="D270">
        <f t="shared" si="9"/>
        <v>5</v>
      </c>
      <c r="E270">
        <f t="shared" si="8"/>
        <v>0</v>
      </c>
    </row>
    <row r="271" spans="1:5" x14ac:dyDescent="0.35">
      <c r="A271" s="9">
        <v>43842.25</v>
      </c>
      <c r="B271" s="10">
        <v>0.60699999999999998</v>
      </c>
      <c r="C271" s="11">
        <v>0</v>
      </c>
      <c r="D271">
        <f t="shared" si="9"/>
        <v>6</v>
      </c>
      <c r="E271">
        <f t="shared" si="8"/>
        <v>0</v>
      </c>
    </row>
    <row r="272" spans="1:5" x14ac:dyDescent="0.35">
      <c r="A272" s="6">
        <v>43842.291666666664</v>
      </c>
      <c r="B272" s="7">
        <v>0.42399999999999999</v>
      </c>
      <c r="C272" s="8">
        <v>0</v>
      </c>
      <c r="D272">
        <f t="shared" si="9"/>
        <v>7</v>
      </c>
      <c r="E272">
        <f t="shared" si="8"/>
        <v>0</v>
      </c>
    </row>
    <row r="273" spans="1:5" x14ac:dyDescent="0.35">
      <c r="A273" s="9">
        <v>43842.333333333336</v>
      </c>
      <c r="B273" s="10">
        <v>0.41099999999999998</v>
      </c>
      <c r="C273" s="11">
        <v>0</v>
      </c>
      <c r="D273">
        <f t="shared" si="9"/>
        <v>8</v>
      </c>
      <c r="E273">
        <f t="shared" si="8"/>
        <v>0</v>
      </c>
    </row>
    <row r="274" spans="1:5" x14ac:dyDescent="0.35">
      <c r="A274" s="6">
        <v>43842.375</v>
      </c>
      <c r="B274" s="7">
        <v>0.184</v>
      </c>
      <c r="C274" s="8">
        <v>0.26800000000000002</v>
      </c>
      <c r="D274">
        <f t="shared" si="9"/>
        <v>9</v>
      </c>
      <c r="E274">
        <f t="shared" si="8"/>
        <v>0</v>
      </c>
    </row>
    <row r="275" spans="1:5" x14ac:dyDescent="0.35">
      <c r="A275" s="9">
        <v>43842.416666666664</v>
      </c>
      <c r="B275" s="10">
        <v>8.0000000000000002E-3</v>
      </c>
      <c r="C275" s="11">
        <v>1.454</v>
      </c>
      <c r="D275">
        <f t="shared" si="9"/>
        <v>10</v>
      </c>
      <c r="E275">
        <f t="shared" si="8"/>
        <v>0</v>
      </c>
    </row>
    <row r="276" spans="1:5" x14ac:dyDescent="0.35">
      <c r="A276" s="6">
        <v>43842.458333333336</v>
      </c>
      <c r="B276" s="7">
        <v>7.4999999999999997E-2</v>
      </c>
      <c r="C276" s="8">
        <v>2.0619999999999998</v>
      </c>
      <c r="D276">
        <f t="shared" si="9"/>
        <v>11</v>
      </c>
      <c r="E276">
        <f t="shared" si="8"/>
        <v>0</v>
      </c>
    </row>
    <row r="277" spans="1:5" x14ac:dyDescent="0.35">
      <c r="A277" s="9">
        <v>43842.5</v>
      </c>
      <c r="B277" s="10">
        <v>0.34</v>
      </c>
      <c r="C277" s="11">
        <v>2.4470000000000001</v>
      </c>
      <c r="D277">
        <f t="shared" si="9"/>
        <v>12</v>
      </c>
      <c r="E277">
        <f t="shared" si="8"/>
        <v>0</v>
      </c>
    </row>
    <row r="278" spans="1:5" x14ac:dyDescent="0.35">
      <c r="A278" s="6">
        <v>43842.541666666664</v>
      </c>
      <c r="B278" s="7">
        <v>0.40400000000000003</v>
      </c>
      <c r="C278" s="8">
        <v>2.4300000000000002</v>
      </c>
      <c r="D278">
        <f t="shared" si="9"/>
        <v>13</v>
      </c>
      <c r="E278">
        <f t="shared" si="8"/>
        <v>0</v>
      </c>
    </row>
    <row r="279" spans="1:5" x14ac:dyDescent="0.35">
      <c r="A279" s="9">
        <v>43842.583333333336</v>
      </c>
      <c r="B279" s="10">
        <v>0</v>
      </c>
      <c r="C279" s="11">
        <v>1.823</v>
      </c>
      <c r="D279">
        <f t="shared" si="9"/>
        <v>14</v>
      </c>
      <c r="E279">
        <f t="shared" si="8"/>
        <v>1</v>
      </c>
    </row>
    <row r="280" spans="1:5" x14ac:dyDescent="0.35">
      <c r="A280" s="6">
        <v>43842.625</v>
      </c>
      <c r="B280" s="7">
        <v>0.26700000000000002</v>
      </c>
      <c r="C280" s="8">
        <v>0.39700000000000002</v>
      </c>
      <c r="D280">
        <f t="shared" si="9"/>
        <v>15</v>
      </c>
      <c r="E280">
        <f t="shared" si="8"/>
        <v>0</v>
      </c>
    </row>
    <row r="281" spans="1:5" x14ac:dyDescent="0.35">
      <c r="A281" s="9">
        <v>43842.666666666664</v>
      </c>
      <c r="B281" s="10">
        <v>0.90400000000000003</v>
      </c>
      <c r="C281" s="11">
        <v>3.0000000000000001E-3</v>
      </c>
      <c r="D281">
        <f t="shared" si="9"/>
        <v>16</v>
      </c>
      <c r="E281">
        <f t="shared" si="8"/>
        <v>0</v>
      </c>
    </row>
    <row r="282" spans="1:5" x14ac:dyDescent="0.35">
      <c r="A282" s="6">
        <v>43842.708333333336</v>
      </c>
      <c r="B282" s="7">
        <v>1.679</v>
      </c>
      <c r="C282" s="8">
        <v>0</v>
      </c>
      <c r="D282">
        <f t="shared" si="9"/>
        <v>17</v>
      </c>
      <c r="E282">
        <f t="shared" si="8"/>
        <v>0</v>
      </c>
    </row>
    <row r="283" spans="1:5" x14ac:dyDescent="0.35">
      <c r="A283" s="9">
        <v>43842.75</v>
      </c>
      <c r="B283" s="10">
        <v>1.026</v>
      </c>
      <c r="C283" s="11">
        <v>0</v>
      </c>
      <c r="D283">
        <f t="shared" si="9"/>
        <v>18</v>
      </c>
      <c r="E283">
        <f t="shared" si="8"/>
        <v>0</v>
      </c>
    </row>
    <row r="284" spans="1:5" x14ac:dyDescent="0.35">
      <c r="A284" s="6">
        <v>43842.791666666664</v>
      </c>
      <c r="B284" s="7">
        <v>2.2240000000000002</v>
      </c>
      <c r="C284" s="8">
        <v>0</v>
      </c>
      <c r="D284">
        <f t="shared" si="9"/>
        <v>19</v>
      </c>
      <c r="E284">
        <f t="shared" si="8"/>
        <v>0</v>
      </c>
    </row>
    <row r="285" spans="1:5" x14ac:dyDescent="0.35">
      <c r="A285" s="9">
        <v>43842.833333333336</v>
      </c>
      <c r="B285" s="10">
        <v>1.3879999999999999</v>
      </c>
      <c r="C285" s="11">
        <v>0</v>
      </c>
      <c r="D285">
        <f t="shared" si="9"/>
        <v>20</v>
      </c>
      <c r="E285">
        <f t="shared" si="8"/>
        <v>0</v>
      </c>
    </row>
    <row r="286" spans="1:5" x14ac:dyDescent="0.35">
      <c r="A286" s="6">
        <v>43842.875</v>
      </c>
      <c r="B286" s="7">
        <v>1.145</v>
      </c>
      <c r="C286" s="8">
        <v>0</v>
      </c>
      <c r="D286">
        <f t="shared" si="9"/>
        <v>21</v>
      </c>
      <c r="E286">
        <f t="shared" si="8"/>
        <v>0</v>
      </c>
    </row>
    <row r="287" spans="1:5" x14ac:dyDescent="0.35">
      <c r="A287" s="9">
        <v>43842.916666666664</v>
      </c>
      <c r="B287" s="10">
        <v>1.599</v>
      </c>
      <c r="C287" s="11">
        <v>0</v>
      </c>
      <c r="D287">
        <f t="shared" si="9"/>
        <v>22</v>
      </c>
      <c r="E287">
        <f t="shared" si="8"/>
        <v>0</v>
      </c>
    </row>
    <row r="288" spans="1:5" x14ac:dyDescent="0.35">
      <c r="A288" s="6">
        <v>43842.958333333336</v>
      </c>
      <c r="B288" s="7">
        <v>1.2529999999999999</v>
      </c>
      <c r="C288" s="8">
        <v>0</v>
      </c>
      <c r="D288">
        <f t="shared" si="9"/>
        <v>23</v>
      </c>
      <c r="E288">
        <f t="shared" si="8"/>
        <v>0</v>
      </c>
    </row>
    <row r="289" spans="1:5" x14ac:dyDescent="0.35">
      <c r="A289" s="9">
        <v>43842</v>
      </c>
      <c r="B289" s="10">
        <v>1.0169999999999999</v>
      </c>
      <c r="C289" s="11">
        <v>0</v>
      </c>
      <c r="D289">
        <f t="shared" si="9"/>
        <v>24</v>
      </c>
      <c r="E289">
        <f t="shared" si="8"/>
        <v>0</v>
      </c>
    </row>
    <row r="290" spans="1:5" x14ac:dyDescent="0.35">
      <c r="A290" s="6">
        <v>43843.041666666664</v>
      </c>
      <c r="B290" s="7">
        <v>1.6930000000000001</v>
      </c>
      <c r="C290" s="8">
        <v>0</v>
      </c>
      <c r="D290">
        <f t="shared" si="9"/>
        <v>1</v>
      </c>
      <c r="E290">
        <f t="shared" si="8"/>
        <v>0</v>
      </c>
    </row>
    <row r="291" spans="1:5" x14ac:dyDescent="0.35">
      <c r="A291" s="9">
        <v>43843.083333333336</v>
      </c>
      <c r="B291" s="10">
        <v>1.1299999999999999</v>
      </c>
      <c r="C291" s="11">
        <v>0</v>
      </c>
      <c r="D291">
        <f t="shared" si="9"/>
        <v>2</v>
      </c>
      <c r="E291">
        <f t="shared" si="8"/>
        <v>0</v>
      </c>
    </row>
    <row r="292" spans="1:5" x14ac:dyDescent="0.35">
      <c r="A292" s="6">
        <v>43843.125</v>
      </c>
      <c r="B292" s="7">
        <v>0.32100000000000001</v>
      </c>
      <c r="C292" s="8">
        <v>0</v>
      </c>
      <c r="D292">
        <f t="shared" si="9"/>
        <v>3</v>
      </c>
      <c r="E292">
        <f t="shared" si="8"/>
        <v>0</v>
      </c>
    </row>
    <row r="293" spans="1:5" x14ac:dyDescent="0.35">
      <c r="A293" s="9">
        <v>43843.166666666664</v>
      </c>
      <c r="B293" s="10">
        <v>0.35299999999999998</v>
      </c>
      <c r="C293" s="11">
        <v>0</v>
      </c>
      <c r="D293">
        <f t="shared" si="9"/>
        <v>4</v>
      </c>
      <c r="E293">
        <f t="shared" si="8"/>
        <v>0</v>
      </c>
    </row>
    <row r="294" spans="1:5" x14ac:dyDescent="0.35">
      <c r="A294" s="6">
        <v>43843.208333333336</v>
      </c>
      <c r="B294" s="7">
        <v>0.39500000000000002</v>
      </c>
      <c r="C294" s="8">
        <v>0</v>
      </c>
      <c r="D294">
        <f t="shared" si="9"/>
        <v>5</v>
      </c>
      <c r="E294">
        <f t="shared" si="8"/>
        <v>0</v>
      </c>
    </row>
    <row r="295" spans="1:5" x14ac:dyDescent="0.35">
      <c r="A295" s="9">
        <v>43843.25</v>
      </c>
      <c r="B295" s="10">
        <v>0.36399999999999999</v>
      </c>
      <c r="C295" s="11">
        <v>0</v>
      </c>
      <c r="D295">
        <f t="shared" si="9"/>
        <v>6</v>
      </c>
      <c r="E295">
        <f t="shared" si="8"/>
        <v>0</v>
      </c>
    </row>
    <row r="296" spans="1:5" x14ac:dyDescent="0.35">
      <c r="A296" s="6">
        <v>43843.291666666664</v>
      </c>
      <c r="B296" s="7">
        <v>0.33800000000000002</v>
      </c>
      <c r="C296" s="8">
        <v>0</v>
      </c>
      <c r="D296">
        <f t="shared" si="9"/>
        <v>7</v>
      </c>
      <c r="E296">
        <f t="shared" si="8"/>
        <v>0</v>
      </c>
    </row>
    <row r="297" spans="1:5" x14ac:dyDescent="0.35">
      <c r="A297" s="9">
        <v>43843.333333333336</v>
      </c>
      <c r="B297" s="10">
        <v>0.318</v>
      </c>
      <c r="C297" s="11">
        <v>0</v>
      </c>
      <c r="D297">
        <f t="shared" si="9"/>
        <v>8</v>
      </c>
      <c r="E297">
        <f t="shared" si="8"/>
        <v>0</v>
      </c>
    </row>
    <row r="298" spans="1:5" x14ac:dyDescent="0.35">
      <c r="A298" s="6">
        <v>43843.375</v>
      </c>
      <c r="B298" s="7">
        <v>0.41799999999999998</v>
      </c>
      <c r="C298" s="8">
        <v>0</v>
      </c>
      <c r="D298">
        <f t="shared" si="9"/>
        <v>9</v>
      </c>
      <c r="E298">
        <f t="shared" si="8"/>
        <v>0</v>
      </c>
    </row>
    <row r="299" spans="1:5" x14ac:dyDescent="0.35">
      <c r="A299" s="9">
        <v>43843.416666666664</v>
      </c>
      <c r="B299" s="10">
        <v>0.32</v>
      </c>
      <c r="C299" s="11">
        <v>7.6999999999999999E-2</v>
      </c>
      <c r="D299">
        <f t="shared" si="9"/>
        <v>10</v>
      </c>
      <c r="E299">
        <f t="shared" si="8"/>
        <v>0</v>
      </c>
    </row>
    <row r="300" spans="1:5" x14ac:dyDescent="0.35">
      <c r="A300" s="6">
        <v>43843.458333333336</v>
      </c>
      <c r="B300" s="7">
        <v>0.83099999999999996</v>
      </c>
      <c r="C300" s="8">
        <v>0.121</v>
      </c>
      <c r="D300">
        <f t="shared" si="9"/>
        <v>11</v>
      </c>
      <c r="E300">
        <f t="shared" si="8"/>
        <v>0</v>
      </c>
    </row>
    <row r="301" spans="1:5" x14ac:dyDescent="0.35">
      <c r="A301" s="9">
        <v>43843.5</v>
      </c>
      <c r="B301" s="10">
        <v>9.4E-2</v>
      </c>
      <c r="C301" s="11">
        <v>0.40400000000000003</v>
      </c>
      <c r="D301">
        <f t="shared" si="9"/>
        <v>12</v>
      </c>
      <c r="E301">
        <f t="shared" si="8"/>
        <v>0</v>
      </c>
    </row>
    <row r="302" spans="1:5" x14ac:dyDescent="0.35">
      <c r="A302" s="6">
        <v>43843.541666666664</v>
      </c>
      <c r="B302" s="7">
        <v>0.104</v>
      </c>
      <c r="C302" s="8">
        <v>0.20899999999999999</v>
      </c>
      <c r="D302">
        <f t="shared" si="9"/>
        <v>13</v>
      </c>
      <c r="E302">
        <f t="shared" si="8"/>
        <v>0</v>
      </c>
    </row>
    <row r="303" spans="1:5" x14ac:dyDescent="0.35">
      <c r="A303" s="9">
        <v>43843.583333333336</v>
      </c>
      <c r="B303" s="10">
        <v>0.13600000000000001</v>
      </c>
      <c r="C303" s="11">
        <v>0.19</v>
      </c>
      <c r="D303">
        <f t="shared" si="9"/>
        <v>14</v>
      </c>
      <c r="E303">
        <f t="shared" si="8"/>
        <v>0</v>
      </c>
    </row>
    <row r="304" spans="1:5" x14ac:dyDescent="0.35">
      <c r="A304" s="6">
        <v>43843.625</v>
      </c>
      <c r="B304" s="7">
        <v>0.16800000000000001</v>
      </c>
      <c r="C304" s="8">
        <v>0.16</v>
      </c>
      <c r="D304">
        <f t="shared" si="9"/>
        <v>15</v>
      </c>
      <c r="E304">
        <f t="shared" si="8"/>
        <v>0</v>
      </c>
    </row>
    <row r="305" spans="1:5" x14ac:dyDescent="0.35">
      <c r="A305" s="9">
        <v>43843.666666666664</v>
      </c>
      <c r="B305" s="10">
        <v>0.33400000000000002</v>
      </c>
      <c r="C305" s="11">
        <v>1.4E-2</v>
      </c>
      <c r="D305">
        <f t="shared" si="9"/>
        <v>16</v>
      </c>
      <c r="E305">
        <f t="shared" si="8"/>
        <v>0</v>
      </c>
    </row>
    <row r="306" spans="1:5" x14ac:dyDescent="0.35">
      <c r="A306" s="6">
        <v>43843.708333333336</v>
      </c>
      <c r="B306" s="7">
        <v>0.42799999999999999</v>
      </c>
      <c r="C306" s="8">
        <v>0</v>
      </c>
      <c r="D306">
        <f t="shared" si="9"/>
        <v>17</v>
      </c>
      <c r="E306">
        <f t="shared" si="8"/>
        <v>0</v>
      </c>
    </row>
    <row r="307" spans="1:5" x14ac:dyDescent="0.35">
      <c r="A307" s="9">
        <v>43843.75</v>
      </c>
      <c r="B307" s="10">
        <v>0.39200000000000002</v>
      </c>
      <c r="C307" s="11">
        <v>0</v>
      </c>
      <c r="D307">
        <f t="shared" si="9"/>
        <v>18</v>
      </c>
      <c r="E307">
        <f t="shared" si="8"/>
        <v>0</v>
      </c>
    </row>
    <row r="308" spans="1:5" x14ac:dyDescent="0.35">
      <c r="A308" s="6">
        <v>43843.791666666664</v>
      </c>
      <c r="B308" s="7">
        <v>0.34399999999999997</v>
      </c>
      <c r="C308" s="8">
        <v>0</v>
      </c>
      <c r="D308">
        <f t="shared" si="9"/>
        <v>19</v>
      </c>
      <c r="E308">
        <f t="shared" si="8"/>
        <v>0</v>
      </c>
    </row>
    <row r="309" spans="1:5" x14ac:dyDescent="0.35">
      <c r="A309" s="9">
        <v>43843.833333333336</v>
      </c>
      <c r="B309" s="10">
        <v>0.38600000000000001</v>
      </c>
      <c r="C309" s="11">
        <v>0</v>
      </c>
      <c r="D309">
        <f t="shared" si="9"/>
        <v>20</v>
      </c>
      <c r="E309">
        <f t="shared" si="8"/>
        <v>0</v>
      </c>
    </row>
    <row r="310" spans="1:5" x14ac:dyDescent="0.35">
      <c r="A310" s="6">
        <v>43843.875</v>
      </c>
      <c r="B310" s="7">
        <v>0.66500000000000004</v>
      </c>
      <c r="C310" s="8">
        <v>0</v>
      </c>
      <c r="D310">
        <f t="shared" si="9"/>
        <v>21</v>
      </c>
      <c r="E310">
        <f t="shared" si="8"/>
        <v>0</v>
      </c>
    </row>
    <row r="311" spans="1:5" x14ac:dyDescent="0.35">
      <c r="A311" s="9">
        <v>43843.916666666664</v>
      </c>
      <c r="B311" s="10">
        <v>0.628</v>
      </c>
      <c r="C311" s="11">
        <v>0</v>
      </c>
      <c r="D311">
        <f t="shared" si="9"/>
        <v>22</v>
      </c>
      <c r="E311">
        <f t="shared" si="8"/>
        <v>0</v>
      </c>
    </row>
    <row r="312" spans="1:5" x14ac:dyDescent="0.35">
      <c r="A312" s="6">
        <v>43843.958333333336</v>
      </c>
      <c r="B312" s="7">
        <v>0.67100000000000004</v>
      </c>
      <c r="C312" s="8">
        <v>0</v>
      </c>
      <c r="D312">
        <f t="shared" si="9"/>
        <v>23</v>
      </c>
      <c r="E312">
        <f t="shared" si="8"/>
        <v>0</v>
      </c>
    </row>
    <row r="313" spans="1:5" x14ac:dyDescent="0.35">
      <c r="A313" s="9">
        <v>43843</v>
      </c>
      <c r="B313" s="10">
        <v>0.53900000000000003</v>
      </c>
      <c r="C313" s="11">
        <v>0</v>
      </c>
      <c r="D313">
        <f t="shared" si="9"/>
        <v>24</v>
      </c>
      <c r="E313">
        <f t="shared" si="8"/>
        <v>0</v>
      </c>
    </row>
    <row r="314" spans="1:5" x14ac:dyDescent="0.35">
      <c r="A314" s="6">
        <v>43844.041666666664</v>
      </c>
      <c r="B314" s="7">
        <v>0.42599999999999999</v>
      </c>
      <c r="C314" s="8">
        <v>0</v>
      </c>
      <c r="D314">
        <f t="shared" si="9"/>
        <v>1</v>
      </c>
      <c r="E314">
        <f t="shared" si="8"/>
        <v>0</v>
      </c>
    </row>
    <row r="315" spans="1:5" x14ac:dyDescent="0.35">
      <c r="A315" s="9">
        <v>43844.083333333336</v>
      </c>
      <c r="B315" s="10">
        <v>0.46899999999999997</v>
      </c>
      <c r="C315" s="11">
        <v>0</v>
      </c>
      <c r="D315">
        <f t="shared" si="9"/>
        <v>2</v>
      </c>
      <c r="E315">
        <f t="shared" si="8"/>
        <v>0</v>
      </c>
    </row>
    <row r="316" spans="1:5" x14ac:dyDescent="0.35">
      <c r="A316" s="6">
        <v>43844.125</v>
      </c>
      <c r="B316" s="7">
        <v>0.443</v>
      </c>
      <c r="C316" s="8">
        <v>0</v>
      </c>
      <c r="D316">
        <f t="shared" si="9"/>
        <v>3</v>
      </c>
      <c r="E316">
        <f t="shared" si="8"/>
        <v>0</v>
      </c>
    </row>
    <row r="317" spans="1:5" x14ac:dyDescent="0.35">
      <c r="A317" s="9">
        <v>43844.166666666664</v>
      </c>
      <c r="B317" s="10">
        <v>0.64100000000000001</v>
      </c>
      <c r="C317" s="11">
        <v>0</v>
      </c>
      <c r="D317">
        <f t="shared" si="9"/>
        <v>4</v>
      </c>
      <c r="E317">
        <f t="shared" si="8"/>
        <v>0</v>
      </c>
    </row>
    <row r="318" spans="1:5" x14ac:dyDescent="0.35">
      <c r="A318" s="6">
        <v>43844.208333333336</v>
      </c>
      <c r="B318" s="7">
        <v>0.26500000000000001</v>
      </c>
      <c r="C318" s="8">
        <v>0</v>
      </c>
      <c r="D318">
        <f t="shared" si="9"/>
        <v>5</v>
      </c>
      <c r="E318">
        <f t="shared" si="8"/>
        <v>0</v>
      </c>
    </row>
    <row r="319" spans="1:5" x14ac:dyDescent="0.35">
      <c r="A319" s="9">
        <v>43844.25</v>
      </c>
      <c r="B319" s="10">
        <v>0.379</v>
      </c>
      <c r="C319" s="11">
        <v>0</v>
      </c>
      <c r="D319">
        <f t="shared" si="9"/>
        <v>6</v>
      </c>
      <c r="E319">
        <f t="shared" si="8"/>
        <v>0</v>
      </c>
    </row>
    <row r="320" spans="1:5" x14ac:dyDescent="0.35">
      <c r="A320" s="6">
        <v>43844.291666666664</v>
      </c>
      <c r="B320" s="7">
        <v>0.32900000000000001</v>
      </c>
      <c r="C320" s="8">
        <v>0</v>
      </c>
      <c r="D320">
        <f t="shared" si="9"/>
        <v>7</v>
      </c>
      <c r="E320">
        <f t="shared" si="8"/>
        <v>0</v>
      </c>
    </row>
    <row r="321" spans="1:5" x14ac:dyDescent="0.35">
      <c r="A321" s="9">
        <v>43844.333333333336</v>
      </c>
      <c r="B321" s="10">
        <v>0.30399999999999999</v>
      </c>
      <c r="C321" s="11">
        <v>1E-3</v>
      </c>
      <c r="D321">
        <f t="shared" si="9"/>
        <v>8</v>
      </c>
      <c r="E321">
        <f t="shared" si="8"/>
        <v>0</v>
      </c>
    </row>
    <row r="322" spans="1:5" x14ac:dyDescent="0.35">
      <c r="A322" s="6">
        <v>43844.375</v>
      </c>
      <c r="B322" s="7">
        <v>6.3E-2</v>
      </c>
      <c r="C322" s="8">
        <v>0.42899999999999999</v>
      </c>
      <c r="D322">
        <f t="shared" si="9"/>
        <v>9</v>
      </c>
      <c r="E322">
        <f t="shared" si="8"/>
        <v>0</v>
      </c>
    </row>
    <row r="323" spans="1:5" x14ac:dyDescent="0.35">
      <c r="A323" s="9">
        <v>43844.416666666664</v>
      </c>
      <c r="B323" s="10">
        <v>0.42</v>
      </c>
      <c r="C323" s="11">
        <v>1.7170000000000001</v>
      </c>
      <c r="D323">
        <f t="shared" si="9"/>
        <v>10</v>
      </c>
      <c r="E323">
        <f t="shared" ref="E323:E386" si="10">IF(B323=0,1,0)</f>
        <v>0</v>
      </c>
    </row>
    <row r="324" spans="1:5" x14ac:dyDescent="0.35">
      <c r="A324" s="6">
        <v>43844.458333333336</v>
      </c>
      <c r="B324" s="7">
        <v>0</v>
      </c>
      <c r="C324" s="8">
        <v>2.4390000000000001</v>
      </c>
      <c r="D324">
        <f t="shared" ref="D324:D387" si="11">IF(D323=24,1,D323+1)</f>
        <v>11</v>
      </c>
      <c r="E324">
        <f t="shared" si="10"/>
        <v>1</v>
      </c>
    </row>
    <row r="325" spans="1:5" x14ac:dyDescent="0.35">
      <c r="A325" s="9">
        <v>43844.5</v>
      </c>
      <c r="B325" s="10">
        <v>1E-3</v>
      </c>
      <c r="C325" s="11">
        <v>2.1850000000000001</v>
      </c>
      <c r="D325">
        <f t="shared" si="11"/>
        <v>12</v>
      </c>
      <c r="E325">
        <f t="shared" si="10"/>
        <v>0</v>
      </c>
    </row>
    <row r="326" spans="1:5" x14ac:dyDescent="0.35">
      <c r="A326" s="6">
        <v>43844.541666666664</v>
      </c>
      <c r="B326" s="7">
        <v>0.54500000000000004</v>
      </c>
      <c r="C326" s="8">
        <v>1.3640000000000001</v>
      </c>
      <c r="D326">
        <f t="shared" si="11"/>
        <v>13</v>
      </c>
      <c r="E326">
        <f t="shared" si="10"/>
        <v>0</v>
      </c>
    </row>
    <row r="327" spans="1:5" x14ac:dyDescent="0.35">
      <c r="A327" s="9">
        <v>43844.583333333336</v>
      </c>
      <c r="B327" s="10">
        <v>1.002</v>
      </c>
      <c r="C327" s="11">
        <v>0.61399999999999999</v>
      </c>
      <c r="D327">
        <f t="shared" si="11"/>
        <v>14</v>
      </c>
      <c r="E327">
        <f t="shared" si="10"/>
        <v>0</v>
      </c>
    </row>
    <row r="328" spans="1:5" x14ac:dyDescent="0.35">
      <c r="A328" s="6">
        <v>43844.625</v>
      </c>
      <c r="B328" s="7">
        <v>0.193</v>
      </c>
      <c r="C328" s="8">
        <v>0.38</v>
      </c>
      <c r="D328">
        <f t="shared" si="11"/>
        <v>15</v>
      </c>
      <c r="E328">
        <f t="shared" si="10"/>
        <v>0</v>
      </c>
    </row>
    <row r="329" spans="1:5" x14ac:dyDescent="0.35">
      <c r="A329" s="9">
        <v>43844.666666666664</v>
      </c>
      <c r="B329" s="10">
        <v>0.19400000000000001</v>
      </c>
      <c r="C329" s="11">
        <v>6.5000000000000002E-2</v>
      </c>
      <c r="D329">
        <f t="shared" si="11"/>
        <v>16</v>
      </c>
      <c r="E329">
        <f t="shared" si="10"/>
        <v>0</v>
      </c>
    </row>
    <row r="330" spans="1:5" x14ac:dyDescent="0.35">
      <c r="A330" s="6">
        <v>43844.708333333336</v>
      </c>
      <c r="B330" s="7">
        <v>0.33400000000000002</v>
      </c>
      <c r="C330" s="8">
        <v>0</v>
      </c>
      <c r="D330">
        <f t="shared" si="11"/>
        <v>17</v>
      </c>
      <c r="E330">
        <f t="shared" si="10"/>
        <v>0</v>
      </c>
    </row>
    <row r="331" spans="1:5" x14ac:dyDescent="0.35">
      <c r="A331" s="9">
        <v>43844.75</v>
      </c>
      <c r="B331" s="10">
        <v>0.318</v>
      </c>
      <c r="C331" s="11">
        <v>0</v>
      </c>
      <c r="D331">
        <f t="shared" si="11"/>
        <v>18</v>
      </c>
      <c r="E331">
        <f t="shared" si="10"/>
        <v>0</v>
      </c>
    </row>
    <row r="332" spans="1:5" x14ac:dyDescent="0.35">
      <c r="A332" s="6">
        <v>43844.791666666664</v>
      </c>
      <c r="B332" s="7">
        <v>0.65</v>
      </c>
      <c r="C332" s="8">
        <v>0</v>
      </c>
      <c r="D332">
        <f t="shared" si="11"/>
        <v>19</v>
      </c>
      <c r="E332">
        <f t="shared" si="10"/>
        <v>0</v>
      </c>
    </row>
    <row r="333" spans="1:5" x14ac:dyDescent="0.35">
      <c r="A333" s="9">
        <v>43844.833333333336</v>
      </c>
      <c r="B333" s="10">
        <v>0.83699999999999997</v>
      </c>
      <c r="C333" s="11">
        <v>0</v>
      </c>
      <c r="D333">
        <f t="shared" si="11"/>
        <v>20</v>
      </c>
      <c r="E333">
        <f t="shared" si="10"/>
        <v>0</v>
      </c>
    </row>
    <row r="334" spans="1:5" x14ac:dyDescent="0.35">
      <c r="A334" s="6">
        <v>43844.875</v>
      </c>
      <c r="B334" s="7">
        <v>0.81100000000000005</v>
      </c>
      <c r="C334" s="8">
        <v>0</v>
      </c>
      <c r="D334">
        <f t="shared" si="11"/>
        <v>21</v>
      </c>
      <c r="E334">
        <f t="shared" si="10"/>
        <v>0</v>
      </c>
    </row>
    <row r="335" spans="1:5" x14ac:dyDescent="0.35">
      <c r="A335" s="9">
        <v>43844.916666666664</v>
      </c>
      <c r="B335" s="10">
        <v>1.038</v>
      </c>
      <c r="C335" s="11">
        <v>0</v>
      </c>
      <c r="D335">
        <f t="shared" si="11"/>
        <v>22</v>
      </c>
      <c r="E335">
        <f t="shared" si="10"/>
        <v>0</v>
      </c>
    </row>
    <row r="336" spans="1:5" x14ac:dyDescent="0.35">
      <c r="A336" s="6">
        <v>43844.958333333336</v>
      </c>
      <c r="B336" s="7">
        <v>0.748</v>
      </c>
      <c r="C336" s="8">
        <v>0</v>
      </c>
      <c r="D336">
        <f t="shared" si="11"/>
        <v>23</v>
      </c>
      <c r="E336">
        <f t="shared" si="10"/>
        <v>0</v>
      </c>
    </row>
    <row r="337" spans="1:5" x14ac:dyDescent="0.35">
      <c r="A337" s="9">
        <v>43844</v>
      </c>
      <c r="B337" s="10">
        <v>0.85499999999999998</v>
      </c>
      <c r="C337" s="11">
        <v>0</v>
      </c>
      <c r="D337">
        <f t="shared" si="11"/>
        <v>24</v>
      </c>
      <c r="E337">
        <f t="shared" si="10"/>
        <v>0</v>
      </c>
    </row>
    <row r="338" spans="1:5" x14ac:dyDescent="0.35">
      <c r="A338" s="6">
        <v>43845.041666666664</v>
      </c>
      <c r="B338" s="7">
        <v>0.51600000000000001</v>
      </c>
      <c r="C338" s="8">
        <v>0</v>
      </c>
      <c r="D338">
        <f t="shared" si="11"/>
        <v>1</v>
      </c>
      <c r="E338">
        <f t="shared" si="10"/>
        <v>0</v>
      </c>
    </row>
    <row r="339" spans="1:5" x14ac:dyDescent="0.35">
      <c r="A339" s="9">
        <v>43845.083333333336</v>
      </c>
      <c r="B339" s="10">
        <v>0.94399999999999995</v>
      </c>
      <c r="C339" s="11">
        <v>0</v>
      </c>
      <c r="D339">
        <f t="shared" si="11"/>
        <v>2</v>
      </c>
      <c r="E339">
        <f t="shared" si="10"/>
        <v>0</v>
      </c>
    </row>
    <row r="340" spans="1:5" x14ac:dyDescent="0.35">
      <c r="A340" s="6">
        <v>43845.125</v>
      </c>
      <c r="B340" s="7">
        <v>0.66400000000000003</v>
      </c>
      <c r="C340" s="8">
        <v>0</v>
      </c>
      <c r="D340">
        <f t="shared" si="11"/>
        <v>3</v>
      </c>
      <c r="E340">
        <f t="shared" si="10"/>
        <v>0</v>
      </c>
    </row>
    <row r="341" spans="1:5" x14ac:dyDescent="0.35">
      <c r="A341" s="9">
        <v>43845.166666666664</v>
      </c>
      <c r="B341" s="10">
        <v>0.39600000000000002</v>
      </c>
      <c r="C341" s="11">
        <v>0</v>
      </c>
      <c r="D341">
        <f t="shared" si="11"/>
        <v>4</v>
      </c>
      <c r="E341">
        <f t="shared" si="10"/>
        <v>0</v>
      </c>
    </row>
    <row r="342" spans="1:5" x14ac:dyDescent="0.35">
      <c r="A342" s="6">
        <v>43845.208333333336</v>
      </c>
      <c r="B342" s="7">
        <v>0.38600000000000001</v>
      </c>
      <c r="C342" s="8">
        <v>0</v>
      </c>
      <c r="D342">
        <f t="shared" si="11"/>
        <v>5</v>
      </c>
      <c r="E342">
        <f t="shared" si="10"/>
        <v>0</v>
      </c>
    </row>
    <row r="343" spans="1:5" x14ac:dyDescent="0.35">
      <c r="A343" s="9">
        <v>43845.25</v>
      </c>
      <c r="B343" s="10">
        <v>0.44700000000000001</v>
      </c>
      <c r="C343" s="11">
        <v>0</v>
      </c>
      <c r="D343">
        <f t="shared" si="11"/>
        <v>6</v>
      </c>
      <c r="E343">
        <f t="shared" si="10"/>
        <v>0</v>
      </c>
    </row>
    <row r="344" spans="1:5" x14ac:dyDescent="0.35">
      <c r="A344" s="6">
        <v>43845.291666666664</v>
      </c>
      <c r="B344" s="7">
        <v>0.46899999999999997</v>
      </c>
      <c r="C344" s="8">
        <v>0</v>
      </c>
      <c r="D344">
        <f t="shared" si="11"/>
        <v>7</v>
      </c>
      <c r="E344">
        <f t="shared" si="10"/>
        <v>0</v>
      </c>
    </row>
    <row r="345" spans="1:5" x14ac:dyDescent="0.35">
      <c r="A345" s="9">
        <v>43845.333333333336</v>
      </c>
      <c r="B345" s="10">
        <v>0.51800000000000002</v>
      </c>
      <c r="C345" s="11">
        <v>1E-3</v>
      </c>
      <c r="D345">
        <f t="shared" si="11"/>
        <v>8</v>
      </c>
      <c r="E345">
        <f t="shared" si="10"/>
        <v>0</v>
      </c>
    </row>
    <row r="346" spans="1:5" x14ac:dyDescent="0.35">
      <c r="A346" s="6">
        <v>43845.375</v>
      </c>
      <c r="B346" s="7">
        <v>9.0999999999999998E-2</v>
      </c>
      <c r="C346" s="8">
        <v>0.47699999999999998</v>
      </c>
      <c r="D346">
        <f t="shared" si="11"/>
        <v>9</v>
      </c>
      <c r="E346">
        <f t="shared" si="10"/>
        <v>0</v>
      </c>
    </row>
    <row r="347" spans="1:5" x14ac:dyDescent="0.35">
      <c r="A347" s="9">
        <v>43845.416666666664</v>
      </c>
      <c r="B347" s="10">
        <v>0.125</v>
      </c>
      <c r="C347" s="11">
        <v>1.7669999999999999</v>
      </c>
      <c r="D347">
        <f t="shared" si="11"/>
        <v>10</v>
      </c>
      <c r="E347">
        <f t="shared" si="10"/>
        <v>0</v>
      </c>
    </row>
    <row r="348" spans="1:5" x14ac:dyDescent="0.35">
      <c r="A348" s="6">
        <v>43845.458333333336</v>
      </c>
      <c r="B348" s="7">
        <v>0.33700000000000002</v>
      </c>
      <c r="C348" s="8">
        <v>2.6240000000000001</v>
      </c>
      <c r="D348">
        <f t="shared" si="11"/>
        <v>11</v>
      </c>
      <c r="E348">
        <f t="shared" si="10"/>
        <v>0</v>
      </c>
    </row>
    <row r="349" spans="1:5" x14ac:dyDescent="0.35">
      <c r="A349" s="9">
        <v>43845.5</v>
      </c>
      <c r="B349" s="10">
        <v>7.4999999999999997E-2</v>
      </c>
      <c r="C349" s="11">
        <v>2.9009999999999998</v>
      </c>
      <c r="D349">
        <f t="shared" si="11"/>
        <v>12</v>
      </c>
      <c r="E349">
        <f t="shared" si="10"/>
        <v>0</v>
      </c>
    </row>
    <row r="350" spans="1:5" x14ac:dyDescent="0.35">
      <c r="A350" s="6">
        <v>43845.541666666664</v>
      </c>
      <c r="B350" s="7">
        <v>0</v>
      </c>
      <c r="C350" s="8">
        <v>2.673</v>
      </c>
      <c r="D350">
        <f t="shared" si="11"/>
        <v>13</v>
      </c>
      <c r="E350">
        <f t="shared" si="10"/>
        <v>1</v>
      </c>
    </row>
    <row r="351" spans="1:5" x14ac:dyDescent="0.35">
      <c r="A351" s="9">
        <v>43845.583333333336</v>
      </c>
      <c r="B351" s="10">
        <v>0</v>
      </c>
      <c r="C351" s="11">
        <v>1.8360000000000001</v>
      </c>
      <c r="D351">
        <f t="shared" si="11"/>
        <v>14</v>
      </c>
      <c r="E351">
        <f t="shared" si="10"/>
        <v>1</v>
      </c>
    </row>
    <row r="352" spans="1:5" x14ac:dyDescent="0.35">
      <c r="A352" s="6">
        <v>43845.625</v>
      </c>
      <c r="B352" s="7">
        <v>0.88900000000000001</v>
      </c>
      <c r="C352" s="8">
        <v>0.72799999999999998</v>
      </c>
      <c r="D352">
        <f t="shared" si="11"/>
        <v>15</v>
      </c>
      <c r="E352">
        <f t="shared" si="10"/>
        <v>0</v>
      </c>
    </row>
    <row r="353" spans="1:5" x14ac:dyDescent="0.35">
      <c r="A353" s="9">
        <v>43845.666666666664</v>
      </c>
      <c r="B353" s="10">
        <v>0.67800000000000005</v>
      </c>
      <c r="C353" s="11">
        <v>7.5999999999999998E-2</v>
      </c>
      <c r="D353">
        <f t="shared" si="11"/>
        <v>16</v>
      </c>
      <c r="E353">
        <f t="shared" si="10"/>
        <v>0</v>
      </c>
    </row>
    <row r="354" spans="1:5" x14ac:dyDescent="0.35">
      <c r="A354" s="6">
        <v>43845.708333333336</v>
      </c>
      <c r="B354" s="7">
        <v>0.51800000000000002</v>
      </c>
      <c r="C354" s="8">
        <v>0</v>
      </c>
      <c r="D354">
        <f t="shared" si="11"/>
        <v>17</v>
      </c>
      <c r="E354">
        <f t="shared" si="10"/>
        <v>0</v>
      </c>
    </row>
    <row r="355" spans="1:5" x14ac:dyDescent="0.35">
      <c r="A355" s="9">
        <v>43845.75</v>
      </c>
      <c r="B355" s="10">
        <v>0.46600000000000003</v>
      </c>
      <c r="C355" s="11">
        <v>0</v>
      </c>
      <c r="D355">
        <f t="shared" si="11"/>
        <v>18</v>
      </c>
      <c r="E355">
        <f t="shared" si="10"/>
        <v>0</v>
      </c>
    </row>
    <row r="356" spans="1:5" x14ac:dyDescent="0.35">
      <c r="A356" s="6">
        <v>43845.791666666664</v>
      </c>
      <c r="B356" s="7">
        <v>0.77900000000000003</v>
      </c>
      <c r="C356" s="8">
        <v>0</v>
      </c>
      <c r="D356">
        <f t="shared" si="11"/>
        <v>19</v>
      </c>
      <c r="E356">
        <f t="shared" si="10"/>
        <v>0</v>
      </c>
    </row>
    <row r="357" spans="1:5" x14ac:dyDescent="0.35">
      <c r="A357" s="9">
        <v>43845.833333333336</v>
      </c>
      <c r="B357" s="10">
        <v>0.86899999999999999</v>
      </c>
      <c r="C357" s="11">
        <v>0</v>
      </c>
      <c r="D357">
        <f t="shared" si="11"/>
        <v>20</v>
      </c>
      <c r="E357">
        <f t="shared" si="10"/>
        <v>0</v>
      </c>
    </row>
    <row r="358" spans="1:5" x14ac:dyDescent="0.35">
      <c r="A358" s="6">
        <v>43845.875</v>
      </c>
      <c r="B358" s="7">
        <v>0.96799999999999997</v>
      </c>
      <c r="C358" s="8">
        <v>0</v>
      </c>
      <c r="D358">
        <f t="shared" si="11"/>
        <v>21</v>
      </c>
      <c r="E358">
        <f t="shared" si="10"/>
        <v>0</v>
      </c>
    </row>
    <row r="359" spans="1:5" x14ac:dyDescent="0.35">
      <c r="A359" s="9">
        <v>43845.916666666664</v>
      </c>
      <c r="B359" s="10">
        <v>0.79200000000000004</v>
      </c>
      <c r="C359" s="11">
        <v>0</v>
      </c>
      <c r="D359">
        <f t="shared" si="11"/>
        <v>22</v>
      </c>
      <c r="E359">
        <f t="shared" si="10"/>
        <v>0</v>
      </c>
    </row>
    <row r="360" spans="1:5" x14ac:dyDescent="0.35">
      <c r="A360" s="6">
        <v>43845.958333333336</v>
      </c>
      <c r="B360" s="7">
        <v>0.78400000000000003</v>
      </c>
      <c r="C360" s="8">
        <v>0</v>
      </c>
      <c r="D360">
        <f t="shared" si="11"/>
        <v>23</v>
      </c>
      <c r="E360">
        <f t="shared" si="10"/>
        <v>0</v>
      </c>
    </row>
    <row r="361" spans="1:5" x14ac:dyDescent="0.35">
      <c r="A361" s="9">
        <v>43845</v>
      </c>
      <c r="B361" s="10">
        <v>1.111</v>
      </c>
      <c r="C361" s="11">
        <v>0</v>
      </c>
      <c r="D361">
        <f t="shared" si="11"/>
        <v>24</v>
      </c>
      <c r="E361">
        <f t="shared" si="10"/>
        <v>0</v>
      </c>
    </row>
    <row r="362" spans="1:5" x14ac:dyDescent="0.35">
      <c r="A362" s="6">
        <v>43846.041666666664</v>
      </c>
      <c r="B362" s="7">
        <v>0.63100000000000001</v>
      </c>
      <c r="C362" s="8">
        <v>0</v>
      </c>
      <c r="D362">
        <f t="shared" si="11"/>
        <v>1</v>
      </c>
      <c r="E362">
        <f t="shared" si="10"/>
        <v>0</v>
      </c>
    </row>
    <row r="363" spans="1:5" x14ac:dyDescent="0.35">
      <c r="A363" s="9">
        <v>43846.083333333336</v>
      </c>
      <c r="B363" s="10">
        <v>0.90600000000000003</v>
      </c>
      <c r="C363" s="11">
        <v>0</v>
      </c>
      <c r="D363">
        <f t="shared" si="11"/>
        <v>2</v>
      </c>
      <c r="E363">
        <f t="shared" si="10"/>
        <v>0</v>
      </c>
    </row>
    <row r="364" spans="1:5" x14ac:dyDescent="0.35">
      <c r="A364" s="6">
        <v>43846.125</v>
      </c>
      <c r="B364" s="7">
        <v>0.51100000000000001</v>
      </c>
      <c r="C364" s="8">
        <v>0</v>
      </c>
      <c r="D364">
        <f t="shared" si="11"/>
        <v>3</v>
      </c>
      <c r="E364">
        <f t="shared" si="10"/>
        <v>0</v>
      </c>
    </row>
    <row r="365" spans="1:5" x14ac:dyDescent="0.35">
      <c r="A365" s="9">
        <v>43846.166666666664</v>
      </c>
      <c r="B365" s="10">
        <v>0.38700000000000001</v>
      </c>
      <c r="C365" s="11">
        <v>0</v>
      </c>
      <c r="D365">
        <f t="shared" si="11"/>
        <v>4</v>
      </c>
      <c r="E365">
        <f t="shared" si="10"/>
        <v>0</v>
      </c>
    </row>
    <row r="366" spans="1:5" x14ac:dyDescent="0.35">
      <c r="A366" s="6">
        <v>43846.208333333336</v>
      </c>
      <c r="B366" s="7">
        <v>0.46300000000000002</v>
      </c>
      <c r="C366" s="8">
        <v>0</v>
      </c>
      <c r="D366">
        <f t="shared" si="11"/>
        <v>5</v>
      </c>
      <c r="E366">
        <f t="shared" si="10"/>
        <v>0</v>
      </c>
    </row>
    <row r="367" spans="1:5" x14ac:dyDescent="0.35">
      <c r="A367" s="9">
        <v>43846.25</v>
      </c>
      <c r="B367" s="10">
        <v>0.46200000000000002</v>
      </c>
      <c r="C367" s="11">
        <v>0</v>
      </c>
      <c r="D367">
        <f t="shared" si="11"/>
        <v>6</v>
      </c>
      <c r="E367">
        <f t="shared" si="10"/>
        <v>0</v>
      </c>
    </row>
    <row r="368" spans="1:5" x14ac:dyDescent="0.35">
      <c r="A368" s="6">
        <v>43846.291666666664</v>
      </c>
      <c r="B368" s="7">
        <v>0.41199999999999998</v>
      </c>
      <c r="C368" s="8">
        <v>0</v>
      </c>
      <c r="D368">
        <f t="shared" si="11"/>
        <v>7</v>
      </c>
      <c r="E368">
        <f t="shared" si="10"/>
        <v>0</v>
      </c>
    </row>
    <row r="369" spans="1:5" x14ac:dyDescent="0.35">
      <c r="A369" s="9">
        <v>43846.333333333336</v>
      </c>
      <c r="B369" s="10">
        <v>0.44700000000000001</v>
      </c>
      <c r="C369" s="11">
        <v>0</v>
      </c>
      <c r="D369">
        <f t="shared" si="11"/>
        <v>8</v>
      </c>
      <c r="E369">
        <f t="shared" si="10"/>
        <v>0</v>
      </c>
    </row>
    <row r="370" spans="1:5" x14ac:dyDescent="0.35">
      <c r="A370" s="6">
        <v>43846.375</v>
      </c>
      <c r="B370" s="7">
        <v>0.52200000000000002</v>
      </c>
      <c r="C370" s="8">
        <v>0</v>
      </c>
      <c r="D370">
        <f t="shared" si="11"/>
        <v>9</v>
      </c>
      <c r="E370">
        <f t="shared" si="10"/>
        <v>0</v>
      </c>
    </row>
    <row r="371" spans="1:5" x14ac:dyDescent="0.35">
      <c r="A371" s="9">
        <v>43846.416666666664</v>
      </c>
      <c r="B371" s="10">
        <v>0.57699999999999996</v>
      </c>
      <c r="C371" s="11">
        <v>0</v>
      </c>
      <c r="D371">
        <f t="shared" si="11"/>
        <v>10</v>
      </c>
      <c r="E371">
        <f t="shared" si="10"/>
        <v>0</v>
      </c>
    </row>
    <row r="372" spans="1:5" x14ac:dyDescent="0.35">
      <c r="A372" s="6">
        <v>43846.458333333336</v>
      </c>
      <c r="B372" s="7">
        <v>0.56399999999999995</v>
      </c>
      <c r="C372" s="8">
        <v>1E-3</v>
      </c>
      <c r="D372">
        <f t="shared" si="11"/>
        <v>11</v>
      </c>
      <c r="E372">
        <f t="shared" si="10"/>
        <v>0</v>
      </c>
    </row>
    <row r="373" spans="1:5" x14ac:dyDescent="0.35">
      <c r="A373" s="9">
        <v>43846.5</v>
      </c>
      <c r="B373" s="10">
        <v>0.41</v>
      </c>
      <c r="C373" s="11">
        <v>9.2999999999999999E-2</v>
      </c>
      <c r="D373">
        <f t="shared" si="11"/>
        <v>12</v>
      </c>
      <c r="E373">
        <f t="shared" si="10"/>
        <v>0</v>
      </c>
    </row>
    <row r="374" spans="1:5" x14ac:dyDescent="0.35">
      <c r="A374" s="6">
        <v>43846.541666666664</v>
      </c>
      <c r="B374" s="7">
        <v>0.75700000000000001</v>
      </c>
      <c r="C374" s="8">
        <v>0.64500000000000002</v>
      </c>
      <c r="D374">
        <f t="shared" si="11"/>
        <v>13</v>
      </c>
      <c r="E374">
        <f t="shared" si="10"/>
        <v>0</v>
      </c>
    </row>
    <row r="375" spans="1:5" x14ac:dyDescent="0.35">
      <c r="A375" s="9">
        <v>43846.583333333336</v>
      </c>
      <c r="B375" s="10">
        <v>0.11</v>
      </c>
      <c r="C375" s="11">
        <v>0.42499999999999999</v>
      </c>
      <c r="D375">
        <f t="shared" si="11"/>
        <v>14</v>
      </c>
      <c r="E375">
        <f t="shared" si="10"/>
        <v>0</v>
      </c>
    </row>
    <row r="376" spans="1:5" x14ac:dyDescent="0.35">
      <c r="A376" s="6">
        <v>43846.625</v>
      </c>
      <c r="B376" s="7">
        <v>6.7000000000000004E-2</v>
      </c>
      <c r="C376" s="8">
        <v>0.70499999999999996</v>
      </c>
      <c r="D376">
        <f t="shared" si="11"/>
        <v>15</v>
      </c>
      <c r="E376">
        <f t="shared" si="10"/>
        <v>0</v>
      </c>
    </row>
    <row r="377" spans="1:5" x14ac:dyDescent="0.35">
      <c r="A377" s="9">
        <v>43846.666666666664</v>
      </c>
      <c r="B377" s="10">
        <v>0.36199999999999999</v>
      </c>
      <c r="C377" s="11">
        <v>6.7000000000000004E-2</v>
      </c>
      <c r="D377">
        <f t="shared" si="11"/>
        <v>16</v>
      </c>
      <c r="E377">
        <f t="shared" si="10"/>
        <v>0</v>
      </c>
    </row>
    <row r="378" spans="1:5" x14ac:dyDescent="0.35">
      <c r="A378" s="6">
        <v>43846.708333333336</v>
      </c>
      <c r="B378" s="7">
        <v>0.52400000000000002</v>
      </c>
      <c r="C378" s="8">
        <v>0</v>
      </c>
      <c r="D378">
        <f t="shared" si="11"/>
        <v>17</v>
      </c>
      <c r="E378">
        <f t="shared" si="10"/>
        <v>0</v>
      </c>
    </row>
    <row r="379" spans="1:5" x14ac:dyDescent="0.35">
      <c r="A379" s="9">
        <v>43846.75</v>
      </c>
      <c r="B379" s="10">
        <v>0.76500000000000001</v>
      </c>
      <c r="C379" s="11">
        <v>0</v>
      </c>
      <c r="D379">
        <f t="shared" si="11"/>
        <v>18</v>
      </c>
      <c r="E379">
        <f t="shared" si="10"/>
        <v>0</v>
      </c>
    </row>
    <row r="380" spans="1:5" x14ac:dyDescent="0.35">
      <c r="A380" s="6">
        <v>43846.791666666664</v>
      </c>
      <c r="B380" s="7">
        <v>1.7889999999999999</v>
      </c>
      <c r="C380" s="8">
        <v>0</v>
      </c>
      <c r="D380">
        <f t="shared" si="11"/>
        <v>19</v>
      </c>
      <c r="E380">
        <f t="shared" si="10"/>
        <v>0</v>
      </c>
    </row>
    <row r="381" spans="1:5" x14ac:dyDescent="0.35">
      <c r="A381" s="9">
        <v>43846.833333333336</v>
      </c>
      <c r="B381" s="10">
        <v>1.446</v>
      </c>
      <c r="C381" s="11">
        <v>0</v>
      </c>
      <c r="D381">
        <f t="shared" si="11"/>
        <v>20</v>
      </c>
      <c r="E381">
        <f t="shared" si="10"/>
        <v>0</v>
      </c>
    </row>
    <row r="382" spans="1:5" x14ac:dyDescent="0.35">
      <c r="A382" s="6">
        <v>43846.875</v>
      </c>
      <c r="B382" s="7">
        <v>1.476</v>
      </c>
      <c r="C382" s="8">
        <v>0</v>
      </c>
      <c r="D382">
        <f t="shared" si="11"/>
        <v>21</v>
      </c>
      <c r="E382">
        <f t="shared" si="10"/>
        <v>0</v>
      </c>
    </row>
    <row r="383" spans="1:5" x14ac:dyDescent="0.35">
      <c r="A383" s="9">
        <v>43846.916666666664</v>
      </c>
      <c r="B383" s="10">
        <v>1.4239999999999999</v>
      </c>
      <c r="C383" s="11">
        <v>0</v>
      </c>
      <c r="D383">
        <f t="shared" si="11"/>
        <v>22</v>
      </c>
      <c r="E383">
        <f t="shared" si="10"/>
        <v>0</v>
      </c>
    </row>
    <row r="384" spans="1:5" x14ac:dyDescent="0.35">
      <c r="A384" s="6">
        <v>43846.958333333336</v>
      </c>
      <c r="B384" s="7">
        <v>1.33</v>
      </c>
      <c r="C384" s="8">
        <v>0</v>
      </c>
      <c r="D384">
        <f t="shared" si="11"/>
        <v>23</v>
      </c>
      <c r="E384">
        <f t="shared" si="10"/>
        <v>0</v>
      </c>
    </row>
    <row r="385" spans="1:5" x14ac:dyDescent="0.35">
      <c r="A385" s="9">
        <v>43846</v>
      </c>
      <c r="B385" s="10">
        <v>1.42</v>
      </c>
      <c r="C385" s="11">
        <v>0</v>
      </c>
      <c r="D385">
        <f t="shared" si="11"/>
        <v>24</v>
      </c>
      <c r="E385">
        <f t="shared" si="10"/>
        <v>0</v>
      </c>
    </row>
    <row r="386" spans="1:5" x14ac:dyDescent="0.35">
      <c r="A386" s="6">
        <v>43847.041666666664</v>
      </c>
      <c r="B386" s="7">
        <v>1.034</v>
      </c>
      <c r="C386" s="8">
        <v>0</v>
      </c>
      <c r="D386">
        <f t="shared" si="11"/>
        <v>1</v>
      </c>
      <c r="E386">
        <f t="shared" si="10"/>
        <v>0</v>
      </c>
    </row>
    <row r="387" spans="1:5" x14ac:dyDescent="0.35">
      <c r="A387" s="9">
        <v>43847.083333333336</v>
      </c>
      <c r="B387" s="10">
        <v>1.069</v>
      </c>
      <c r="C387" s="11">
        <v>0</v>
      </c>
      <c r="D387">
        <f t="shared" si="11"/>
        <v>2</v>
      </c>
      <c r="E387">
        <f t="shared" ref="E387:E450" si="12">IF(B387=0,1,0)</f>
        <v>0</v>
      </c>
    </row>
    <row r="388" spans="1:5" x14ac:dyDescent="0.35">
      <c r="A388" s="6">
        <v>43847.125</v>
      </c>
      <c r="B388" s="7">
        <v>1.198</v>
      </c>
      <c r="C388" s="8">
        <v>0</v>
      </c>
      <c r="D388">
        <f t="shared" ref="D388:D451" si="13">IF(D387=24,1,D387+1)</f>
        <v>3</v>
      </c>
      <c r="E388">
        <f t="shared" si="12"/>
        <v>0</v>
      </c>
    </row>
    <row r="389" spans="1:5" x14ac:dyDescent="0.35">
      <c r="A389" s="9">
        <v>43847.166666666664</v>
      </c>
      <c r="B389" s="10">
        <v>0.309</v>
      </c>
      <c r="C389" s="11">
        <v>0</v>
      </c>
      <c r="D389">
        <f t="shared" si="13"/>
        <v>4</v>
      </c>
      <c r="E389">
        <f t="shared" si="12"/>
        <v>0</v>
      </c>
    </row>
    <row r="390" spans="1:5" x14ac:dyDescent="0.35">
      <c r="A390" s="6">
        <v>43847.208333333336</v>
      </c>
      <c r="B390" s="7">
        <v>0.34100000000000003</v>
      </c>
      <c r="C390" s="8">
        <v>0</v>
      </c>
      <c r="D390">
        <f t="shared" si="13"/>
        <v>5</v>
      </c>
      <c r="E390">
        <f t="shared" si="12"/>
        <v>0</v>
      </c>
    </row>
    <row r="391" spans="1:5" x14ac:dyDescent="0.35">
      <c r="A391" s="9">
        <v>43847.25</v>
      </c>
      <c r="B391" s="10">
        <v>0.36099999999999999</v>
      </c>
      <c r="C391" s="11">
        <v>0</v>
      </c>
      <c r="D391">
        <f t="shared" si="13"/>
        <v>6</v>
      </c>
      <c r="E391">
        <f t="shared" si="12"/>
        <v>0</v>
      </c>
    </row>
    <row r="392" spans="1:5" x14ac:dyDescent="0.35">
      <c r="A392" s="6">
        <v>43847.291666666664</v>
      </c>
      <c r="B392" s="7">
        <v>0.35</v>
      </c>
      <c r="C392" s="8">
        <v>0</v>
      </c>
      <c r="D392">
        <f t="shared" si="13"/>
        <v>7</v>
      </c>
      <c r="E392">
        <f t="shared" si="12"/>
        <v>0</v>
      </c>
    </row>
    <row r="393" spans="1:5" x14ac:dyDescent="0.35">
      <c r="A393" s="9">
        <v>43847.333333333336</v>
      </c>
      <c r="B393" s="10">
        <v>0.76600000000000001</v>
      </c>
      <c r="C393" s="11">
        <v>0</v>
      </c>
      <c r="D393">
        <f t="shared" si="13"/>
        <v>8</v>
      </c>
      <c r="E393">
        <f t="shared" si="12"/>
        <v>0</v>
      </c>
    </row>
    <row r="394" spans="1:5" x14ac:dyDescent="0.35">
      <c r="A394" s="6">
        <v>43847.375</v>
      </c>
      <c r="B394" s="7">
        <v>1.488</v>
      </c>
      <c r="C394" s="8">
        <v>8.9999999999999993E-3</v>
      </c>
      <c r="D394">
        <f t="shared" si="13"/>
        <v>9</v>
      </c>
      <c r="E394">
        <f t="shared" si="12"/>
        <v>0</v>
      </c>
    </row>
    <row r="395" spans="1:5" x14ac:dyDescent="0.35">
      <c r="A395" s="9">
        <v>43847.416666666664</v>
      </c>
      <c r="B395" s="10">
        <v>0.97799999999999998</v>
      </c>
      <c r="C395" s="11">
        <v>5.0999999999999997E-2</v>
      </c>
      <c r="D395">
        <f t="shared" si="13"/>
        <v>10</v>
      </c>
      <c r="E395">
        <f t="shared" si="12"/>
        <v>0</v>
      </c>
    </row>
    <row r="396" spans="1:5" x14ac:dyDescent="0.35">
      <c r="A396" s="6">
        <v>43847.458333333336</v>
      </c>
      <c r="B396" s="7">
        <v>1.1850000000000001</v>
      </c>
      <c r="C396" s="8">
        <v>0.03</v>
      </c>
      <c r="D396">
        <f t="shared" si="13"/>
        <v>11</v>
      </c>
      <c r="E396">
        <f t="shared" si="12"/>
        <v>0</v>
      </c>
    </row>
    <row r="397" spans="1:5" x14ac:dyDescent="0.35">
      <c r="A397" s="9">
        <v>43847.5</v>
      </c>
      <c r="B397" s="10">
        <v>1.085</v>
      </c>
      <c r="C397" s="11">
        <v>6.3E-2</v>
      </c>
      <c r="D397">
        <f t="shared" si="13"/>
        <v>12</v>
      </c>
      <c r="E397">
        <f t="shared" si="12"/>
        <v>0</v>
      </c>
    </row>
    <row r="398" spans="1:5" x14ac:dyDescent="0.35">
      <c r="A398" s="6">
        <v>43847.541666666664</v>
      </c>
      <c r="B398" s="7">
        <v>0.82599999999999996</v>
      </c>
      <c r="C398" s="8">
        <v>0.14599999999999999</v>
      </c>
      <c r="D398">
        <f t="shared" si="13"/>
        <v>13</v>
      </c>
      <c r="E398">
        <f t="shared" si="12"/>
        <v>0</v>
      </c>
    </row>
    <row r="399" spans="1:5" x14ac:dyDescent="0.35">
      <c r="A399" s="9">
        <v>43847.583333333336</v>
      </c>
      <c r="B399" s="10">
        <v>0.86299999999999999</v>
      </c>
      <c r="C399" s="11">
        <v>7.3999999999999996E-2</v>
      </c>
      <c r="D399">
        <f t="shared" si="13"/>
        <v>14</v>
      </c>
      <c r="E399">
        <f t="shared" si="12"/>
        <v>0</v>
      </c>
    </row>
    <row r="400" spans="1:5" x14ac:dyDescent="0.35">
      <c r="A400" s="6">
        <v>43847.625</v>
      </c>
      <c r="B400" s="7">
        <v>1.4390000000000001</v>
      </c>
      <c r="C400" s="8">
        <v>0</v>
      </c>
      <c r="D400">
        <f t="shared" si="13"/>
        <v>15</v>
      </c>
      <c r="E400">
        <f t="shared" si="12"/>
        <v>0</v>
      </c>
    </row>
    <row r="401" spans="1:5" x14ac:dyDescent="0.35">
      <c r="A401" s="9">
        <v>43847.666666666664</v>
      </c>
      <c r="B401" s="10">
        <v>0.71299999999999997</v>
      </c>
      <c r="C401" s="11">
        <v>0</v>
      </c>
      <c r="D401">
        <f t="shared" si="13"/>
        <v>16</v>
      </c>
      <c r="E401">
        <f t="shared" si="12"/>
        <v>0</v>
      </c>
    </row>
    <row r="402" spans="1:5" x14ac:dyDescent="0.35">
      <c r="A402" s="6">
        <v>43847.708333333336</v>
      </c>
      <c r="B402" s="7">
        <v>0.63500000000000001</v>
      </c>
      <c r="C402" s="8">
        <v>0</v>
      </c>
      <c r="D402">
        <f t="shared" si="13"/>
        <v>17</v>
      </c>
      <c r="E402">
        <f t="shared" si="12"/>
        <v>0</v>
      </c>
    </row>
    <row r="403" spans="1:5" x14ac:dyDescent="0.35">
      <c r="A403" s="9">
        <v>43847.75</v>
      </c>
      <c r="B403" s="10">
        <v>1.1719999999999999</v>
      </c>
      <c r="C403" s="11">
        <v>0</v>
      </c>
      <c r="D403">
        <f t="shared" si="13"/>
        <v>18</v>
      </c>
      <c r="E403">
        <f t="shared" si="12"/>
        <v>0</v>
      </c>
    </row>
    <row r="404" spans="1:5" x14ac:dyDescent="0.35">
      <c r="A404" s="6">
        <v>43847.791666666664</v>
      </c>
      <c r="B404" s="7">
        <v>1.76</v>
      </c>
      <c r="C404" s="8">
        <v>0</v>
      </c>
      <c r="D404">
        <f t="shared" si="13"/>
        <v>19</v>
      </c>
      <c r="E404">
        <f t="shared" si="12"/>
        <v>0</v>
      </c>
    </row>
    <row r="405" spans="1:5" x14ac:dyDescent="0.35">
      <c r="A405" s="9">
        <v>43847.833333333336</v>
      </c>
      <c r="B405" s="10">
        <v>0.96699999999999997</v>
      </c>
      <c r="C405" s="11">
        <v>0</v>
      </c>
      <c r="D405">
        <f t="shared" si="13"/>
        <v>20</v>
      </c>
      <c r="E405">
        <f t="shared" si="12"/>
        <v>0</v>
      </c>
    </row>
    <row r="406" spans="1:5" x14ac:dyDescent="0.35">
      <c r="A406" s="6">
        <v>43847.875</v>
      </c>
      <c r="B406" s="7">
        <v>1.2170000000000001</v>
      </c>
      <c r="C406" s="8">
        <v>0</v>
      </c>
      <c r="D406">
        <f t="shared" si="13"/>
        <v>21</v>
      </c>
      <c r="E406">
        <f t="shared" si="12"/>
        <v>0</v>
      </c>
    </row>
    <row r="407" spans="1:5" x14ac:dyDescent="0.35">
      <c r="A407" s="9">
        <v>43847.916666666664</v>
      </c>
      <c r="B407" s="10">
        <v>1.496</v>
      </c>
      <c r="C407" s="11">
        <v>0</v>
      </c>
      <c r="D407">
        <f t="shared" si="13"/>
        <v>22</v>
      </c>
      <c r="E407">
        <f t="shared" si="12"/>
        <v>0</v>
      </c>
    </row>
    <row r="408" spans="1:5" x14ac:dyDescent="0.35">
      <c r="A408" s="6">
        <v>43847.958333333336</v>
      </c>
      <c r="B408" s="7">
        <v>1.0449999999999999</v>
      </c>
      <c r="C408" s="8">
        <v>0</v>
      </c>
      <c r="D408">
        <f t="shared" si="13"/>
        <v>23</v>
      </c>
      <c r="E408">
        <f t="shared" si="12"/>
        <v>0</v>
      </c>
    </row>
    <row r="409" spans="1:5" x14ac:dyDescent="0.35">
      <c r="A409" s="9">
        <v>43847</v>
      </c>
      <c r="B409" s="10">
        <v>1.0069999999999999</v>
      </c>
      <c r="C409" s="11">
        <v>0</v>
      </c>
      <c r="D409">
        <f t="shared" si="13"/>
        <v>24</v>
      </c>
      <c r="E409">
        <f t="shared" si="12"/>
        <v>0</v>
      </c>
    </row>
    <row r="410" spans="1:5" x14ac:dyDescent="0.35">
      <c r="A410" s="6">
        <v>43848.041666666664</v>
      </c>
      <c r="B410" s="7">
        <v>0.65100000000000002</v>
      </c>
      <c r="C410" s="8">
        <v>0</v>
      </c>
      <c r="D410">
        <f t="shared" si="13"/>
        <v>1</v>
      </c>
      <c r="E410">
        <f t="shared" si="12"/>
        <v>0</v>
      </c>
    </row>
    <row r="411" spans="1:5" x14ac:dyDescent="0.35">
      <c r="A411" s="9">
        <v>43848.083333333336</v>
      </c>
      <c r="B411" s="10">
        <v>0.38600000000000001</v>
      </c>
      <c r="C411" s="11">
        <v>0</v>
      </c>
      <c r="D411">
        <f t="shared" si="13"/>
        <v>2</v>
      </c>
      <c r="E411">
        <f t="shared" si="12"/>
        <v>0</v>
      </c>
    </row>
    <row r="412" spans="1:5" x14ac:dyDescent="0.35">
      <c r="A412" s="6">
        <v>43848.125</v>
      </c>
      <c r="B412" s="7">
        <v>0.30399999999999999</v>
      </c>
      <c r="C412" s="8">
        <v>0</v>
      </c>
      <c r="D412">
        <f t="shared" si="13"/>
        <v>3</v>
      </c>
      <c r="E412">
        <f t="shared" si="12"/>
        <v>0</v>
      </c>
    </row>
    <row r="413" spans="1:5" x14ac:dyDescent="0.35">
      <c r="A413" s="9">
        <v>43848.166666666664</v>
      </c>
      <c r="B413" s="10">
        <v>0.38700000000000001</v>
      </c>
      <c r="C413" s="11">
        <v>0</v>
      </c>
      <c r="D413">
        <f t="shared" si="13"/>
        <v>4</v>
      </c>
      <c r="E413">
        <f t="shared" si="12"/>
        <v>0</v>
      </c>
    </row>
    <row r="414" spans="1:5" x14ac:dyDescent="0.35">
      <c r="A414" s="6">
        <v>43848.208333333336</v>
      </c>
      <c r="B414" s="7">
        <v>0.35199999999999998</v>
      </c>
      <c r="C414" s="8">
        <v>0</v>
      </c>
      <c r="D414">
        <f t="shared" si="13"/>
        <v>5</v>
      </c>
      <c r="E414">
        <f t="shared" si="12"/>
        <v>0</v>
      </c>
    </row>
    <row r="415" spans="1:5" x14ac:dyDescent="0.35">
      <c r="A415" s="9">
        <v>43848.25</v>
      </c>
      <c r="B415" s="10">
        <v>1.46</v>
      </c>
      <c r="C415" s="11">
        <v>0</v>
      </c>
      <c r="D415">
        <f t="shared" si="13"/>
        <v>6</v>
      </c>
      <c r="E415">
        <f t="shared" si="12"/>
        <v>0</v>
      </c>
    </row>
    <row r="416" spans="1:5" x14ac:dyDescent="0.35">
      <c r="A416" s="6">
        <v>43848.291666666664</v>
      </c>
      <c r="B416" s="7">
        <v>0.48499999999999999</v>
      </c>
      <c r="C416" s="8">
        <v>0</v>
      </c>
      <c r="D416">
        <f t="shared" si="13"/>
        <v>7</v>
      </c>
      <c r="E416">
        <f t="shared" si="12"/>
        <v>0</v>
      </c>
    </row>
    <row r="417" spans="1:5" x14ac:dyDescent="0.35">
      <c r="A417" s="9">
        <v>43848.333333333336</v>
      </c>
      <c r="B417" s="10">
        <v>0.41099999999999998</v>
      </c>
      <c r="C417" s="11">
        <v>0</v>
      </c>
      <c r="D417">
        <f t="shared" si="13"/>
        <v>8</v>
      </c>
      <c r="E417">
        <f t="shared" si="12"/>
        <v>0</v>
      </c>
    </row>
    <row r="418" spans="1:5" x14ac:dyDescent="0.35">
      <c r="A418" s="6">
        <v>43848.375</v>
      </c>
      <c r="B418" s="7">
        <v>0.70399999999999996</v>
      </c>
      <c r="C418" s="8">
        <v>0</v>
      </c>
      <c r="D418">
        <f t="shared" si="13"/>
        <v>9</v>
      </c>
      <c r="E418">
        <f t="shared" si="12"/>
        <v>0</v>
      </c>
    </row>
    <row r="419" spans="1:5" x14ac:dyDescent="0.35">
      <c r="A419" s="9">
        <v>43848.416666666664</v>
      </c>
      <c r="B419" s="10">
        <v>0.59899999999999998</v>
      </c>
      <c r="C419" s="11">
        <v>7.0000000000000001E-3</v>
      </c>
      <c r="D419">
        <f t="shared" si="13"/>
        <v>10</v>
      </c>
      <c r="E419">
        <f t="shared" si="12"/>
        <v>0</v>
      </c>
    </row>
    <row r="420" spans="1:5" x14ac:dyDescent="0.35">
      <c r="A420" s="6">
        <v>43848.458333333336</v>
      </c>
      <c r="B420" s="7">
        <v>0.54400000000000004</v>
      </c>
      <c r="C420" s="8">
        <v>3.7999999999999999E-2</v>
      </c>
      <c r="D420">
        <f t="shared" si="13"/>
        <v>11</v>
      </c>
      <c r="E420">
        <f t="shared" si="12"/>
        <v>0</v>
      </c>
    </row>
    <row r="421" spans="1:5" x14ac:dyDescent="0.35">
      <c r="A421" s="9">
        <v>43848.5</v>
      </c>
      <c r="B421" s="10">
        <v>0.41499999999999998</v>
      </c>
      <c r="C421" s="11">
        <v>0.11799999999999999</v>
      </c>
      <c r="D421">
        <f t="shared" si="13"/>
        <v>12</v>
      </c>
      <c r="E421">
        <f t="shared" si="12"/>
        <v>0</v>
      </c>
    </row>
    <row r="422" spans="1:5" x14ac:dyDescent="0.35">
      <c r="A422" s="6">
        <v>43848.541666666664</v>
      </c>
      <c r="B422" s="7">
        <v>0.72199999999999998</v>
      </c>
      <c r="C422" s="8">
        <v>0.158</v>
      </c>
      <c r="D422">
        <f t="shared" si="13"/>
        <v>13</v>
      </c>
      <c r="E422">
        <f t="shared" si="12"/>
        <v>0</v>
      </c>
    </row>
    <row r="423" spans="1:5" x14ac:dyDescent="0.35">
      <c r="A423" s="9">
        <v>43848.583333333336</v>
      </c>
      <c r="B423" s="10">
        <v>2.4710000000000001</v>
      </c>
      <c r="C423" s="11">
        <v>2E-3</v>
      </c>
      <c r="D423">
        <f t="shared" si="13"/>
        <v>14</v>
      </c>
      <c r="E423">
        <f t="shared" si="12"/>
        <v>0</v>
      </c>
    </row>
    <row r="424" spans="1:5" x14ac:dyDescent="0.35">
      <c r="A424" s="6">
        <v>43848.625</v>
      </c>
      <c r="B424" s="7">
        <v>1.514</v>
      </c>
      <c r="C424" s="8">
        <v>1E-3</v>
      </c>
      <c r="D424">
        <f t="shared" si="13"/>
        <v>15</v>
      </c>
      <c r="E424">
        <f t="shared" si="12"/>
        <v>0</v>
      </c>
    </row>
    <row r="425" spans="1:5" x14ac:dyDescent="0.35">
      <c r="A425" s="9">
        <v>43848.666666666664</v>
      </c>
      <c r="B425" s="10">
        <v>1.7809999999999999</v>
      </c>
      <c r="C425" s="11">
        <v>0</v>
      </c>
      <c r="D425">
        <f t="shared" si="13"/>
        <v>16</v>
      </c>
      <c r="E425">
        <f t="shared" si="12"/>
        <v>0</v>
      </c>
    </row>
    <row r="426" spans="1:5" x14ac:dyDescent="0.35">
      <c r="A426" s="6">
        <v>43848.708333333336</v>
      </c>
      <c r="B426" s="7">
        <v>1.746</v>
      </c>
      <c r="C426" s="8">
        <v>0</v>
      </c>
      <c r="D426">
        <f t="shared" si="13"/>
        <v>17</v>
      </c>
      <c r="E426">
        <f t="shared" si="12"/>
        <v>0</v>
      </c>
    </row>
    <row r="427" spans="1:5" x14ac:dyDescent="0.35">
      <c r="A427" s="9">
        <v>43848.75</v>
      </c>
      <c r="B427" s="10">
        <v>1.6419999999999999</v>
      </c>
      <c r="C427" s="11">
        <v>0</v>
      </c>
      <c r="D427">
        <f t="shared" si="13"/>
        <v>18</v>
      </c>
      <c r="E427">
        <f t="shared" si="12"/>
        <v>0</v>
      </c>
    </row>
    <row r="428" spans="1:5" x14ac:dyDescent="0.35">
      <c r="A428" s="6">
        <v>43848.791666666664</v>
      </c>
      <c r="B428" s="7">
        <v>1.7490000000000001</v>
      </c>
      <c r="C428" s="8">
        <v>0</v>
      </c>
      <c r="D428">
        <f t="shared" si="13"/>
        <v>19</v>
      </c>
      <c r="E428">
        <f t="shared" si="12"/>
        <v>0</v>
      </c>
    </row>
    <row r="429" spans="1:5" x14ac:dyDescent="0.35">
      <c r="A429" s="9">
        <v>43848.833333333336</v>
      </c>
      <c r="B429" s="10">
        <v>2.2629999999999999</v>
      </c>
      <c r="C429" s="11">
        <v>0</v>
      </c>
      <c r="D429">
        <f t="shared" si="13"/>
        <v>20</v>
      </c>
      <c r="E429">
        <f t="shared" si="12"/>
        <v>0</v>
      </c>
    </row>
    <row r="430" spans="1:5" x14ac:dyDescent="0.35">
      <c r="A430" s="6">
        <v>43848.875</v>
      </c>
      <c r="B430" s="7">
        <v>1.589</v>
      </c>
      <c r="C430" s="8">
        <v>0</v>
      </c>
      <c r="D430">
        <f t="shared" si="13"/>
        <v>21</v>
      </c>
      <c r="E430">
        <f t="shared" si="12"/>
        <v>0</v>
      </c>
    </row>
    <row r="431" spans="1:5" x14ac:dyDescent="0.35">
      <c r="A431" s="9">
        <v>43848.916666666664</v>
      </c>
      <c r="B431" s="10">
        <v>1.2869999999999999</v>
      </c>
      <c r="C431" s="11">
        <v>0</v>
      </c>
      <c r="D431">
        <f t="shared" si="13"/>
        <v>22</v>
      </c>
      <c r="E431">
        <f t="shared" si="12"/>
        <v>0</v>
      </c>
    </row>
    <row r="432" spans="1:5" x14ac:dyDescent="0.35">
      <c r="A432" s="6">
        <v>43848.958333333336</v>
      </c>
      <c r="B432" s="7">
        <v>0.65600000000000003</v>
      </c>
      <c r="C432" s="8">
        <v>0</v>
      </c>
      <c r="D432">
        <f t="shared" si="13"/>
        <v>23</v>
      </c>
      <c r="E432">
        <f t="shared" si="12"/>
        <v>0</v>
      </c>
    </row>
    <row r="433" spans="1:5" x14ac:dyDescent="0.35">
      <c r="A433" s="9">
        <v>43848</v>
      </c>
      <c r="B433" s="10">
        <v>0.59599999999999997</v>
      </c>
      <c r="C433" s="11">
        <v>0</v>
      </c>
      <c r="D433">
        <f t="shared" si="13"/>
        <v>24</v>
      </c>
      <c r="E433">
        <f t="shared" si="12"/>
        <v>0</v>
      </c>
    </row>
    <row r="434" spans="1:5" x14ac:dyDescent="0.35">
      <c r="A434" s="6">
        <v>43849.041666666664</v>
      </c>
      <c r="B434" s="7">
        <v>1.077</v>
      </c>
      <c r="C434" s="8">
        <v>0</v>
      </c>
      <c r="D434">
        <f t="shared" si="13"/>
        <v>1</v>
      </c>
      <c r="E434">
        <f t="shared" si="12"/>
        <v>0</v>
      </c>
    </row>
    <row r="435" spans="1:5" x14ac:dyDescent="0.35">
      <c r="A435" s="9">
        <v>43849.083333333336</v>
      </c>
      <c r="B435" s="10">
        <v>0.89100000000000001</v>
      </c>
      <c r="C435" s="11">
        <v>0</v>
      </c>
      <c r="D435">
        <f t="shared" si="13"/>
        <v>2</v>
      </c>
      <c r="E435">
        <f t="shared" si="12"/>
        <v>0</v>
      </c>
    </row>
    <row r="436" spans="1:5" x14ac:dyDescent="0.35">
      <c r="A436" s="6">
        <v>43849.125</v>
      </c>
      <c r="B436" s="7">
        <v>0.29499999999999998</v>
      </c>
      <c r="C436" s="8">
        <v>0</v>
      </c>
      <c r="D436">
        <f t="shared" si="13"/>
        <v>3</v>
      </c>
      <c r="E436">
        <f t="shared" si="12"/>
        <v>0</v>
      </c>
    </row>
    <row r="437" spans="1:5" x14ac:dyDescent="0.35">
      <c r="A437" s="9">
        <v>43849.166666666664</v>
      </c>
      <c r="B437" s="10">
        <v>0.36499999999999999</v>
      </c>
      <c r="C437" s="11">
        <v>0</v>
      </c>
      <c r="D437">
        <f t="shared" si="13"/>
        <v>4</v>
      </c>
      <c r="E437">
        <f t="shared" si="12"/>
        <v>0</v>
      </c>
    </row>
    <row r="438" spans="1:5" x14ac:dyDescent="0.35">
      <c r="A438" s="6">
        <v>43849.208333333336</v>
      </c>
      <c r="B438" s="7">
        <v>0.36</v>
      </c>
      <c r="C438" s="8">
        <v>0</v>
      </c>
      <c r="D438">
        <f t="shared" si="13"/>
        <v>5</v>
      </c>
      <c r="E438">
        <f t="shared" si="12"/>
        <v>0</v>
      </c>
    </row>
    <row r="439" spans="1:5" x14ac:dyDescent="0.35">
      <c r="A439" s="9">
        <v>43849.25</v>
      </c>
      <c r="B439" s="10">
        <v>0.37</v>
      </c>
      <c r="C439" s="11">
        <v>0</v>
      </c>
      <c r="D439">
        <f t="shared" si="13"/>
        <v>6</v>
      </c>
      <c r="E439">
        <f t="shared" si="12"/>
        <v>0</v>
      </c>
    </row>
    <row r="440" spans="1:5" x14ac:dyDescent="0.35">
      <c r="A440" s="6">
        <v>43849.291666666664</v>
      </c>
      <c r="B440" s="7">
        <v>0.29399999999999998</v>
      </c>
      <c r="C440" s="8">
        <v>0</v>
      </c>
      <c r="D440">
        <f t="shared" si="13"/>
        <v>7</v>
      </c>
      <c r="E440">
        <f t="shared" si="12"/>
        <v>0</v>
      </c>
    </row>
    <row r="441" spans="1:5" x14ac:dyDescent="0.35">
      <c r="A441" s="9">
        <v>43849.333333333336</v>
      </c>
      <c r="B441" s="10">
        <v>0.30499999999999999</v>
      </c>
      <c r="C441" s="11">
        <v>0</v>
      </c>
      <c r="D441">
        <f t="shared" si="13"/>
        <v>8</v>
      </c>
      <c r="E441">
        <f t="shared" si="12"/>
        <v>0</v>
      </c>
    </row>
    <row r="442" spans="1:5" x14ac:dyDescent="0.35">
      <c r="A442" s="6">
        <v>43849.375</v>
      </c>
      <c r="B442" s="7">
        <v>0.27200000000000002</v>
      </c>
      <c r="C442" s="8">
        <v>0</v>
      </c>
      <c r="D442">
        <f t="shared" si="13"/>
        <v>9</v>
      </c>
      <c r="E442">
        <f t="shared" si="12"/>
        <v>0</v>
      </c>
    </row>
    <row r="443" spans="1:5" x14ac:dyDescent="0.35">
      <c r="A443" s="9">
        <v>43849.416666666664</v>
      </c>
      <c r="B443" s="10">
        <v>0.251</v>
      </c>
      <c r="C443" s="11">
        <v>1.0999999999999999E-2</v>
      </c>
      <c r="D443">
        <f t="shared" si="13"/>
        <v>10</v>
      </c>
      <c r="E443">
        <f t="shared" si="12"/>
        <v>0</v>
      </c>
    </row>
    <row r="444" spans="1:5" x14ac:dyDescent="0.35">
      <c r="A444" s="6">
        <v>43849.458333333336</v>
      </c>
      <c r="B444" s="7">
        <v>0.77300000000000002</v>
      </c>
      <c r="C444" s="8">
        <v>0.115</v>
      </c>
      <c r="D444">
        <f t="shared" si="13"/>
        <v>11</v>
      </c>
      <c r="E444">
        <f t="shared" si="12"/>
        <v>0</v>
      </c>
    </row>
    <row r="445" spans="1:5" x14ac:dyDescent="0.35">
      <c r="A445" s="9">
        <v>43849.5</v>
      </c>
      <c r="B445" s="10">
        <v>1.5129999999999999</v>
      </c>
      <c r="C445" s="11">
        <v>2.4E-2</v>
      </c>
      <c r="D445">
        <f t="shared" si="13"/>
        <v>12</v>
      </c>
      <c r="E445">
        <f t="shared" si="12"/>
        <v>0</v>
      </c>
    </row>
    <row r="446" spans="1:5" x14ac:dyDescent="0.35">
      <c r="A446" s="6">
        <v>43849.541666666664</v>
      </c>
      <c r="B446" s="7">
        <v>1.4259999999999999</v>
      </c>
      <c r="C446" s="8">
        <v>6.6000000000000003E-2</v>
      </c>
      <c r="D446">
        <f t="shared" si="13"/>
        <v>13</v>
      </c>
      <c r="E446">
        <f t="shared" si="12"/>
        <v>0</v>
      </c>
    </row>
    <row r="447" spans="1:5" x14ac:dyDescent="0.35">
      <c r="A447" s="9">
        <v>43849.583333333336</v>
      </c>
      <c r="B447" s="10">
        <v>2.5720000000000001</v>
      </c>
      <c r="C447" s="11">
        <v>1.4E-2</v>
      </c>
      <c r="D447">
        <f t="shared" si="13"/>
        <v>14</v>
      </c>
      <c r="E447">
        <f t="shared" si="12"/>
        <v>0</v>
      </c>
    </row>
    <row r="448" spans="1:5" x14ac:dyDescent="0.35">
      <c r="A448" s="6">
        <v>43849.625</v>
      </c>
      <c r="B448" s="7">
        <v>2.331</v>
      </c>
      <c r="C448" s="8">
        <v>0.01</v>
      </c>
      <c r="D448">
        <f t="shared" si="13"/>
        <v>15</v>
      </c>
      <c r="E448">
        <f t="shared" si="12"/>
        <v>0</v>
      </c>
    </row>
    <row r="449" spans="1:5" x14ac:dyDescent="0.35">
      <c r="A449" s="9">
        <v>43849.666666666664</v>
      </c>
      <c r="B449" s="10">
        <v>1.3919999999999999</v>
      </c>
      <c r="C449" s="11">
        <v>0</v>
      </c>
      <c r="D449">
        <f t="shared" si="13"/>
        <v>16</v>
      </c>
      <c r="E449">
        <f t="shared" si="12"/>
        <v>0</v>
      </c>
    </row>
    <row r="450" spans="1:5" x14ac:dyDescent="0.35">
      <c r="A450" s="6">
        <v>43849.708333333336</v>
      </c>
      <c r="B450" s="7">
        <v>1.9770000000000001</v>
      </c>
      <c r="C450" s="8">
        <v>0</v>
      </c>
      <c r="D450">
        <f t="shared" si="13"/>
        <v>17</v>
      </c>
      <c r="E450">
        <f t="shared" si="12"/>
        <v>0</v>
      </c>
    </row>
    <row r="451" spans="1:5" x14ac:dyDescent="0.35">
      <c r="A451" s="9">
        <v>43849.75</v>
      </c>
      <c r="B451" s="10">
        <v>1.536</v>
      </c>
      <c r="C451" s="11">
        <v>0</v>
      </c>
      <c r="D451">
        <f t="shared" si="13"/>
        <v>18</v>
      </c>
      <c r="E451">
        <f t="shared" ref="E451:E514" si="14">IF(B451=0,1,0)</f>
        <v>0</v>
      </c>
    </row>
    <row r="452" spans="1:5" x14ac:dyDescent="0.35">
      <c r="A452" s="6">
        <v>43849.791666666664</v>
      </c>
      <c r="B452" s="7">
        <v>0.95099999999999996</v>
      </c>
      <c r="C452" s="8">
        <v>0</v>
      </c>
      <c r="D452">
        <f t="shared" ref="D452:D515" si="15">IF(D451=24,1,D451+1)</f>
        <v>19</v>
      </c>
      <c r="E452">
        <f t="shared" si="14"/>
        <v>0</v>
      </c>
    </row>
    <row r="453" spans="1:5" x14ac:dyDescent="0.35">
      <c r="A453" s="9">
        <v>43849.833333333336</v>
      </c>
      <c r="B453" s="10">
        <v>1.0449999999999999</v>
      </c>
      <c r="C453" s="11">
        <v>0</v>
      </c>
      <c r="D453">
        <f t="shared" si="15"/>
        <v>20</v>
      </c>
      <c r="E453">
        <f t="shared" si="14"/>
        <v>0</v>
      </c>
    </row>
    <row r="454" spans="1:5" x14ac:dyDescent="0.35">
      <c r="A454" s="6">
        <v>43849.875</v>
      </c>
      <c r="B454" s="7">
        <v>1.133</v>
      </c>
      <c r="C454" s="8">
        <v>0</v>
      </c>
      <c r="D454">
        <f t="shared" si="15"/>
        <v>21</v>
      </c>
      <c r="E454">
        <f t="shared" si="14"/>
        <v>0</v>
      </c>
    </row>
    <row r="455" spans="1:5" x14ac:dyDescent="0.35">
      <c r="A455" s="9">
        <v>43849.916666666664</v>
      </c>
      <c r="B455" s="10">
        <v>1.1279999999999999</v>
      </c>
      <c r="C455" s="11">
        <v>0</v>
      </c>
      <c r="D455">
        <f t="shared" si="15"/>
        <v>22</v>
      </c>
      <c r="E455">
        <f t="shared" si="14"/>
        <v>0</v>
      </c>
    </row>
    <row r="456" spans="1:5" x14ac:dyDescent="0.35">
      <c r="A456" s="6">
        <v>43849.958333333336</v>
      </c>
      <c r="B456" s="7">
        <v>0.93799999999999994</v>
      </c>
      <c r="C456" s="8">
        <v>0</v>
      </c>
      <c r="D456">
        <f t="shared" si="15"/>
        <v>23</v>
      </c>
      <c r="E456">
        <f t="shared" si="14"/>
        <v>0</v>
      </c>
    </row>
    <row r="457" spans="1:5" x14ac:dyDescent="0.35">
      <c r="A457" s="9">
        <v>43849</v>
      </c>
      <c r="B457" s="10">
        <v>2.0750000000000002</v>
      </c>
      <c r="C457" s="11">
        <v>0</v>
      </c>
      <c r="D457">
        <f t="shared" si="15"/>
        <v>24</v>
      </c>
      <c r="E457">
        <f t="shared" si="14"/>
        <v>0</v>
      </c>
    </row>
    <row r="458" spans="1:5" x14ac:dyDescent="0.35">
      <c r="A458" s="6">
        <v>43850.041666666664</v>
      </c>
      <c r="B458" s="7">
        <v>1.964</v>
      </c>
      <c r="C458" s="8">
        <v>0</v>
      </c>
      <c r="D458">
        <f t="shared" si="15"/>
        <v>1</v>
      </c>
      <c r="E458">
        <f t="shared" si="14"/>
        <v>0</v>
      </c>
    </row>
    <row r="459" spans="1:5" x14ac:dyDescent="0.35">
      <c r="A459" s="9">
        <v>43850.083333333336</v>
      </c>
      <c r="B459" s="10">
        <v>0.93</v>
      </c>
      <c r="C459" s="11">
        <v>0</v>
      </c>
      <c r="D459">
        <f t="shared" si="15"/>
        <v>2</v>
      </c>
      <c r="E459">
        <f t="shared" si="14"/>
        <v>0</v>
      </c>
    </row>
    <row r="460" spans="1:5" x14ac:dyDescent="0.35">
      <c r="A460" s="6">
        <v>43850.125</v>
      </c>
      <c r="B460" s="7">
        <v>0.56000000000000005</v>
      </c>
      <c r="C460" s="8">
        <v>0</v>
      </c>
      <c r="D460">
        <f t="shared" si="15"/>
        <v>3</v>
      </c>
      <c r="E460">
        <f t="shared" si="14"/>
        <v>0</v>
      </c>
    </row>
    <row r="461" spans="1:5" x14ac:dyDescent="0.35">
      <c r="A461" s="9">
        <v>43850.166666666664</v>
      </c>
      <c r="B461" s="10">
        <v>0.39400000000000002</v>
      </c>
      <c r="C461" s="11">
        <v>0</v>
      </c>
      <c r="D461">
        <f t="shared" si="15"/>
        <v>4</v>
      </c>
      <c r="E461">
        <f t="shared" si="14"/>
        <v>0</v>
      </c>
    </row>
    <row r="462" spans="1:5" x14ac:dyDescent="0.35">
      <c r="A462" s="6">
        <v>43850.208333333336</v>
      </c>
      <c r="B462" s="7">
        <v>0.33600000000000002</v>
      </c>
      <c r="C462" s="8">
        <v>0</v>
      </c>
      <c r="D462">
        <f t="shared" si="15"/>
        <v>5</v>
      </c>
      <c r="E462">
        <f t="shared" si="14"/>
        <v>0</v>
      </c>
    </row>
    <row r="463" spans="1:5" x14ac:dyDescent="0.35">
      <c r="A463" s="9">
        <v>43850.25</v>
      </c>
      <c r="B463" s="10">
        <v>0.32600000000000001</v>
      </c>
      <c r="C463" s="11">
        <v>0</v>
      </c>
      <c r="D463">
        <f t="shared" si="15"/>
        <v>6</v>
      </c>
      <c r="E463">
        <f t="shared" si="14"/>
        <v>0</v>
      </c>
    </row>
    <row r="464" spans="1:5" x14ac:dyDescent="0.35">
      <c r="A464" s="6">
        <v>43850.291666666664</v>
      </c>
      <c r="B464" s="7">
        <v>0.35199999999999998</v>
      </c>
      <c r="C464" s="8">
        <v>0</v>
      </c>
      <c r="D464">
        <f t="shared" si="15"/>
        <v>7</v>
      </c>
      <c r="E464">
        <f t="shared" si="14"/>
        <v>0</v>
      </c>
    </row>
    <row r="465" spans="1:5" x14ac:dyDescent="0.35">
      <c r="A465" s="9">
        <v>43850.333333333336</v>
      </c>
      <c r="B465" s="10">
        <v>0.56299999999999994</v>
      </c>
      <c r="C465" s="11">
        <v>0</v>
      </c>
      <c r="D465">
        <f t="shared" si="15"/>
        <v>8</v>
      </c>
      <c r="E465">
        <f t="shared" si="14"/>
        <v>0</v>
      </c>
    </row>
    <row r="466" spans="1:5" x14ac:dyDescent="0.35">
      <c r="A466" s="6">
        <v>43850.375</v>
      </c>
      <c r="B466" s="7">
        <v>0.38400000000000001</v>
      </c>
      <c r="C466" s="8">
        <v>8.3000000000000004E-2</v>
      </c>
      <c r="D466">
        <f t="shared" si="15"/>
        <v>9</v>
      </c>
      <c r="E466">
        <f t="shared" si="14"/>
        <v>0</v>
      </c>
    </row>
    <row r="467" spans="1:5" x14ac:dyDescent="0.35">
      <c r="A467" s="9">
        <v>43850.416666666664</v>
      </c>
      <c r="B467" s="10">
        <v>0.57399999999999995</v>
      </c>
      <c r="C467" s="11">
        <v>4.1000000000000002E-2</v>
      </c>
      <c r="D467">
        <f t="shared" si="15"/>
        <v>10</v>
      </c>
      <c r="E467">
        <f t="shared" si="14"/>
        <v>0</v>
      </c>
    </row>
    <row r="468" spans="1:5" x14ac:dyDescent="0.35">
      <c r="A468" s="6">
        <v>43850.458333333336</v>
      </c>
      <c r="B468" s="7">
        <v>0.54200000000000004</v>
      </c>
      <c r="C468" s="8">
        <v>0.19700000000000001</v>
      </c>
      <c r="D468">
        <f t="shared" si="15"/>
        <v>11</v>
      </c>
      <c r="E468">
        <f t="shared" si="14"/>
        <v>0</v>
      </c>
    </row>
    <row r="469" spans="1:5" x14ac:dyDescent="0.35">
      <c r="A469" s="9">
        <v>43850.5</v>
      </c>
      <c r="B469" s="10">
        <v>0.44700000000000001</v>
      </c>
      <c r="C469" s="11">
        <v>0.111</v>
      </c>
      <c r="D469">
        <f t="shared" si="15"/>
        <v>12</v>
      </c>
      <c r="E469">
        <f t="shared" si="14"/>
        <v>0</v>
      </c>
    </row>
    <row r="470" spans="1:5" x14ac:dyDescent="0.35">
      <c r="A470" s="6">
        <v>43850.541666666664</v>
      </c>
      <c r="B470" s="7">
        <v>1.5589999999999999</v>
      </c>
      <c r="C470" s="8">
        <v>8.4000000000000005E-2</v>
      </c>
      <c r="D470">
        <f t="shared" si="15"/>
        <v>13</v>
      </c>
      <c r="E470">
        <f t="shared" si="14"/>
        <v>0</v>
      </c>
    </row>
    <row r="471" spans="1:5" x14ac:dyDescent="0.35">
      <c r="A471" s="9">
        <v>43850.583333333336</v>
      </c>
      <c r="B471" s="10">
        <v>0.56100000000000005</v>
      </c>
      <c r="C471" s="11">
        <v>7.0000000000000007E-2</v>
      </c>
      <c r="D471">
        <f t="shared" si="15"/>
        <v>14</v>
      </c>
      <c r="E471">
        <f t="shared" si="14"/>
        <v>0</v>
      </c>
    </row>
    <row r="472" spans="1:5" x14ac:dyDescent="0.35">
      <c r="A472" s="6">
        <v>43850.625</v>
      </c>
      <c r="B472" s="7">
        <v>0.69899999999999995</v>
      </c>
      <c r="C472" s="8">
        <v>1.4E-2</v>
      </c>
      <c r="D472">
        <f t="shared" si="15"/>
        <v>15</v>
      </c>
      <c r="E472">
        <f t="shared" si="14"/>
        <v>0</v>
      </c>
    </row>
    <row r="473" spans="1:5" x14ac:dyDescent="0.35">
      <c r="A473" s="9">
        <v>43850.666666666664</v>
      </c>
      <c r="B473" s="10">
        <v>0.91100000000000003</v>
      </c>
      <c r="C473" s="11">
        <v>0</v>
      </c>
      <c r="D473">
        <f t="shared" si="15"/>
        <v>16</v>
      </c>
      <c r="E473">
        <f t="shared" si="14"/>
        <v>0</v>
      </c>
    </row>
    <row r="474" spans="1:5" x14ac:dyDescent="0.35">
      <c r="A474" s="6">
        <v>43850.708333333336</v>
      </c>
      <c r="B474" s="7">
        <v>2.032</v>
      </c>
      <c r="C474" s="8">
        <v>0</v>
      </c>
      <c r="D474">
        <f t="shared" si="15"/>
        <v>17</v>
      </c>
      <c r="E474">
        <f t="shared" si="14"/>
        <v>0</v>
      </c>
    </row>
    <row r="475" spans="1:5" x14ac:dyDescent="0.35">
      <c r="A475" s="9">
        <v>43850.75</v>
      </c>
      <c r="B475" s="10">
        <v>2.8969999999999998</v>
      </c>
      <c r="C475" s="11">
        <v>0</v>
      </c>
      <c r="D475">
        <f t="shared" si="15"/>
        <v>18</v>
      </c>
      <c r="E475">
        <f t="shared" si="14"/>
        <v>0</v>
      </c>
    </row>
    <row r="476" spans="1:5" x14ac:dyDescent="0.35">
      <c r="A476" s="6">
        <v>43850.791666666664</v>
      </c>
      <c r="B476" s="7">
        <v>2.907</v>
      </c>
      <c r="C476" s="8">
        <v>0</v>
      </c>
      <c r="D476">
        <f t="shared" si="15"/>
        <v>19</v>
      </c>
      <c r="E476">
        <f t="shared" si="14"/>
        <v>0</v>
      </c>
    </row>
    <row r="477" spans="1:5" x14ac:dyDescent="0.35">
      <c r="A477" s="9">
        <v>43850.833333333336</v>
      </c>
      <c r="B477" s="10">
        <v>2.8170000000000002</v>
      </c>
      <c r="C477" s="11">
        <v>0</v>
      </c>
      <c r="D477">
        <f t="shared" si="15"/>
        <v>20</v>
      </c>
      <c r="E477">
        <f t="shared" si="14"/>
        <v>0</v>
      </c>
    </row>
    <row r="478" spans="1:5" x14ac:dyDescent="0.35">
      <c r="A478" s="6">
        <v>43850.875</v>
      </c>
      <c r="B478" s="7">
        <v>1.972</v>
      </c>
      <c r="C478" s="8">
        <v>0</v>
      </c>
      <c r="D478">
        <f t="shared" si="15"/>
        <v>21</v>
      </c>
      <c r="E478">
        <f t="shared" si="14"/>
        <v>0</v>
      </c>
    </row>
    <row r="479" spans="1:5" x14ac:dyDescent="0.35">
      <c r="A479" s="9">
        <v>43850.916666666664</v>
      </c>
      <c r="B479" s="10">
        <v>0.93600000000000005</v>
      </c>
      <c r="C479" s="11">
        <v>0</v>
      </c>
      <c r="D479">
        <f t="shared" si="15"/>
        <v>22</v>
      </c>
      <c r="E479">
        <f t="shared" si="14"/>
        <v>0</v>
      </c>
    </row>
    <row r="480" spans="1:5" x14ac:dyDescent="0.35">
      <c r="A480" s="6">
        <v>43850.958333333336</v>
      </c>
      <c r="B480" s="7">
        <v>0.92800000000000005</v>
      </c>
      <c r="C480" s="8">
        <v>0</v>
      </c>
      <c r="D480">
        <f t="shared" si="15"/>
        <v>23</v>
      </c>
      <c r="E480">
        <f t="shared" si="14"/>
        <v>0</v>
      </c>
    </row>
    <row r="481" spans="1:5" x14ac:dyDescent="0.35">
      <c r="A481" s="9">
        <v>43850</v>
      </c>
      <c r="B481" s="10">
        <v>0.78</v>
      </c>
      <c r="C481" s="11">
        <v>0</v>
      </c>
      <c r="D481">
        <f t="shared" si="15"/>
        <v>24</v>
      </c>
      <c r="E481">
        <f t="shared" si="14"/>
        <v>0</v>
      </c>
    </row>
    <row r="482" spans="1:5" x14ac:dyDescent="0.35">
      <c r="A482" s="6">
        <v>43851.041666666664</v>
      </c>
      <c r="B482" s="7">
        <v>0.80700000000000005</v>
      </c>
      <c r="C482" s="8">
        <v>0</v>
      </c>
      <c r="D482">
        <f t="shared" si="15"/>
        <v>1</v>
      </c>
      <c r="E482">
        <f t="shared" si="14"/>
        <v>0</v>
      </c>
    </row>
    <row r="483" spans="1:5" x14ac:dyDescent="0.35">
      <c r="A483" s="9">
        <v>43851.083333333336</v>
      </c>
      <c r="B483" s="10">
        <v>0.63300000000000001</v>
      </c>
      <c r="C483" s="11">
        <v>0</v>
      </c>
      <c r="D483">
        <f t="shared" si="15"/>
        <v>2</v>
      </c>
      <c r="E483">
        <f t="shared" si="14"/>
        <v>0</v>
      </c>
    </row>
    <row r="484" spans="1:5" x14ac:dyDescent="0.35">
      <c r="A484" s="6">
        <v>43851.125</v>
      </c>
      <c r="B484" s="7">
        <v>0.56699999999999995</v>
      </c>
      <c r="C484" s="8">
        <v>0</v>
      </c>
      <c r="D484">
        <f t="shared" si="15"/>
        <v>3</v>
      </c>
      <c r="E484">
        <f t="shared" si="14"/>
        <v>0</v>
      </c>
    </row>
    <row r="485" spans="1:5" x14ac:dyDescent="0.35">
      <c r="A485" s="9">
        <v>43851.166666666664</v>
      </c>
      <c r="B485" s="10">
        <v>0.63600000000000001</v>
      </c>
      <c r="C485" s="11">
        <v>0</v>
      </c>
      <c r="D485">
        <f t="shared" si="15"/>
        <v>4</v>
      </c>
      <c r="E485">
        <f t="shared" si="14"/>
        <v>0</v>
      </c>
    </row>
    <row r="486" spans="1:5" x14ac:dyDescent="0.35">
      <c r="A486" s="6">
        <v>43851.208333333336</v>
      </c>
      <c r="B486" s="7">
        <v>0.79300000000000004</v>
      </c>
      <c r="C486" s="8">
        <v>0</v>
      </c>
      <c r="D486">
        <f t="shared" si="15"/>
        <v>5</v>
      </c>
      <c r="E486">
        <f t="shared" si="14"/>
        <v>0</v>
      </c>
    </row>
    <row r="487" spans="1:5" x14ac:dyDescent="0.35">
      <c r="A487" s="9">
        <v>43851.25</v>
      </c>
      <c r="B487" s="10">
        <v>0.64600000000000002</v>
      </c>
      <c r="C487" s="11">
        <v>0</v>
      </c>
      <c r="D487">
        <f t="shared" si="15"/>
        <v>6</v>
      </c>
      <c r="E487">
        <f t="shared" si="14"/>
        <v>0</v>
      </c>
    </row>
    <row r="488" spans="1:5" x14ac:dyDescent="0.35">
      <c r="A488" s="6">
        <v>43851.291666666664</v>
      </c>
      <c r="B488" s="7">
        <v>0.63900000000000001</v>
      </c>
      <c r="C488" s="8">
        <v>0</v>
      </c>
      <c r="D488">
        <f t="shared" si="15"/>
        <v>7</v>
      </c>
      <c r="E488">
        <f t="shared" si="14"/>
        <v>0</v>
      </c>
    </row>
    <row r="489" spans="1:5" x14ac:dyDescent="0.35">
      <c r="A489" s="9">
        <v>43851.333333333336</v>
      </c>
      <c r="B489" s="10">
        <v>0.85499999999999998</v>
      </c>
      <c r="C489" s="11">
        <v>1E-3</v>
      </c>
      <c r="D489">
        <f t="shared" si="15"/>
        <v>8</v>
      </c>
      <c r="E489">
        <f t="shared" si="14"/>
        <v>0</v>
      </c>
    </row>
    <row r="490" spans="1:5" x14ac:dyDescent="0.35">
      <c r="A490" s="6">
        <v>43851.375</v>
      </c>
      <c r="B490" s="7">
        <v>0.40899999999999997</v>
      </c>
      <c r="C490" s="8">
        <v>0.59299999999999997</v>
      </c>
      <c r="D490">
        <f t="shared" si="15"/>
        <v>9</v>
      </c>
      <c r="E490">
        <f t="shared" si="14"/>
        <v>0</v>
      </c>
    </row>
    <row r="491" spans="1:5" x14ac:dyDescent="0.35">
      <c r="A491" s="9">
        <v>43851.416666666664</v>
      </c>
      <c r="B491" s="10">
        <v>7.2999999999999995E-2</v>
      </c>
      <c r="C491" s="11">
        <v>1.643</v>
      </c>
      <c r="D491">
        <f t="shared" si="15"/>
        <v>10</v>
      </c>
      <c r="E491">
        <f t="shared" si="14"/>
        <v>0</v>
      </c>
    </row>
    <row r="492" spans="1:5" x14ac:dyDescent="0.35">
      <c r="A492" s="6">
        <v>43851.458333333336</v>
      </c>
      <c r="B492" s="7">
        <v>4.0000000000000001E-3</v>
      </c>
      <c r="C492" s="8">
        <v>2.4260000000000002</v>
      </c>
      <c r="D492">
        <f t="shared" si="15"/>
        <v>11</v>
      </c>
      <c r="E492">
        <f t="shared" si="14"/>
        <v>0</v>
      </c>
    </row>
    <row r="493" spans="1:5" x14ac:dyDescent="0.35">
      <c r="A493" s="9">
        <v>43851.5</v>
      </c>
      <c r="B493" s="10">
        <v>0</v>
      </c>
      <c r="C493" s="11">
        <v>2.66</v>
      </c>
      <c r="D493">
        <f t="shared" si="15"/>
        <v>12</v>
      </c>
      <c r="E493">
        <f t="shared" si="14"/>
        <v>1</v>
      </c>
    </row>
    <row r="494" spans="1:5" x14ac:dyDescent="0.35">
      <c r="A494" s="6">
        <v>43851.541666666664</v>
      </c>
      <c r="B494" s="7">
        <v>4.0000000000000001E-3</v>
      </c>
      <c r="C494" s="8">
        <v>2.641</v>
      </c>
      <c r="D494">
        <f t="shared" si="15"/>
        <v>13</v>
      </c>
      <c r="E494">
        <f t="shared" si="14"/>
        <v>0</v>
      </c>
    </row>
    <row r="495" spans="1:5" x14ac:dyDescent="0.35">
      <c r="A495" s="9">
        <v>43851.583333333336</v>
      </c>
      <c r="B495" s="10">
        <v>0.14699999999999999</v>
      </c>
      <c r="C495" s="11">
        <v>1.8360000000000001</v>
      </c>
      <c r="D495">
        <f t="shared" si="15"/>
        <v>14</v>
      </c>
      <c r="E495">
        <f t="shared" si="14"/>
        <v>0</v>
      </c>
    </row>
    <row r="496" spans="1:5" x14ac:dyDescent="0.35">
      <c r="A496" s="6">
        <v>43851.625</v>
      </c>
      <c r="B496" s="7">
        <v>0.187</v>
      </c>
      <c r="C496" s="8">
        <v>1.0049999999999999</v>
      </c>
      <c r="D496">
        <f t="shared" si="15"/>
        <v>15</v>
      </c>
      <c r="E496">
        <f t="shared" si="14"/>
        <v>0</v>
      </c>
    </row>
    <row r="497" spans="1:5" x14ac:dyDescent="0.35">
      <c r="A497" s="9">
        <v>43851.666666666664</v>
      </c>
      <c r="B497" s="10">
        <v>1.204</v>
      </c>
      <c r="C497" s="11">
        <v>7.3999999999999996E-2</v>
      </c>
      <c r="D497">
        <f t="shared" si="15"/>
        <v>16</v>
      </c>
      <c r="E497">
        <f t="shared" si="14"/>
        <v>0</v>
      </c>
    </row>
    <row r="498" spans="1:5" x14ac:dyDescent="0.35">
      <c r="A498" s="6">
        <v>43851.708333333336</v>
      </c>
      <c r="B498" s="7">
        <v>1.1180000000000001</v>
      </c>
      <c r="C498" s="8">
        <v>0</v>
      </c>
      <c r="D498">
        <f t="shared" si="15"/>
        <v>17</v>
      </c>
      <c r="E498">
        <f t="shared" si="14"/>
        <v>0</v>
      </c>
    </row>
    <row r="499" spans="1:5" x14ac:dyDescent="0.35">
      <c r="A499" s="9">
        <v>43851.75</v>
      </c>
      <c r="B499" s="10">
        <v>1.3280000000000001</v>
      </c>
      <c r="C499" s="11">
        <v>0</v>
      </c>
      <c r="D499">
        <f t="shared" si="15"/>
        <v>18</v>
      </c>
      <c r="E499">
        <f t="shared" si="14"/>
        <v>0</v>
      </c>
    </row>
    <row r="500" spans="1:5" x14ac:dyDescent="0.35">
      <c r="A500" s="6">
        <v>43851.791666666664</v>
      </c>
      <c r="B500" s="7">
        <v>1.1930000000000001</v>
      </c>
      <c r="C500" s="8">
        <v>0</v>
      </c>
      <c r="D500">
        <f t="shared" si="15"/>
        <v>19</v>
      </c>
      <c r="E500">
        <f t="shared" si="14"/>
        <v>0</v>
      </c>
    </row>
    <row r="501" spans="1:5" x14ac:dyDescent="0.35">
      <c r="A501" s="9">
        <v>43851.833333333336</v>
      </c>
      <c r="B501" s="10">
        <v>1.028</v>
      </c>
      <c r="C501" s="11">
        <v>0</v>
      </c>
      <c r="D501">
        <f t="shared" si="15"/>
        <v>20</v>
      </c>
      <c r="E501">
        <f t="shared" si="14"/>
        <v>0</v>
      </c>
    </row>
    <row r="502" spans="1:5" x14ac:dyDescent="0.35">
      <c r="A502" s="6">
        <v>43851.875</v>
      </c>
      <c r="B502" s="7">
        <v>0.94299999999999995</v>
      </c>
      <c r="C502" s="8">
        <v>0</v>
      </c>
      <c r="D502">
        <f t="shared" si="15"/>
        <v>21</v>
      </c>
      <c r="E502">
        <f t="shared" si="14"/>
        <v>0</v>
      </c>
    </row>
    <row r="503" spans="1:5" x14ac:dyDescent="0.35">
      <c r="A503" s="9">
        <v>43851.916666666664</v>
      </c>
      <c r="B503" s="10">
        <v>1.117</v>
      </c>
      <c r="C503" s="11">
        <v>0</v>
      </c>
      <c r="D503">
        <f t="shared" si="15"/>
        <v>22</v>
      </c>
      <c r="E503">
        <f t="shared" si="14"/>
        <v>0</v>
      </c>
    </row>
    <row r="504" spans="1:5" x14ac:dyDescent="0.35">
      <c r="A504" s="6">
        <v>43851.958333333336</v>
      </c>
      <c r="B504" s="7">
        <v>1.4219999999999999</v>
      </c>
      <c r="C504" s="8">
        <v>0</v>
      </c>
      <c r="D504">
        <f t="shared" si="15"/>
        <v>23</v>
      </c>
      <c r="E504">
        <f t="shared" si="14"/>
        <v>0</v>
      </c>
    </row>
    <row r="505" spans="1:5" x14ac:dyDescent="0.35">
      <c r="A505" s="9">
        <v>43851</v>
      </c>
      <c r="B505" s="10">
        <v>2.09</v>
      </c>
      <c r="C505" s="11">
        <v>0</v>
      </c>
      <c r="D505">
        <f t="shared" si="15"/>
        <v>24</v>
      </c>
      <c r="E505">
        <f t="shared" si="14"/>
        <v>0</v>
      </c>
    </row>
    <row r="506" spans="1:5" x14ac:dyDescent="0.35">
      <c r="A506" s="6">
        <v>43852.041666666664</v>
      </c>
      <c r="B506" s="7">
        <v>0.88500000000000001</v>
      </c>
      <c r="C506" s="8">
        <v>0</v>
      </c>
      <c r="D506">
        <f t="shared" si="15"/>
        <v>1</v>
      </c>
      <c r="E506">
        <f t="shared" si="14"/>
        <v>0</v>
      </c>
    </row>
    <row r="507" spans="1:5" x14ac:dyDescent="0.35">
      <c r="A507" s="9">
        <v>43852.083333333336</v>
      </c>
      <c r="B507" s="10">
        <v>0.68600000000000005</v>
      </c>
      <c r="C507" s="11">
        <v>0</v>
      </c>
      <c r="D507">
        <f t="shared" si="15"/>
        <v>2</v>
      </c>
      <c r="E507">
        <f t="shared" si="14"/>
        <v>0</v>
      </c>
    </row>
    <row r="508" spans="1:5" x14ac:dyDescent="0.35">
      <c r="A508" s="6">
        <v>43852.125</v>
      </c>
      <c r="B508" s="7">
        <v>0.91700000000000004</v>
      </c>
      <c r="C508" s="8">
        <v>0</v>
      </c>
      <c r="D508">
        <f t="shared" si="15"/>
        <v>3</v>
      </c>
      <c r="E508">
        <f t="shared" si="14"/>
        <v>0</v>
      </c>
    </row>
    <row r="509" spans="1:5" x14ac:dyDescent="0.35">
      <c r="A509" s="9">
        <v>43852.166666666664</v>
      </c>
      <c r="B509" s="10">
        <v>0.57699999999999996</v>
      </c>
      <c r="C509" s="11">
        <v>0</v>
      </c>
      <c r="D509">
        <f t="shared" si="15"/>
        <v>4</v>
      </c>
      <c r="E509">
        <f t="shared" si="14"/>
        <v>0</v>
      </c>
    </row>
    <row r="510" spans="1:5" x14ac:dyDescent="0.35">
      <c r="A510" s="6">
        <v>43852.208333333336</v>
      </c>
      <c r="B510" s="7">
        <v>0.64</v>
      </c>
      <c r="C510" s="8">
        <v>0</v>
      </c>
      <c r="D510">
        <f t="shared" si="15"/>
        <v>5</v>
      </c>
      <c r="E510">
        <f t="shared" si="14"/>
        <v>0</v>
      </c>
    </row>
    <row r="511" spans="1:5" x14ac:dyDescent="0.35">
      <c r="A511" s="9">
        <v>43852.25</v>
      </c>
      <c r="B511" s="10">
        <v>0.70399999999999996</v>
      </c>
      <c r="C511" s="11">
        <v>0</v>
      </c>
      <c r="D511">
        <f t="shared" si="15"/>
        <v>6</v>
      </c>
      <c r="E511">
        <f t="shared" si="14"/>
        <v>0</v>
      </c>
    </row>
    <row r="512" spans="1:5" x14ac:dyDescent="0.35">
      <c r="A512" s="6">
        <v>43852.291666666664</v>
      </c>
      <c r="B512" s="7">
        <v>0.73099999999999998</v>
      </c>
      <c r="C512" s="8">
        <v>0</v>
      </c>
      <c r="D512">
        <f t="shared" si="15"/>
        <v>7</v>
      </c>
      <c r="E512">
        <f t="shared" si="14"/>
        <v>0</v>
      </c>
    </row>
    <row r="513" spans="1:5" x14ac:dyDescent="0.35">
      <c r="A513" s="9">
        <v>43852.333333333336</v>
      </c>
      <c r="B513" s="10">
        <v>0.60099999999999998</v>
      </c>
      <c r="C513" s="11">
        <v>6.0000000000000001E-3</v>
      </c>
      <c r="D513">
        <f t="shared" si="15"/>
        <v>8</v>
      </c>
      <c r="E513">
        <f t="shared" si="14"/>
        <v>0</v>
      </c>
    </row>
    <row r="514" spans="1:5" x14ac:dyDescent="0.35">
      <c r="A514" s="6">
        <v>43852.375</v>
      </c>
      <c r="B514" s="7">
        <v>0.309</v>
      </c>
      <c r="C514" s="8">
        <v>0.251</v>
      </c>
      <c r="D514">
        <f t="shared" si="15"/>
        <v>9</v>
      </c>
      <c r="E514">
        <f t="shared" si="14"/>
        <v>0</v>
      </c>
    </row>
    <row r="515" spans="1:5" x14ac:dyDescent="0.35">
      <c r="A515" s="9">
        <v>43852.416666666664</v>
      </c>
      <c r="B515" s="10">
        <v>0.13400000000000001</v>
      </c>
      <c r="C515" s="11">
        <v>1.5389999999999999</v>
      </c>
      <c r="D515">
        <f t="shared" si="15"/>
        <v>10</v>
      </c>
      <c r="E515">
        <f t="shared" ref="E515:E578" si="16">IF(B515=0,1,0)</f>
        <v>0</v>
      </c>
    </row>
    <row r="516" spans="1:5" x14ac:dyDescent="0.35">
      <c r="A516" s="6">
        <v>43852.458333333336</v>
      </c>
      <c r="B516" s="7">
        <v>0.39800000000000002</v>
      </c>
      <c r="C516" s="8">
        <v>0.33300000000000002</v>
      </c>
      <c r="D516">
        <f t="shared" ref="D516:D579" si="17">IF(D515=24,1,D515+1)</f>
        <v>11</v>
      </c>
      <c r="E516">
        <f t="shared" si="16"/>
        <v>0</v>
      </c>
    </row>
    <row r="517" spans="1:5" x14ac:dyDescent="0.35">
      <c r="A517" s="9">
        <v>43852.5</v>
      </c>
      <c r="B517" s="10">
        <v>0.59599999999999997</v>
      </c>
      <c r="C517" s="11">
        <v>0.27800000000000002</v>
      </c>
      <c r="D517">
        <f t="shared" si="17"/>
        <v>12</v>
      </c>
      <c r="E517">
        <f t="shared" si="16"/>
        <v>0</v>
      </c>
    </row>
    <row r="518" spans="1:5" x14ac:dyDescent="0.35">
      <c r="A518" s="6">
        <v>43852.541666666664</v>
      </c>
      <c r="B518" s="7">
        <v>1.262</v>
      </c>
      <c r="C518" s="8">
        <v>7.8E-2</v>
      </c>
      <c r="D518">
        <f t="shared" si="17"/>
        <v>13</v>
      </c>
      <c r="E518">
        <f t="shared" si="16"/>
        <v>0</v>
      </c>
    </row>
    <row r="519" spans="1:5" x14ac:dyDescent="0.35">
      <c r="A519" s="9">
        <v>43852.583333333336</v>
      </c>
      <c r="B519" s="10">
        <v>0.58399999999999996</v>
      </c>
      <c r="C519" s="11">
        <v>8.4000000000000005E-2</v>
      </c>
      <c r="D519">
        <f t="shared" si="17"/>
        <v>14</v>
      </c>
      <c r="E519">
        <f t="shared" si="16"/>
        <v>0</v>
      </c>
    </row>
    <row r="520" spans="1:5" x14ac:dyDescent="0.35">
      <c r="A520" s="6">
        <v>43852.625</v>
      </c>
      <c r="B520" s="7">
        <v>1.0089999999999999</v>
      </c>
      <c r="C520" s="8">
        <v>1E-3</v>
      </c>
      <c r="D520">
        <f t="shared" si="17"/>
        <v>15</v>
      </c>
      <c r="E520">
        <f t="shared" si="16"/>
        <v>0</v>
      </c>
    </row>
    <row r="521" spans="1:5" x14ac:dyDescent="0.35">
      <c r="A521" s="9">
        <v>43852.666666666664</v>
      </c>
      <c r="B521" s="10">
        <v>0.85899999999999999</v>
      </c>
      <c r="C521" s="11">
        <v>0</v>
      </c>
      <c r="D521">
        <f t="shared" si="17"/>
        <v>16</v>
      </c>
      <c r="E521">
        <f t="shared" si="16"/>
        <v>0</v>
      </c>
    </row>
    <row r="522" spans="1:5" x14ac:dyDescent="0.35">
      <c r="A522" s="6">
        <v>43852.708333333336</v>
      </c>
      <c r="B522" s="7">
        <v>0.93</v>
      </c>
      <c r="C522" s="8">
        <v>0</v>
      </c>
      <c r="D522">
        <f t="shared" si="17"/>
        <v>17</v>
      </c>
      <c r="E522">
        <f t="shared" si="16"/>
        <v>0</v>
      </c>
    </row>
    <row r="523" spans="1:5" x14ac:dyDescent="0.35">
      <c r="A523" s="9">
        <v>43852.75</v>
      </c>
      <c r="B523" s="10">
        <v>1.1399999999999999</v>
      </c>
      <c r="C523" s="11">
        <v>0</v>
      </c>
      <c r="D523">
        <f t="shared" si="17"/>
        <v>18</v>
      </c>
      <c r="E523">
        <f t="shared" si="16"/>
        <v>0</v>
      </c>
    </row>
    <row r="524" spans="1:5" x14ac:dyDescent="0.35">
      <c r="A524" s="6">
        <v>43852.791666666664</v>
      </c>
      <c r="B524" s="7">
        <v>1.1339999999999999</v>
      </c>
      <c r="C524" s="8">
        <v>0</v>
      </c>
      <c r="D524">
        <f t="shared" si="17"/>
        <v>19</v>
      </c>
      <c r="E524">
        <f t="shared" si="16"/>
        <v>0</v>
      </c>
    </row>
    <row r="525" spans="1:5" x14ac:dyDescent="0.35">
      <c r="A525" s="9">
        <v>43852.833333333336</v>
      </c>
      <c r="B525" s="10">
        <v>1.1279999999999999</v>
      </c>
      <c r="C525" s="11">
        <v>0</v>
      </c>
      <c r="D525">
        <f t="shared" si="17"/>
        <v>20</v>
      </c>
      <c r="E525">
        <f t="shared" si="16"/>
        <v>0</v>
      </c>
    </row>
    <row r="526" spans="1:5" x14ac:dyDescent="0.35">
      <c r="A526" s="6">
        <v>43852.875</v>
      </c>
      <c r="B526" s="7">
        <v>1.444</v>
      </c>
      <c r="C526" s="8">
        <v>0</v>
      </c>
      <c r="D526">
        <f t="shared" si="17"/>
        <v>21</v>
      </c>
      <c r="E526">
        <f t="shared" si="16"/>
        <v>0</v>
      </c>
    </row>
    <row r="527" spans="1:5" x14ac:dyDescent="0.35">
      <c r="A527" s="9">
        <v>43852.916666666664</v>
      </c>
      <c r="B527" s="10">
        <v>0.80500000000000005</v>
      </c>
      <c r="C527" s="11">
        <v>0</v>
      </c>
      <c r="D527">
        <f t="shared" si="17"/>
        <v>22</v>
      </c>
      <c r="E527">
        <f t="shared" si="16"/>
        <v>0</v>
      </c>
    </row>
    <row r="528" spans="1:5" x14ac:dyDescent="0.35">
      <c r="A528" s="6">
        <v>43852.958333333336</v>
      </c>
      <c r="B528" s="7">
        <v>0.92</v>
      </c>
      <c r="C528" s="8">
        <v>0</v>
      </c>
      <c r="D528">
        <f t="shared" si="17"/>
        <v>23</v>
      </c>
      <c r="E528">
        <f t="shared" si="16"/>
        <v>0</v>
      </c>
    </row>
    <row r="529" spans="1:5" x14ac:dyDescent="0.35">
      <c r="A529" s="9">
        <v>43852</v>
      </c>
      <c r="B529" s="10">
        <v>0.94399999999999995</v>
      </c>
      <c r="C529" s="11">
        <v>0</v>
      </c>
      <c r="D529">
        <f t="shared" si="17"/>
        <v>24</v>
      </c>
      <c r="E529">
        <f t="shared" si="16"/>
        <v>0</v>
      </c>
    </row>
    <row r="530" spans="1:5" x14ac:dyDescent="0.35">
      <c r="A530" s="6">
        <v>43853.041666666664</v>
      </c>
      <c r="B530" s="7">
        <v>1.4</v>
      </c>
      <c r="C530" s="8">
        <v>0</v>
      </c>
      <c r="D530">
        <f t="shared" si="17"/>
        <v>1</v>
      </c>
      <c r="E530">
        <f t="shared" si="16"/>
        <v>0</v>
      </c>
    </row>
    <row r="531" spans="1:5" x14ac:dyDescent="0.35">
      <c r="A531" s="9">
        <v>43853.083333333336</v>
      </c>
      <c r="B531" s="10">
        <v>1.363</v>
      </c>
      <c r="C531" s="11">
        <v>0</v>
      </c>
      <c r="D531">
        <f t="shared" si="17"/>
        <v>2</v>
      </c>
      <c r="E531">
        <f t="shared" si="16"/>
        <v>0</v>
      </c>
    </row>
    <row r="532" spans="1:5" x14ac:dyDescent="0.35">
      <c r="A532" s="6">
        <v>43853.125</v>
      </c>
      <c r="B532" s="7">
        <v>0.497</v>
      </c>
      <c r="C532" s="8">
        <v>0</v>
      </c>
      <c r="D532">
        <f t="shared" si="17"/>
        <v>3</v>
      </c>
      <c r="E532">
        <f t="shared" si="16"/>
        <v>0</v>
      </c>
    </row>
    <row r="533" spans="1:5" x14ac:dyDescent="0.35">
      <c r="A533" s="9">
        <v>43853.166666666664</v>
      </c>
      <c r="B533" s="10">
        <v>0.38900000000000001</v>
      </c>
      <c r="C533" s="11">
        <v>0</v>
      </c>
      <c r="D533">
        <f t="shared" si="17"/>
        <v>4</v>
      </c>
      <c r="E533">
        <f t="shared" si="16"/>
        <v>0</v>
      </c>
    </row>
    <row r="534" spans="1:5" x14ac:dyDescent="0.35">
      <c r="A534" s="6">
        <v>43853.208333333336</v>
      </c>
      <c r="B534" s="7">
        <v>0.374</v>
      </c>
      <c r="C534" s="8">
        <v>0</v>
      </c>
      <c r="D534">
        <f t="shared" si="17"/>
        <v>5</v>
      </c>
      <c r="E534">
        <f t="shared" si="16"/>
        <v>0</v>
      </c>
    </row>
    <row r="535" spans="1:5" x14ac:dyDescent="0.35">
      <c r="A535" s="9">
        <v>43853.25</v>
      </c>
      <c r="B535" s="10">
        <v>0.42599999999999999</v>
      </c>
      <c r="C535" s="11">
        <v>0</v>
      </c>
      <c r="D535">
        <f t="shared" si="17"/>
        <v>6</v>
      </c>
      <c r="E535">
        <f t="shared" si="16"/>
        <v>0</v>
      </c>
    </row>
    <row r="536" spans="1:5" x14ac:dyDescent="0.35">
      <c r="A536" s="6">
        <v>43853.291666666664</v>
      </c>
      <c r="B536" s="7">
        <v>0.33700000000000002</v>
      </c>
      <c r="C536" s="8">
        <v>0</v>
      </c>
      <c r="D536">
        <f t="shared" si="17"/>
        <v>7</v>
      </c>
      <c r="E536">
        <f t="shared" si="16"/>
        <v>0</v>
      </c>
    </row>
    <row r="537" spans="1:5" x14ac:dyDescent="0.35">
      <c r="A537" s="9">
        <v>43853.333333333336</v>
      </c>
      <c r="B537" s="10">
        <v>0.495</v>
      </c>
      <c r="C537" s="11">
        <v>0</v>
      </c>
      <c r="D537">
        <f t="shared" si="17"/>
        <v>8</v>
      </c>
      <c r="E537">
        <f t="shared" si="16"/>
        <v>0</v>
      </c>
    </row>
    <row r="538" spans="1:5" x14ac:dyDescent="0.35">
      <c r="A538" s="6">
        <v>43853.375</v>
      </c>
      <c r="B538" s="7">
        <v>0.16</v>
      </c>
      <c r="C538" s="8">
        <v>7.0999999999999994E-2</v>
      </c>
      <c r="D538">
        <f t="shared" si="17"/>
        <v>9</v>
      </c>
      <c r="E538">
        <f t="shared" si="16"/>
        <v>0</v>
      </c>
    </row>
    <row r="539" spans="1:5" x14ac:dyDescent="0.35">
      <c r="A539" s="9">
        <v>43853.416666666664</v>
      </c>
      <c r="B539" s="10">
        <v>0.222</v>
      </c>
      <c r="C539" s="11">
        <v>0.317</v>
      </c>
      <c r="D539">
        <f t="shared" si="17"/>
        <v>10</v>
      </c>
      <c r="E539">
        <f t="shared" si="16"/>
        <v>0</v>
      </c>
    </row>
    <row r="540" spans="1:5" x14ac:dyDescent="0.35">
      <c r="A540" s="6">
        <v>43853.458333333336</v>
      </c>
      <c r="B540" s="7">
        <v>0.253</v>
      </c>
      <c r="C540" s="8">
        <v>0.64500000000000002</v>
      </c>
      <c r="D540">
        <f t="shared" si="17"/>
        <v>11</v>
      </c>
      <c r="E540">
        <f t="shared" si="16"/>
        <v>0</v>
      </c>
    </row>
    <row r="541" spans="1:5" x14ac:dyDescent="0.35">
      <c r="A541" s="9">
        <v>43853.5</v>
      </c>
      <c r="B541" s="10">
        <v>0.13200000000000001</v>
      </c>
      <c r="C541" s="11">
        <v>1.7150000000000001</v>
      </c>
      <c r="D541">
        <f t="shared" si="17"/>
        <v>12</v>
      </c>
      <c r="E541">
        <f t="shared" si="16"/>
        <v>0</v>
      </c>
    </row>
    <row r="542" spans="1:5" x14ac:dyDescent="0.35">
      <c r="A542" s="6">
        <v>43853.541666666664</v>
      </c>
      <c r="B542" s="7">
        <v>0.38700000000000001</v>
      </c>
      <c r="C542" s="8">
        <v>2.1970000000000001</v>
      </c>
      <c r="D542">
        <f t="shared" si="17"/>
        <v>13</v>
      </c>
      <c r="E542">
        <f t="shared" si="16"/>
        <v>0</v>
      </c>
    </row>
    <row r="543" spans="1:5" x14ac:dyDescent="0.35">
      <c r="A543" s="9">
        <v>43853.583333333336</v>
      </c>
      <c r="B543" s="10">
        <v>0.53600000000000003</v>
      </c>
      <c r="C543" s="11">
        <v>0.629</v>
      </c>
      <c r="D543">
        <f t="shared" si="17"/>
        <v>14</v>
      </c>
      <c r="E543">
        <f t="shared" si="16"/>
        <v>0</v>
      </c>
    </row>
    <row r="544" spans="1:5" x14ac:dyDescent="0.35">
      <c r="A544" s="6">
        <v>43853.625</v>
      </c>
      <c r="B544" s="7">
        <v>0.79200000000000004</v>
      </c>
      <c r="C544" s="8">
        <v>7.5999999999999998E-2</v>
      </c>
      <c r="D544">
        <f t="shared" si="17"/>
        <v>15</v>
      </c>
      <c r="E544">
        <f t="shared" si="16"/>
        <v>0</v>
      </c>
    </row>
    <row r="545" spans="1:5" x14ac:dyDescent="0.35">
      <c r="A545" s="9">
        <v>43853.666666666664</v>
      </c>
      <c r="B545" s="10">
        <v>0.63900000000000001</v>
      </c>
      <c r="C545" s="11">
        <v>0</v>
      </c>
      <c r="D545">
        <f t="shared" si="17"/>
        <v>16</v>
      </c>
      <c r="E545">
        <f t="shared" si="16"/>
        <v>0</v>
      </c>
    </row>
    <row r="546" spans="1:5" x14ac:dyDescent="0.35">
      <c r="A546" s="6">
        <v>43853.708333333336</v>
      </c>
      <c r="B546" s="7">
        <v>0.70799999999999996</v>
      </c>
      <c r="C546" s="8">
        <v>0</v>
      </c>
      <c r="D546">
        <f t="shared" si="17"/>
        <v>17</v>
      </c>
      <c r="E546">
        <f t="shared" si="16"/>
        <v>0</v>
      </c>
    </row>
    <row r="547" spans="1:5" x14ac:dyDescent="0.35">
      <c r="A547" s="9">
        <v>43853.75</v>
      </c>
      <c r="B547" s="10">
        <v>1.288</v>
      </c>
      <c r="C547" s="11">
        <v>0</v>
      </c>
      <c r="D547">
        <f t="shared" si="17"/>
        <v>18</v>
      </c>
      <c r="E547">
        <f t="shared" si="16"/>
        <v>0</v>
      </c>
    </row>
    <row r="548" spans="1:5" x14ac:dyDescent="0.35">
      <c r="A548" s="6">
        <v>43853.791666666664</v>
      </c>
      <c r="B548" s="7">
        <v>1.7170000000000001</v>
      </c>
      <c r="C548" s="8">
        <v>0</v>
      </c>
      <c r="D548">
        <f t="shared" si="17"/>
        <v>19</v>
      </c>
      <c r="E548">
        <f t="shared" si="16"/>
        <v>0</v>
      </c>
    </row>
    <row r="549" spans="1:5" x14ac:dyDescent="0.35">
      <c r="A549" s="9">
        <v>43853.833333333336</v>
      </c>
      <c r="B549" s="10">
        <v>1.482</v>
      </c>
      <c r="C549" s="11">
        <v>0</v>
      </c>
      <c r="D549">
        <f t="shared" si="17"/>
        <v>20</v>
      </c>
      <c r="E549">
        <f t="shared" si="16"/>
        <v>0</v>
      </c>
    </row>
    <row r="550" spans="1:5" x14ac:dyDescent="0.35">
      <c r="A550" s="6">
        <v>43853.875</v>
      </c>
      <c r="B550" s="7">
        <v>0.876</v>
      </c>
      <c r="C550" s="8">
        <v>0</v>
      </c>
      <c r="D550">
        <f t="shared" si="17"/>
        <v>21</v>
      </c>
      <c r="E550">
        <f t="shared" si="16"/>
        <v>0</v>
      </c>
    </row>
    <row r="551" spans="1:5" x14ac:dyDescent="0.35">
      <c r="A551" s="9">
        <v>43853.916666666664</v>
      </c>
      <c r="B551" s="10">
        <v>1.137</v>
      </c>
      <c r="C551" s="11">
        <v>0</v>
      </c>
      <c r="D551">
        <f t="shared" si="17"/>
        <v>22</v>
      </c>
      <c r="E551">
        <f t="shared" si="16"/>
        <v>0</v>
      </c>
    </row>
    <row r="552" spans="1:5" x14ac:dyDescent="0.35">
      <c r="A552" s="6">
        <v>43853.958333333336</v>
      </c>
      <c r="B552" s="7">
        <v>1.69</v>
      </c>
      <c r="C552" s="8">
        <v>0</v>
      </c>
      <c r="D552">
        <f t="shared" si="17"/>
        <v>23</v>
      </c>
      <c r="E552">
        <f t="shared" si="16"/>
        <v>0</v>
      </c>
    </row>
    <row r="553" spans="1:5" x14ac:dyDescent="0.35">
      <c r="A553" s="9">
        <v>43853</v>
      </c>
      <c r="B553" s="10">
        <v>1.595</v>
      </c>
      <c r="C553" s="11">
        <v>0</v>
      </c>
      <c r="D553">
        <f t="shared" si="17"/>
        <v>24</v>
      </c>
      <c r="E553">
        <f t="shared" si="16"/>
        <v>0</v>
      </c>
    </row>
    <row r="554" spans="1:5" x14ac:dyDescent="0.35">
      <c r="A554" s="6">
        <v>43854.041666666664</v>
      </c>
      <c r="B554" s="7">
        <v>1.635</v>
      </c>
      <c r="C554" s="8">
        <v>0</v>
      </c>
      <c r="D554">
        <f t="shared" si="17"/>
        <v>1</v>
      </c>
      <c r="E554">
        <f t="shared" si="16"/>
        <v>0</v>
      </c>
    </row>
    <row r="555" spans="1:5" x14ac:dyDescent="0.35">
      <c r="A555" s="9">
        <v>43854.083333333336</v>
      </c>
      <c r="B555" s="10">
        <v>1.8819999999999999</v>
      </c>
      <c r="C555" s="11">
        <v>0</v>
      </c>
      <c r="D555">
        <f t="shared" si="17"/>
        <v>2</v>
      </c>
      <c r="E555">
        <f t="shared" si="16"/>
        <v>0</v>
      </c>
    </row>
    <row r="556" spans="1:5" x14ac:dyDescent="0.35">
      <c r="A556" s="6">
        <v>43854.125</v>
      </c>
      <c r="B556" s="7">
        <v>0.51700000000000002</v>
      </c>
      <c r="C556" s="8">
        <v>0</v>
      </c>
      <c r="D556">
        <f t="shared" si="17"/>
        <v>3</v>
      </c>
      <c r="E556">
        <f t="shared" si="16"/>
        <v>0</v>
      </c>
    </row>
    <row r="557" spans="1:5" x14ac:dyDescent="0.35">
      <c r="A557" s="9">
        <v>43854.166666666664</v>
      </c>
      <c r="B557" s="10">
        <v>0.433</v>
      </c>
      <c r="C557" s="11">
        <v>0</v>
      </c>
      <c r="D557">
        <f t="shared" si="17"/>
        <v>4</v>
      </c>
      <c r="E557">
        <f t="shared" si="16"/>
        <v>0</v>
      </c>
    </row>
    <row r="558" spans="1:5" x14ac:dyDescent="0.35">
      <c r="A558" s="6">
        <v>43854.208333333336</v>
      </c>
      <c r="B558" s="7">
        <v>0.35</v>
      </c>
      <c r="C558" s="8">
        <v>0</v>
      </c>
      <c r="D558">
        <f t="shared" si="17"/>
        <v>5</v>
      </c>
      <c r="E558">
        <f t="shared" si="16"/>
        <v>0</v>
      </c>
    </row>
    <row r="559" spans="1:5" x14ac:dyDescent="0.35">
      <c r="A559" s="9">
        <v>43854.25</v>
      </c>
      <c r="B559" s="10">
        <v>0.40699999999999997</v>
      </c>
      <c r="C559" s="11">
        <v>0</v>
      </c>
      <c r="D559">
        <f t="shared" si="17"/>
        <v>6</v>
      </c>
      <c r="E559">
        <f t="shared" si="16"/>
        <v>0</v>
      </c>
    </row>
    <row r="560" spans="1:5" x14ac:dyDescent="0.35">
      <c r="A560" s="6">
        <v>43854.291666666664</v>
      </c>
      <c r="B560" s="7">
        <v>0.36</v>
      </c>
      <c r="C560" s="8">
        <v>0</v>
      </c>
      <c r="D560">
        <f t="shared" si="17"/>
        <v>7</v>
      </c>
      <c r="E560">
        <f t="shared" si="16"/>
        <v>0</v>
      </c>
    </row>
    <row r="561" spans="1:5" x14ac:dyDescent="0.35">
      <c r="A561" s="9">
        <v>43854.333333333336</v>
      </c>
      <c r="B561" s="10">
        <v>0.52800000000000002</v>
      </c>
      <c r="C561" s="11">
        <v>0</v>
      </c>
      <c r="D561">
        <f t="shared" si="17"/>
        <v>8</v>
      </c>
      <c r="E561">
        <f t="shared" si="16"/>
        <v>0</v>
      </c>
    </row>
    <row r="562" spans="1:5" x14ac:dyDescent="0.35">
      <c r="A562" s="6">
        <v>43854.375</v>
      </c>
      <c r="B562" s="7">
        <v>4.2000000000000003E-2</v>
      </c>
      <c r="C562" s="8">
        <v>0.74199999999999999</v>
      </c>
      <c r="D562">
        <f t="shared" si="17"/>
        <v>9</v>
      </c>
      <c r="E562">
        <f t="shared" si="16"/>
        <v>0</v>
      </c>
    </row>
    <row r="563" spans="1:5" x14ac:dyDescent="0.35">
      <c r="A563" s="9">
        <v>43854.416666666664</v>
      </c>
      <c r="B563" s="10">
        <v>0</v>
      </c>
      <c r="C563" s="11">
        <v>2.4969999999999999</v>
      </c>
      <c r="D563">
        <f t="shared" si="17"/>
        <v>10</v>
      </c>
      <c r="E563">
        <f t="shared" si="16"/>
        <v>1</v>
      </c>
    </row>
    <row r="564" spans="1:5" x14ac:dyDescent="0.35">
      <c r="A564" s="6">
        <v>43854.458333333336</v>
      </c>
      <c r="B564" s="7">
        <v>1E-3</v>
      </c>
      <c r="C564" s="8">
        <v>3.1560000000000001</v>
      </c>
      <c r="D564">
        <f t="shared" si="17"/>
        <v>11</v>
      </c>
      <c r="E564">
        <f t="shared" si="16"/>
        <v>0</v>
      </c>
    </row>
    <row r="565" spans="1:5" x14ac:dyDescent="0.35">
      <c r="A565" s="9">
        <v>43854.5</v>
      </c>
      <c r="B565" s="10">
        <v>7.6999999999999999E-2</v>
      </c>
      <c r="C565" s="11">
        <v>3.2050000000000001</v>
      </c>
      <c r="D565">
        <f t="shared" si="17"/>
        <v>12</v>
      </c>
      <c r="E565">
        <f t="shared" si="16"/>
        <v>0</v>
      </c>
    </row>
    <row r="566" spans="1:5" x14ac:dyDescent="0.35">
      <c r="A566" s="6">
        <v>43854.541666666664</v>
      </c>
      <c r="B566" s="7">
        <v>0.51200000000000001</v>
      </c>
      <c r="C566" s="8">
        <v>2.5870000000000002</v>
      </c>
      <c r="D566">
        <f t="shared" si="17"/>
        <v>13</v>
      </c>
      <c r="E566">
        <f t="shared" si="16"/>
        <v>0</v>
      </c>
    </row>
    <row r="567" spans="1:5" x14ac:dyDescent="0.35">
      <c r="A567" s="9">
        <v>43854.583333333336</v>
      </c>
      <c r="B567" s="10">
        <v>0</v>
      </c>
      <c r="C567" s="11">
        <v>1.512</v>
      </c>
      <c r="D567">
        <f t="shared" si="17"/>
        <v>14</v>
      </c>
      <c r="E567">
        <f t="shared" si="16"/>
        <v>1</v>
      </c>
    </row>
    <row r="568" spans="1:5" x14ac:dyDescent="0.35">
      <c r="A568" s="6">
        <v>43854.625</v>
      </c>
      <c r="B568" s="7">
        <v>0.28599999999999998</v>
      </c>
      <c r="C568" s="8">
        <v>0.53500000000000003</v>
      </c>
      <c r="D568">
        <f t="shared" si="17"/>
        <v>15</v>
      </c>
      <c r="E568">
        <f t="shared" si="16"/>
        <v>0</v>
      </c>
    </row>
    <row r="569" spans="1:5" x14ac:dyDescent="0.35">
      <c r="A569" s="9">
        <v>43854.666666666664</v>
      </c>
      <c r="B569" s="10">
        <v>1.319</v>
      </c>
      <c r="C569" s="11">
        <v>8.7999999999999995E-2</v>
      </c>
      <c r="D569">
        <f t="shared" si="17"/>
        <v>16</v>
      </c>
      <c r="E569">
        <f t="shared" si="16"/>
        <v>0</v>
      </c>
    </row>
    <row r="570" spans="1:5" x14ac:dyDescent="0.35">
      <c r="A570" s="6">
        <v>43854.708333333336</v>
      </c>
      <c r="B570" s="7">
        <v>1.2</v>
      </c>
      <c r="C570" s="8">
        <v>0</v>
      </c>
      <c r="D570">
        <f t="shared" si="17"/>
        <v>17</v>
      </c>
      <c r="E570">
        <f t="shared" si="16"/>
        <v>0</v>
      </c>
    </row>
    <row r="571" spans="1:5" x14ac:dyDescent="0.35">
      <c r="A571" s="9">
        <v>43854.75</v>
      </c>
      <c r="B571" s="10">
        <v>0.876</v>
      </c>
      <c r="C571" s="11">
        <v>0</v>
      </c>
      <c r="D571">
        <f t="shared" si="17"/>
        <v>18</v>
      </c>
      <c r="E571">
        <f t="shared" si="16"/>
        <v>0</v>
      </c>
    </row>
    <row r="572" spans="1:5" x14ac:dyDescent="0.35">
      <c r="A572" s="6">
        <v>43854.791666666664</v>
      </c>
      <c r="B572" s="7">
        <v>0.69899999999999995</v>
      </c>
      <c r="C572" s="8">
        <v>0</v>
      </c>
      <c r="D572">
        <f t="shared" si="17"/>
        <v>19</v>
      </c>
      <c r="E572">
        <f t="shared" si="16"/>
        <v>0</v>
      </c>
    </row>
    <row r="573" spans="1:5" x14ac:dyDescent="0.35">
      <c r="A573" s="9">
        <v>43854.833333333336</v>
      </c>
      <c r="B573" s="10">
        <v>0.66700000000000004</v>
      </c>
      <c r="C573" s="11">
        <v>0</v>
      </c>
      <c r="D573">
        <f t="shared" si="17"/>
        <v>20</v>
      </c>
      <c r="E573">
        <f t="shared" si="16"/>
        <v>0</v>
      </c>
    </row>
    <row r="574" spans="1:5" x14ac:dyDescent="0.35">
      <c r="A574" s="6">
        <v>43854.875</v>
      </c>
      <c r="B574" s="7">
        <v>0.89800000000000002</v>
      </c>
      <c r="C574" s="8">
        <v>0</v>
      </c>
      <c r="D574">
        <f t="shared" si="17"/>
        <v>21</v>
      </c>
      <c r="E574">
        <f t="shared" si="16"/>
        <v>0</v>
      </c>
    </row>
    <row r="575" spans="1:5" x14ac:dyDescent="0.35">
      <c r="A575" s="9">
        <v>43854.916666666664</v>
      </c>
      <c r="B575" s="10">
        <v>1.615</v>
      </c>
      <c r="C575" s="11">
        <v>0</v>
      </c>
      <c r="D575">
        <f t="shared" si="17"/>
        <v>22</v>
      </c>
      <c r="E575">
        <f t="shared" si="16"/>
        <v>0</v>
      </c>
    </row>
    <row r="576" spans="1:5" x14ac:dyDescent="0.35">
      <c r="A576" s="6">
        <v>43854.958333333336</v>
      </c>
      <c r="B576" s="7">
        <v>1.0489999999999999</v>
      </c>
      <c r="C576" s="8">
        <v>0</v>
      </c>
      <c r="D576">
        <f t="shared" si="17"/>
        <v>23</v>
      </c>
      <c r="E576">
        <f t="shared" si="16"/>
        <v>0</v>
      </c>
    </row>
    <row r="577" spans="1:5" x14ac:dyDescent="0.35">
      <c r="A577" s="9">
        <v>43854</v>
      </c>
      <c r="B577" s="10">
        <v>1.1240000000000001</v>
      </c>
      <c r="C577" s="11">
        <v>0</v>
      </c>
      <c r="D577">
        <f t="shared" si="17"/>
        <v>24</v>
      </c>
      <c r="E577">
        <f t="shared" si="16"/>
        <v>0</v>
      </c>
    </row>
    <row r="578" spans="1:5" x14ac:dyDescent="0.35">
      <c r="A578" s="6">
        <v>43855.041666666664</v>
      </c>
      <c r="B578" s="7">
        <v>1.768</v>
      </c>
      <c r="C578" s="8">
        <v>0</v>
      </c>
      <c r="D578">
        <f t="shared" si="17"/>
        <v>1</v>
      </c>
      <c r="E578">
        <f t="shared" si="16"/>
        <v>0</v>
      </c>
    </row>
    <row r="579" spans="1:5" x14ac:dyDescent="0.35">
      <c r="A579" s="9">
        <v>43855.083333333336</v>
      </c>
      <c r="B579" s="10">
        <v>0.56299999999999994</v>
      </c>
      <c r="C579" s="11">
        <v>0</v>
      </c>
      <c r="D579">
        <f t="shared" si="17"/>
        <v>2</v>
      </c>
      <c r="E579">
        <f t="shared" ref="E579:E642" si="18">IF(B579=0,1,0)</f>
        <v>0</v>
      </c>
    </row>
    <row r="580" spans="1:5" x14ac:dyDescent="0.35">
      <c r="A580" s="6">
        <v>43855.125</v>
      </c>
      <c r="B580" s="7">
        <v>0.65900000000000003</v>
      </c>
      <c r="C580" s="8">
        <v>0</v>
      </c>
      <c r="D580">
        <f t="shared" ref="D580:D643" si="19">IF(D579=24,1,D579+1)</f>
        <v>3</v>
      </c>
      <c r="E580">
        <f t="shared" si="18"/>
        <v>0</v>
      </c>
    </row>
    <row r="581" spans="1:5" x14ac:dyDescent="0.35">
      <c r="A581" s="9">
        <v>43855.166666666664</v>
      </c>
      <c r="B581" s="10">
        <v>0.39300000000000002</v>
      </c>
      <c r="C581" s="11">
        <v>0</v>
      </c>
      <c r="D581">
        <f t="shared" si="19"/>
        <v>4</v>
      </c>
      <c r="E581">
        <f t="shared" si="18"/>
        <v>0</v>
      </c>
    </row>
    <row r="582" spans="1:5" x14ac:dyDescent="0.35">
      <c r="A582" s="6">
        <v>43855.208333333336</v>
      </c>
      <c r="B582" s="7">
        <v>0.42499999999999999</v>
      </c>
      <c r="C582" s="8">
        <v>0</v>
      </c>
      <c r="D582">
        <f t="shared" si="19"/>
        <v>5</v>
      </c>
      <c r="E582">
        <f t="shared" si="18"/>
        <v>0</v>
      </c>
    </row>
    <row r="583" spans="1:5" x14ac:dyDescent="0.35">
      <c r="A583" s="9">
        <v>43855.25</v>
      </c>
      <c r="B583" s="10">
        <v>0.32900000000000001</v>
      </c>
      <c r="C583" s="11">
        <v>0</v>
      </c>
      <c r="D583">
        <f t="shared" si="19"/>
        <v>6</v>
      </c>
      <c r="E583">
        <f t="shared" si="18"/>
        <v>0</v>
      </c>
    </row>
    <row r="584" spans="1:5" x14ac:dyDescent="0.35">
      <c r="A584" s="6">
        <v>43855.291666666664</v>
      </c>
      <c r="B584" s="7">
        <v>0.41699999999999998</v>
      </c>
      <c r="C584" s="8">
        <v>0</v>
      </c>
      <c r="D584">
        <f t="shared" si="19"/>
        <v>7</v>
      </c>
      <c r="E584">
        <f t="shared" si="18"/>
        <v>0</v>
      </c>
    </row>
    <row r="585" spans="1:5" x14ac:dyDescent="0.35">
      <c r="A585" s="9">
        <v>43855.333333333336</v>
      </c>
      <c r="B585" s="10">
        <v>0.33800000000000002</v>
      </c>
      <c r="C585" s="11">
        <v>0</v>
      </c>
      <c r="D585">
        <f t="shared" si="19"/>
        <v>8</v>
      </c>
      <c r="E585">
        <f t="shared" si="18"/>
        <v>0</v>
      </c>
    </row>
    <row r="586" spans="1:5" x14ac:dyDescent="0.35">
      <c r="A586" s="6">
        <v>43855.375</v>
      </c>
      <c r="B586" s="7">
        <v>0.22900000000000001</v>
      </c>
      <c r="C586" s="8">
        <v>2.3E-2</v>
      </c>
      <c r="D586">
        <f t="shared" si="19"/>
        <v>9</v>
      </c>
      <c r="E586">
        <f t="shared" si="18"/>
        <v>0</v>
      </c>
    </row>
    <row r="587" spans="1:5" x14ac:dyDescent="0.35">
      <c r="A587" s="9">
        <v>43855.416666666664</v>
      </c>
      <c r="B587" s="10">
        <v>0.29199999999999998</v>
      </c>
      <c r="C587" s="11">
        <v>0.153</v>
      </c>
      <c r="D587">
        <f t="shared" si="19"/>
        <v>10</v>
      </c>
      <c r="E587">
        <f t="shared" si="18"/>
        <v>0</v>
      </c>
    </row>
    <row r="588" spans="1:5" x14ac:dyDescent="0.35">
      <c r="A588" s="6">
        <v>43855.458333333336</v>
      </c>
      <c r="B588" s="7">
        <v>0.11</v>
      </c>
      <c r="C588" s="8">
        <v>8.8999999999999996E-2</v>
      </c>
      <c r="D588">
        <f t="shared" si="19"/>
        <v>11</v>
      </c>
      <c r="E588">
        <f t="shared" si="18"/>
        <v>0</v>
      </c>
    </row>
    <row r="589" spans="1:5" x14ac:dyDescent="0.35">
      <c r="A589" s="9">
        <v>43855.5</v>
      </c>
      <c r="B589" s="10">
        <v>0.31900000000000001</v>
      </c>
      <c r="C589" s="11">
        <v>0.29499999999999998</v>
      </c>
      <c r="D589">
        <f t="shared" si="19"/>
        <v>12</v>
      </c>
      <c r="E589">
        <f t="shared" si="18"/>
        <v>0</v>
      </c>
    </row>
    <row r="590" spans="1:5" x14ac:dyDescent="0.35">
      <c r="A590" s="6">
        <v>43855.541666666664</v>
      </c>
      <c r="B590" s="7">
        <v>0.39800000000000002</v>
      </c>
      <c r="C590" s="8">
        <v>0.42399999999999999</v>
      </c>
      <c r="D590">
        <f t="shared" si="19"/>
        <v>13</v>
      </c>
      <c r="E590">
        <f t="shared" si="18"/>
        <v>0</v>
      </c>
    </row>
    <row r="591" spans="1:5" x14ac:dyDescent="0.35">
      <c r="A591" s="9">
        <v>43855.583333333336</v>
      </c>
      <c r="B591" s="10">
        <v>0.29299999999999998</v>
      </c>
      <c r="C591" s="11">
        <v>0.90300000000000002</v>
      </c>
      <c r="D591">
        <f t="shared" si="19"/>
        <v>14</v>
      </c>
      <c r="E591">
        <f t="shared" si="18"/>
        <v>0</v>
      </c>
    </row>
    <row r="592" spans="1:5" x14ac:dyDescent="0.35">
      <c r="A592" s="6">
        <v>43855.625</v>
      </c>
      <c r="B592" s="7">
        <v>2.1819999999999999</v>
      </c>
      <c r="C592" s="8">
        <v>0.27400000000000002</v>
      </c>
      <c r="D592">
        <f t="shared" si="19"/>
        <v>15</v>
      </c>
      <c r="E592">
        <f t="shared" si="18"/>
        <v>0</v>
      </c>
    </row>
    <row r="593" spans="1:5" x14ac:dyDescent="0.35">
      <c r="A593" s="9">
        <v>43855.666666666664</v>
      </c>
      <c r="B593" s="10">
        <v>1.069</v>
      </c>
      <c r="C593" s="11">
        <v>5.8000000000000003E-2</v>
      </c>
      <c r="D593">
        <f t="shared" si="19"/>
        <v>16</v>
      </c>
      <c r="E593">
        <f t="shared" si="18"/>
        <v>0</v>
      </c>
    </row>
    <row r="594" spans="1:5" x14ac:dyDescent="0.35">
      <c r="A594" s="6">
        <v>43855.708333333336</v>
      </c>
      <c r="B594" s="7">
        <v>0.85599999999999998</v>
      </c>
      <c r="C594" s="8">
        <v>0</v>
      </c>
      <c r="D594">
        <f t="shared" si="19"/>
        <v>17</v>
      </c>
      <c r="E594">
        <f t="shared" si="18"/>
        <v>0</v>
      </c>
    </row>
    <row r="595" spans="1:5" x14ac:dyDescent="0.35">
      <c r="A595" s="9">
        <v>43855.75</v>
      </c>
      <c r="B595" s="10">
        <v>1.1000000000000001</v>
      </c>
      <c r="C595" s="11">
        <v>0</v>
      </c>
      <c r="D595">
        <f t="shared" si="19"/>
        <v>18</v>
      </c>
      <c r="E595">
        <f t="shared" si="18"/>
        <v>0</v>
      </c>
    </row>
    <row r="596" spans="1:5" x14ac:dyDescent="0.35">
      <c r="A596" s="6">
        <v>43855.791666666664</v>
      </c>
      <c r="B596" s="7">
        <v>0.98799999999999999</v>
      </c>
      <c r="C596" s="8">
        <v>0</v>
      </c>
      <c r="D596">
        <f t="shared" si="19"/>
        <v>19</v>
      </c>
      <c r="E596">
        <f t="shared" si="18"/>
        <v>0</v>
      </c>
    </row>
    <row r="597" spans="1:5" x14ac:dyDescent="0.35">
      <c r="A597" s="9">
        <v>43855.833333333336</v>
      </c>
      <c r="B597" s="10">
        <v>1.4770000000000001</v>
      </c>
      <c r="C597" s="11">
        <v>0</v>
      </c>
      <c r="D597">
        <f t="shared" si="19"/>
        <v>20</v>
      </c>
      <c r="E597">
        <f t="shared" si="18"/>
        <v>0</v>
      </c>
    </row>
    <row r="598" spans="1:5" x14ac:dyDescent="0.35">
      <c r="A598" s="6">
        <v>43855.875</v>
      </c>
      <c r="B598" s="7">
        <v>1.054</v>
      </c>
      <c r="C598" s="8">
        <v>0</v>
      </c>
      <c r="D598">
        <f t="shared" si="19"/>
        <v>21</v>
      </c>
      <c r="E598">
        <f t="shared" si="18"/>
        <v>0</v>
      </c>
    </row>
    <row r="599" spans="1:5" x14ac:dyDescent="0.35">
      <c r="A599" s="9">
        <v>43855.916666666664</v>
      </c>
      <c r="B599" s="10">
        <v>1.3859999999999999</v>
      </c>
      <c r="C599" s="11">
        <v>0</v>
      </c>
      <c r="D599">
        <f t="shared" si="19"/>
        <v>22</v>
      </c>
      <c r="E599">
        <f t="shared" si="18"/>
        <v>0</v>
      </c>
    </row>
    <row r="600" spans="1:5" x14ac:dyDescent="0.35">
      <c r="A600" s="6">
        <v>43855.958333333336</v>
      </c>
      <c r="B600" s="7">
        <v>0.84199999999999997</v>
      </c>
      <c r="C600" s="8">
        <v>0</v>
      </c>
      <c r="D600">
        <f t="shared" si="19"/>
        <v>23</v>
      </c>
      <c r="E600">
        <f t="shared" si="18"/>
        <v>0</v>
      </c>
    </row>
    <row r="601" spans="1:5" x14ac:dyDescent="0.35">
      <c r="A601" s="9">
        <v>43855</v>
      </c>
      <c r="B601" s="10">
        <v>1.2869999999999999</v>
      </c>
      <c r="C601" s="11">
        <v>0</v>
      </c>
      <c r="D601">
        <f t="shared" si="19"/>
        <v>24</v>
      </c>
      <c r="E601">
        <f t="shared" si="18"/>
        <v>0</v>
      </c>
    </row>
    <row r="602" spans="1:5" x14ac:dyDescent="0.35">
      <c r="A602" s="6">
        <v>43856.041666666664</v>
      </c>
      <c r="B602" s="7">
        <v>2.298</v>
      </c>
      <c r="C602" s="8">
        <v>0</v>
      </c>
      <c r="D602">
        <f t="shared" si="19"/>
        <v>1</v>
      </c>
      <c r="E602">
        <f t="shared" si="18"/>
        <v>0</v>
      </c>
    </row>
    <row r="603" spans="1:5" x14ac:dyDescent="0.35">
      <c r="A603" s="9">
        <v>43856.083333333336</v>
      </c>
      <c r="B603" s="10">
        <v>0.51600000000000001</v>
      </c>
      <c r="C603" s="11">
        <v>0</v>
      </c>
      <c r="D603">
        <f t="shared" si="19"/>
        <v>2</v>
      </c>
      <c r="E603">
        <f t="shared" si="18"/>
        <v>0</v>
      </c>
    </row>
    <row r="604" spans="1:5" x14ac:dyDescent="0.35">
      <c r="A604" s="6">
        <v>43856.125</v>
      </c>
      <c r="B604" s="7">
        <v>0.442</v>
      </c>
      <c r="C604" s="8">
        <v>0</v>
      </c>
      <c r="D604">
        <f t="shared" si="19"/>
        <v>3</v>
      </c>
      <c r="E604">
        <f t="shared" si="18"/>
        <v>0</v>
      </c>
    </row>
    <row r="605" spans="1:5" x14ac:dyDescent="0.35">
      <c r="A605" s="9">
        <v>43856.166666666664</v>
      </c>
      <c r="B605" s="10">
        <v>0.505</v>
      </c>
      <c r="C605" s="11">
        <v>0</v>
      </c>
      <c r="D605">
        <f t="shared" si="19"/>
        <v>4</v>
      </c>
      <c r="E605">
        <f t="shared" si="18"/>
        <v>0</v>
      </c>
    </row>
    <row r="606" spans="1:5" x14ac:dyDescent="0.35">
      <c r="A606" s="6">
        <v>43856.208333333336</v>
      </c>
      <c r="B606" s="7">
        <v>0.33300000000000002</v>
      </c>
      <c r="C606" s="8">
        <v>0</v>
      </c>
      <c r="D606">
        <f t="shared" si="19"/>
        <v>5</v>
      </c>
      <c r="E606">
        <f t="shared" si="18"/>
        <v>0</v>
      </c>
    </row>
    <row r="607" spans="1:5" x14ac:dyDescent="0.35">
      <c r="A607" s="9">
        <v>43856.25</v>
      </c>
      <c r="B607" s="10">
        <v>0.46400000000000002</v>
      </c>
      <c r="C607" s="11">
        <v>0</v>
      </c>
      <c r="D607">
        <f t="shared" si="19"/>
        <v>6</v>
      </c>
      <c r="E607">
        <f t="shared" si="18"/>
        <v>0</v>
      </c>
    </row>
    <row r="608" spans="1:5" x14ac:dyDescent="0.35">
      <c r="A608" s="6">
        <v>43856.291666666664</v>
      </c>
      <c r="B608" s="7">
        <v>0.47399999999999998</v>
      </c>
      <c r="C608" s="8">
        <v>0</v>
      </c>
      <c r="D608">
        <f t="shared" si="19"/>
        <v>7</v>
      </c>
      <c r="E608">
        <f t="shared" si="18"/>
        <v>0</v>
      </c>
    </row>
    <row r="609" spans="1:5" x14ac:dyDescent="0.35">
      <c r="A609" s="9">
        <v>43856.333333333336</v>
      </c>
      <c r="B609" s="10">
        <v>0.45600000000000002</v>
      </c>
      <c r="C609" s="11">
        <v>0</v>
      </c>
      <c r="D609">
        <f t="shared" si="19"/>
        <v>8</v>
      </c>
      <c r="E609">
        <f t="shared" si="18"/>
        <v>0</v>
      </c>
    </row>
    <row r="610" spans="1:5" x14ac:dyDescent="0.35">
      <c r="A610" s="6">
        <v>43856.375</v>
      </c>
      <c r="B610" s="7">
        <v>0.44800000000000001</v>
      </c>
      <c r="C610" s="8">
        <v>2E-3</v>
      </c>
      <c r="D610">
        <f t="shared" si="19"/>
        <v>9</v>
      </c>
      <c r="E610">
        <f t="shared" si="18"/>
        <v>0</v>
      </c>
    </row>
    <row r="611" spans="1:5" x14ac:dyDescent="0.35">
      <c r="A611" s="9">
        <v>43856.416666666664</v>
      </c>
      <c r="B611" s="10">
        <v>1.8340000000000001</v>
      </c>
      <c r="C611" s="11">
        <v>1.4E-2</v>
      </c>
      <c r="D611">
        <f t="shared" si="19"/>
        <v>10</v>
      </c>
      <c r="E611">
        <f t="shared" si="18"/>
        <v>0</v>
      </c>
    </row>
    <row r="612" spans="1:5" x14ac:dyDescent="0.35">
      <c r="A612" s="6">
        <v>43856.458333333336</v>
      </c>
      <c r="B612" s="7">
        <v>0.66400000000000003</v>
      </c>
      <c r="C612" s="8">
        <v>0.159</v>
      </c>
      <c r="D612">
        <f t="shared" si="19"/>
        <v>11</v>
      </c>
      <c r="E612">
        <f t="shared" si="18"/>
        <v>0</v>
      </c>
    </row>
    <row r="613" spans="1:5" x14ac:dyDescent="0.35">
      <c r="A613" s="9">
        <v>43856.5</v>
      </c>
      <c r="B613" s="10">
        <v>0.89600000000000002</v>
      </c>
      <c r="C613" s="11">
        <v>0.16900000000000001</v>
      </c>
      <c r="D613">
        <f t="shared" si="19"/>
        <v>12</v>
      </c>
      <c r="E613">
        <f t="shared" si="18"/>
        <v>0</v>
      </c>
    </row>
    <row r="614" spans="1:5" x14ac:dyDescent="0.35">
      <c r="A614" s="6">
        <v>43856.541666666664</v>
      </c>
      <c r="B614" s="7">
        <v>0.33100000000000002</v>
      </c>
      <c r="C614" s="8">
        <v>0.185</v>
      </c>
      <c r="D614">
        <f t="shared" si="19"/>
        <v>13</v>
      </c>
      <c r="E614">
        <f t="shared" si="18"/>
        <v>0</v>
      </c>
    </row>
    <row r="615" spans="1:5" x14ac:dyDescent="0.35">
      <c r="A615" s="9">
        <v>43856.583333333336</v>
      </c>
      <c r="B615" s="10">
        <v>0.80400000000000005</v>
      </c>
      <c r="C615" s="11">
        <v>0.624</v>
      </c>
      <c r="D615">
        <f t="shared" si="19"/>
        <v>14</v>
      </c>
      <c r="E615">
        <f t="shared" si="18"/>
        <v>0</v>
      </c>
    </row>
    <row r="616" spans="1:5" x14ac:dyDescent="0.35">
      <c r="A616" s="6">
        <v>43856.625</v>
      </c>
      <c r="B616" s="7">
        <v>3.2000000000000001E-2</v>
      </c>
      <c r="C616" s="8">
        <v>0.91500000000000004</v>
      </c>
      <c r="D616">
        <f t="shared" si="19"/>
        <v>15</v>
      </c>
      <c r="E616">
        <f t="shared" si="18"/>
        <v>0</v>
      </c>
    </row>
    <row r="617" spans="1:5" x14ac:dyDescent="0.35">
      <c r="A617" s="9">
        <v>43856.666666666664</v>
      </c>
      <c r="B617" s="10">
        <v>0.436</v>
      </c>
      <c r="C617" s="11">
        <v>0.223</v>
      </c>
      <c r="D617">
        <f t="shared" si="19"/>
        <v>16</v>
      </c>
      <c r="E617">
        <f t="shared" si="18"/>
        <v>0</v>
      </c>
    </row>
    <row r="618" spans="1:5" x14ac:dyDescent="0.35">
      <c r="A618" s="6">
        <v>43856.708333333336</v>
      </c>
      <c r="B618" s="7">
        <v>0.749</v>
      </c>
      <c r="C618" s="8">
        <v>0</v>
      </c>
      <c r="D618">
        <f t="shared" si="19"/>
        <v>17</v>
      </c>
      <c r="E618">
        <f t="shared" si="18"/>
        <v>0</v>
      </c>
    </row>
    <row r="619" spans="1:5" x14ac:dyDescent="0.35">
      <c r="A619" s="9">
        <v>43856.75</v>
      </c>
      <c r="B619" s="10">
        <v>0.79500000000000004</v>
      </c>
      <c r="C619" s="11">
        <v>0</v>
      </c>
      <c r="D619">
        <f t="shared" si="19"/>
        <v>18</v>
      </c>
      <c r="E619">
        <f t="shared" si="18"/>
        <v>0</v>
      </c>
    </row>
    <row r="620" spans="1:5" x14ac:dyDescent="0.35">
      <c r="A620" s="6">
        <v>43856.791666666664</v>
      </c>
      <c r="B620" s="7">
        <v>0.7</v>
      </c>
      <c r="C620" s="8">
        <v>0</v>
      </c>
      <c r="D620">
        <f t="shared" si="19"/>
        <v>19</v>
      </c>
      <c r="E620">
        <f t="shared" si="18"/>
        <v>0</v>
      </c>
    </row>
    <row r="621" spans="1:5" x14ac:dyDescent="0.35">
      <c r="A621" s="9">
        <v>43856.833333333336</v>
      </c>
      <c r="B621" s="10">
        <v>0.74</v>
      </c>
      <c r="C621" s="11">
        <v>0</v>
      </c>
      <c r="D621">
        <f t="shared" si="19"/>
        <v>20</v>
      </c>
      <c r="E621">
        <f t="shared" si="18"/>
        <v>0</v>
      </c>
    </row>
    <row r="622" spans="1:5" x14ac:dyDescent="0.35">
      <c r="A622" s="6">
        <v>43856.875</v>
      </c>
      <c r="B622" s="7">
        <v>0.73199999999999998</v>
      </c>
      <c r="C622" s="8">
        <v>0</v>
      </c>
      <c r="D622">
        <f t="shared" si="19"/>
        <v>21</v>
      </c>
      <c r="E622">
        <f t="shared" si="18"/>
        <v>0</v>
      </c>
    </row>
    <row r="623" spans="1:5" x14ac:dyDescent="0.35">
      <c r="A623" s="9">
        <v>43856.916666666664</v>
      </c>
      <c r="B623" s="10">
        <v>0.78200000000000003</v>
      </c>
      <c r="C623" s="11">
        <v>0</v>
      </c>
      <c r="D623">
        <f t="shared" si="19"/>
        <v>22</v>
      </c>
      <c r="E623">
        <f t="shared" si="18"/>
        <v>0</v>
      </c>
    </row>
    <row r="624" spans="1:5" x14ac:dyDescent="0.35">
      <c r="A624" s="6">
        <v>43856.958333333336</v>
      </c>
      <c r="B624" s="7">
        <v>1.02</v>
      </c>
      <c r="C624" s="8">
        <v>0</v>
      </c>
      <c r="D624">
        <f t="shared" si="19"/>
        <v>23</v>
      </c>
      <c r="E624">
        <f t="shared" si="18"/>
        <v>0</v>
      </c>
    </row>
    <row r="625" spans="1:5" x14ac:dyDescent="0.35">
      <c r="A625" s="9">
        <v>43856</v>
      </c>
      <c r="B625" s="10">
        <v>1.379</v>
      </c>
      <c r="C625" s="11">
        <v>0</v>
      </c>
      <c r="D625">
        <f t="shared" si="19"/>
        <v>24</v>
      </c>
      <c r="E625">
        <f t="shared" si="18"/>
        <v>0</v>
      </c>
    </row>
    <row r="626" spans="1:5" x14ac:dyDescent="0.35">
      <c r="A626" s="6">
        <v>43857.041666666664</v>
      </c>
      <c r="B626" s="7">
        <v>0.99399999999999999</v>
      </c>
      <c r="C626" s="8">
        <v>0</v>
      </c>
      <c r="D626">
        <f t="shared" si="19"/>
        <v>1</v>
      </c>
      <c r="E626">
        <f t="shared" si="18"/>
        <v>0</v>
      </c>
    </row>
    <row r="627" spans="1:5" x14ac:dyDescent="0.35">
      <c r="A627" s="9">
        <v>43857.083333333336</v>
      </c>
      <c r="B627" s="10">
        <v>0.38900000000000001</v>
      </c>
      <c r="C627" s="11">
        <v>0</v>
      </c>
      <c r="D627">
        <f t="shared" si="19"/>
        <v>2</v>
      </c>
      <c r="E627">
        <f t="shared" si="18"/>
        <v>0</v>
      </c>
    </row>
    <row r="628" spans="1:5" x14ac:dyDescent="0.35">
      <c r="A628" s="6">
        <v>43857.125</v>
      </c>
      <c r="B628" s="7">
        <v>0.498</v>
      </c>
      <c r="C628" s="8">
        <v>0</v>
      </c>
      <c r="D628">
        <f t="shared" si="19"/>
        <v>3</v>
      </c>
      <c r="E628">
        <f t="shared" si="18"/>
        <v>0</v>
      </c>
    </row>
    <row r="629" spans="1:5" x14ac:dyDescent="0.35">
      <c r="A629" s="9">
        <v>43857.166666666664</v>
      </c>
      <c r="B629" s="10">
        <v>0.45900000000000002</v>
      </c>
      <c r="C629" s="11">
        <v>0</v>
      </c>
      <c r="D629">
        <f t="shared" si="19"/>
        <v>4</v>
      </c>
      <c r="E629">
        <f t="shared" si="18"/>
        <v>0</v>
      </c>
    </row>
    <row r="630" spans="1:5" x14ac:dyDescent="0.35">
      <c r="A630" s="6">
        <v>43857.208333333336</v>
      </c>
      <c r="B630" s="7">
        <v>0.42399999999999999</v>
      </c>
      <c r="C630" s="8">
        <v>0</v>
      </c>
      <c r="D630">
        <f t="shared" si="19"/>
        <v>5</v>
      </c>
      <c r="E630">
        <f t="shared" si="18"/>
        <v>0</v>
      </c>
    </row>
    <row r="631" spans="1:5" x14ac:dyDescent="0.35">
      <c r="A631" s="9">
        <v>43857.25</v>
      </c>
      <c r="B631" s="10">
        <v>0.47599999999999998</v>
      </c>
      <c r="C631" s="11">
        <v>0</v>
      </c>
      <c r="D631">
        <f t="shared" si="19"/>
        <v>6</v>
      </c>
      <c r="E631">
        <f t="shared" si="18"/>
        <v>0</v>
      </c>
    </row>
    <row r="632" spans="1:5" x14ac:dyDescent="0.35">
      <c r="A632" s="6">
        <v>43857.291666666664</v>
      </c>
      <c r="B632" s="7">
        <v>0.49099999999999999</v>
      </c>
      <c r="C632" s="8">
        <v>0</v>
      </c>
      <c r="D632">
        <f t="shared" si="19"/>
        <v>7</v>
      </c>
      <c r="E632">
        <f t="shared" si="18"/>
        <v>0</v>
      </c>
    </row>
    <row r="633" spans="1:5" x14ac:dyDescent="0.35">
      <c r="A633" s="9">
        <v>43857.333333333336</v>
      </c>
      <c r="B633" s="10">
        <v>0.45400000000000001</v>
      </c>
      <c r="C633" s="11">
        <v>0</v>
      </c>
      <c r="D633">
        <f t="shared" si="19"/>
        <v>8</v>
      </c>
      <c r="E633">
        <f t="shared" si="18"/>
        <v>0</v>
      </c>
    </row>
    <row r="634" spans="1:5" x14ac:dyDescent="0.35">
      <c r="A634" s="6">
        <v>43857.375</v>
      </c>
      <c r="B634" s="7">
        <v>0.27300000000000002</v>
      </c>
      <c r="C634" s="8">
        <v>0.434</v>
      </c>
      <c r="D634">
        <f t="shared" si="19"/>
        <v>9</v>
      </c>
      <c r="E634">
        <f t="shared" si="18"/>
        <v>0</v>
      </c>
    </row>
    <row r="635" spans="1:5" x14ac:dyDescent="0.35">
      <c r="A635" s="9">
        <v>43857.416666666664</v>
      </c>
      <c r="B635" s="10">
        <v>0</v>
      </c>
      <c r="C635" s="11">
        <v>1.5529999999999999</v>
      </c>
      <c r="D635">
        <f t="shared" si="19"/>
        <v>10</v>
      </c>
      <c r="E635">
        <f t="shared" si="18"/>
        <v>1</v>
      </c>
    </row>
    <row r="636" spans="1:5" x14ac:dyDescent="0.35">
      <c r="A636" s="6">
        <v>43857.458333333336</v>
      </c>
      <c r="B636" s="7">
        <v>7.4999999999999997E-2</v>
      </c>
      <c r="C636" s="8">
        <v>2.351</v>
      </c>
      <c r="D636">
        <f t="shared" si="19"/>
        <v>11</v>
      </c>
      <c r="E636">
        <f t="shared" si="18"/>
        <v>0</v>
      </c>
    </row>
    <row r="637" spans="1:5" x14ac:dyDescent="0.35">
      <c r="A637" s="9">
        <v>43857.5</v>
      </c>
      <c r="B637" s="10">
        <v>0.20599999999999999</v>
      </c>
      <c r="C637" s="11">
        <v>1.59</v>
      </c>
      <c r="D637">
        <f t="shared" si="19"/>
        <v>12</v>
      </c>
      <c r="E637">
        <f t="shared" si="18"/>
        <v>0</v>
      </c>
    </row>
    <row r="638" spans="1:5" x14ac:dyDescent="0.35">
      <c r="A638" s="6">
        <v>43857.541666666664</v>
      </c>
      <c r="B638" s="7">
        <v>3.0000000000000001E-3</v>
      </c>
      <c r="C638" s="8">
        <v>1.2869999999999999</v>
      </c>
      <c r="D638">
        <f t="shared" si="19"/>
        <v>13</v>
      </c>
      <c r="E638">
        <f t="shared" si="18"/>
        <v>0</v>
      </c>
    </row>
    <row r="639" spans="1:5" x14ac:dyDescent="0.35">
      <c r="A639" s="9">
        <v>43857.583333333336</v>
      </c>
      <c r="B639" s="10">
        <v>4.0000000000000001E-3</v>
      </c>
      <c r="C639" s="11">
        <v>1.079</v>
      </c>
      <c r="D639">
        <f t="shared" si="19"/>
        <v>14</v>
      </c>
      <c r="E639">
        <f t="shared" si="18"/>
        <v>0</v>
      </c>
    </row>
    <row r="640" spans="1:5" x14ac:dyDescent="0.35">
      <c r="A640" s="6">
        <v>43857.625</v>
      </c>
      <c r="B640" s="7">
        <v>4.1000000000000002E-2</v>
      </c>
      <c r="C640" s="8">
        <v>0.70899999999999996</v>
      </c>
      <c r="D640">
        <f t="shared" si="19"/>
        <v>15</v>
      </c>
      <c r="E640">
        <f t="shared" si="18"/>
        <v>0</v>
      </c>
    </row>
    <row r="641" spans="1:5" x14ac:dyDescent="0.35">
      <c r="A641" s="9">
        <v>43857.666666666664</v>
      </c>
      <c r="B641" s="10">
        <v>0.32800000000000001</v>
      </c>
      <c r="C641" s="11">
        <v>0.17199999999999999</v>
      </c>
      <c r="D641">
        <f t="shared" si="19"/>
        <v>16</v>
      </c>
      <c r="E641">
        <f t="shared" si="18"/>
        <v>0</v>
      </c>
    </row>
    <row r="642" spans="1:5" x14ac:dyDescent="0.35">
      <c r="A642" s="6">
        <v>43857.708333333336</v>
      </c>
      <c r="B642" s="7">
        <v>0.80900000000000005</v>
      </c>
      <c r="C642" s="8">
        <v>1E-3</v>
      </c>
      <c r="D642">
        <f t="shared" si="19"/>
        <v>17</v>
      </c>
      <c r="E642">
        <f t="shared" si="18"/>
        <v>0</v>
      </c>
    </row>
    <row r="643" spans="1:5" x14ac:dyDescent="0.35">
      <c r="A643" s="9">
        <v>43857.75</v>
      </c>
      <c r="B643" s="10">
        <v>0.69599999999999995</v>
      </c>
      <c r="C643" s="11">
        <v>0</v>
      </c>
      <c r="D643">
        <f t="shared" si="19"/>
        <v>18</v>
      </c>
      <c r="E643">
        <f t="shared" ref="E643:E706" si="20">IF(B643=0,1,0)</f>
        <v>0</v>
      </c>
    </row>
    <row r="644" spans="1:5" x14ac:dyDescent="0.35">
      <c r="A644" s="6">
        <v>43857.791666666664</v>
      </c>
      <c r="B644" s="7">
        <v>0.48</v>
      </c>
      <c r="C644" s="8">
        <v>0</v>
      </c>
      <c r="D644">
        <f t="shared" ref="D644:D707" si="21">IF(D643=24,1,D643+1)</f>
        <v>19</v>
      </c>
      <c r="E644">
        <f t="shared" si="20"/>
        <v>0</v>
      </c>
    </row>
    <row r="645" spans="1:5" x14ac:dyDescent="0.35">
      <c r="A645" s="9">
        <v>43857.833333333336</v>
      </c>
      <c r="B645" s="10">
        <v>0.46600000000000003</v>
      </c>
      <c r="C645" s="11">
        <v>0</v>
      </c>
      <c r="D645">
        <f t="shared" si="21"/>
        <v>20</v>
      </c>
      <c r="E645">
        <f t="shared" si="20"/>
        <v>0</v>
      </c>
    </row>
    <row r="646" spans="1:5" x14ac:dyDescent="0.35">
      <c r="A646" s="6">
        <v>43857.875</v>
      </c>
      <c r="B646" s="7">
        <v>0.79500000000000004</v>
      </c>
      <c r="C646" s="8">
        <v>0</v>
      </c>
      <c r="D646">
        <f t="shared" si="21"/>
        <v>21</v>
      </c>
      <c r="E646">
        <f t="shared" si="20"/>
        <v>0</v>
      </c>
    </row>
    <row r="647" spans="1:5" x14ac:dyDescent="0.35">
      <c r="A647" s="9">
        <v>43857.916666666664</v>
      </c>
      <c r="B647" s="10">
        <v>1.0369999999999999</v>
      </c>
      <c r="C647" s="11">
        <v>0</v>
      </c>
      <c r="D647">
        <f t="shared" si="21"/>
        <v>22</v>
      </c>
      <c r="E647">
        <f t="shared" si="20"/>
        <v>0</v>
      </c>
    </row>
    <row r="648" spans="1:5" x14ac:dyDescent="0.35">
      <c r="A648" s="6">
        <v>43857.958333333336</v>
      </c>
      <c r="B648" s="7">
        <v>1.4890000000000001</v>
      </c>
      <c r="C648" s="8">
        <v>0</v>
      </c>
      <c r="D648">
        <f t="shared" si="21"/>
        <v>23</v>
      </c>
      <c r="E648">
        <f t="shared" si="20"/>
        <v>0</v>
      </c>
    </row>
    <row r="649" spans="1:5" x14ac:dyDescent="0.35">
      <c r="A649" s="9">
        <v>43857</v>
      </c>
      <c r="B649" s="10">
        <v>1.181</v>
      </c>
      <c r="C649" s="11">
        <v>0</v>
      </c>
      <c r="D649">
        <f t="shared" si="21"/>
        <v>24</v>
      </c>
      <c r="E649">
        <f t="shared" si="20"/>
        <v>0</v>
      </c>
    </row>
    <row r="650" spans="1:5" x14ac:dyDescent="0.35">
      <c r="A650" s="6">
        <v>43858.041666666664</v>
      </c>
      <c r="B650" s="7">
        <v>0.38100000000000001</v>
      </c>
      <c r="C650" s="8">
        <v>0</v>
      </c>
      <c r="D650">
        <f t="shared" si="21"/>
        <v>1</v>
      </c>
      <c r="E650">
        <f t="shared" si="20"/>
        <v>0</v>
      </c>
    </row>
    <row r="651" spans="1:5" x14ac:dyDescent="0.35">
      <c r="A651" s="9">
        <v>43858.083333333336</v>
      </c>
      <c r="B651" s="10">
        <v>0.42899999999999999</v>
      </c>
      <c r="C651" s="11">
        <v>0</v>
      </c>
      <c r="D651">
        <f t="shared" si="21"/>
        <v>2</v>
      </c>
      <c r="E651">
        <f t="shared" si="20"/>
        <v>0</v>
      </c>
    </row>
    <row r="652" spans="1:5" x14ac:dyDescent="0.35">
      <c r="A652" s="6">
        <v>43858.125</v>
      </c>
      <c r="B652" s="7">
        <v>0.30399999999999999</v>
      </c>
      <c r="C652" s="8">
        <v>0</v>
      </c>
      <c r="D652">
        <f t="shared" si="21"/>
        <v>3</v>
      </c>
      <c r="E652">
        <f t="shared" si="20"/>
        <v>0</v>
      </c>
    </row>
    <row r="653" spans="1:5" x14ac:dyDescent="0.35">
      <c r="A653" s="9">
        <v>43858.166666666664</v>
      </c>
      <c r="B653" s="10">
        <v>0.377</v>
      </c>
      <c r="C653" s="11">
        <v>0</v>
      </c>
      <c r="D653">
        <f t="shared" si="21"/>
        <v>4</v>
      </c>
      <c r="E653">
        <f t="shared" si="20"/>
        <v>0</v>
      </c>
    </row>
    <row r="654" spans="1:5" x14ac:dyDescent="0.35">
      <c r="A654" s="6">
        <v>43858.208333333336</v>
      </c>
      <c r="B654" s="7">
        <v>0.38100000000000001</v>
      </c>
      <c r="C654" s="8">
        <v>0</v>
      </c>
      <c r="D654">
        <f t="shared" si="21"/>
        <v>5</v>
      </c>
      <c r="E654">
        <f t="shared" si="20"/>
        <v>0</v>
      </c>
    </row>
    <row r="655" spans="1:5" x14ac:dyDescent="0.35">
      <c r="A655" s="9">
        <v>43858.25</v>
      </c>
      <c r="B655" s="10">
        <v>0.36399999999999999</v>
      </c>
      <c r="C655" s="11">
        <v>0</v>
      </c>
      <c r="D655">
        <f t="shared" si="21"/>
        <v>6</v>
      </c>
      <c r="E655">
        <f t="shared" si="20"/>
        <v>0</v>
      </c>
    </row>
    <row r="656" spans="1:5" x14ac:dyDescent="0.35">
      <c r="A656" s="6">
        <v>43858.291666666664</v>
      </c>
      <c r="B656" s="7">
        <v>0.34499999999999997</v>
      </c>
      <c r="C656" s="8">
        <v>0</v>
      </c>
      <c r="D656">
        <f t="shared" si="21"/>
        <v>7</v>
      </c>
      <c r="E656">
        <f t="shared" si="20"/>
        <v>0</v>
      </c>
    </row>
    <row r="657" spans="1:5" x14ac:dyDescent="0.35">
      <c r="A657" s="9">
        <v>43858.333333333336</v>
      </c>
      <c r="B657" s="10">
        <v>0.64100000000000001</v>
      </c>
      <c r="C657" s="11">
        <v>0</v>
      </c>
      <c r="D657">
        <f t="shared" si="21"/>
        <v>8</v>
      </c>
      <c r="E657">
        <f t="shared" si="20"/>
        <v>0</v>
      </c>
    </row>
    <row r="658" spans="1:5" x14ac:dyDescent="0.35">
      <c r="A658" s="6">
        <v>43858.375</v>
      </c>
      <c r="B658" s="7">
        <v>0.48099999999999998</v>
      </c>
      <c r="C658" s="8">
        <v>0</v>
      </c>
      <c r="D658">
        <f t="shared" si="21"/>
        <v>9</v>
      </c>
      <c r="E658">
        <f t="shared" si="20"/>
        <v>0</v>
      </c>
    </row>
    <row r="659" spans="1:5" x14ac:dyDescent="0.35">
      <c r="A659" s="9">
        <v>43858.416666666664</v>
      </c>
      <c r="B659" s="10">
        <v>0.32500000000000001</v>
      </c>
      <c r="C659" s="11">
        <v>2.4E-2</v>
      </c>
      <c r="D659">
        <f t="shared" si="21"/>
        <v>10</v>
      </c>
      <c r="E659">
        <f t="shared" si="20"/>
        <v>0</v>
      </c>
    </row>
    <row r="660" spans="1:5" x14ac:dyDescent="0.35">
      <c r="A660" s="6">
        <v>43858.458333333336</v>
      </c>
      <c r="B660" s="7">
        <v>0.16500000000000001</v>
      </c>
      <c r="C660" s="8">
        <v>0.111</v>
      </c>
      <c r="D660">
        <f t="shared" si="21"/>
        <v>11</v>
      </c>
      <c r="E660">
        <f t="shared" si="20"/>
        <v>0</v>
      </c>
    </row>
    <row r="661" spans="1:5" x14ac:dyDescent="0.35">
      <c r="A661" s="9">
        <v>43858.5</v>
      </c>
      <c r="B661" s="10">
        <v>2.4E-2</v>
      </c>
      <c r="C661" s="11">
        <v>0.36599999999999999</v>
      </c>
      <c r="D661">
        <f t="shared" si="21"/>
        <v>12</v>
      </c>
      <c r="E661">
        <f t="shared" si="20"/>
        <v>0</v>
      </c>
    </row>
    <row r="662" spans="1:5" x14ac:dyDescent="0.35">
      <c r="A662" s="6">
        <v>43858.541666666664</v>
      </c>
      <c r="B662" s="7">
        <v>6.8000000000000005E-2</v>
      </c>
      <c r="C662" s="8">
        <v>0.94</v>
      </c>
      <c r="D662">
        <f t="shared" si="21"/>
        <v>13</v>
      </c>
      <c r="E662">
        <f t="shared" si="20"/>
        <v>0</v>
      </c>
    </row>
    <row r="663" spans="1:5" x14ac:dyDescent="0.35">
      <c r="A663" s="9">
        <v>43858.583333333336</v>
      </c>
      <c r="B663" s="10">
        <v>0</v>
      </c>
      <c r="C663" s="11">
        <v>1.008</v>
      </c>
      <c r="D663">
        <f t="shared" si="21"/>
        <v>14</v>
      </c>
      <c r="E663">
        <f t="shared" si="20"/>
        <v>1</v>
      </c>
    </row>
    <row r="664" spans="1:5" x14ac:dyDescent="0.35">
      <c r="A664" s="6">
        <v>43858.625</v>
      </c>
      <c r="B664" s="7">
        <v>0</v>
      </c>
      <c r="C664" s="8">
        <v>0.86599999999999999</v>
      </c>
      <c r="D664">
        <f t="shared" si="21"/>
        <v>15</v>
      </c>
      <c r="E664">
        <f t="shared" si="20"/>
        <v>1</v>
      </c>
    </row>
    <row r="665" spans="1:5" x14ac:dyDescent="0.35">
      <c r="A665" s="9">
        <v>43858.666666666664</v>
      </c>
      <c r="B665" s="10">
        <v>0.67200000000000004</v>
      </c>
      <c r="C665" s="11">
        <v>0.153</v>
      </c>
      <c r="D665">
        <f t="shared" si="21"/>
        <v>16</v>
      </c>
      <c r="E665">
        <f t="shared" si="20"/>
        <v>0</v>
      </c>
    </row>
    <row r="666" spans="1:5" x14ac:dyDescent="0.35">
      <c r="A666" s="6">
        <v>43858.708333333336</v>
      </c>
      <c r="B666" s="7">
        <v>1.89</v>
      </c>
      <c r="C666" s="8">
        <v>0</v>
      </c>
      <c r="D666">
        <f t="shared" si="21"/>
        <v>17</v>
      </c>
      <c r="E666">
        <f t="shared" si="20"/>
        <v>0</v>
      </c>
    </row>
    <row r="667" spans="1:5" x14ac:dyDescent="0.35">
      <c r="A667" s="9">
        <v>43858.75</v>
      </c>
      <c r="B667" s="10">
        <v>0.47699999999999998</v>
      </c>
      <c r="C667" s="11">
        <v>0</v>
      </c>
      <c r="D667">
        <f t="shared" si="21"/>
        <v>18</v>
      </c>
      <c r="E667">
        <f t="shared" si="20"/>
        <v>0</v>
      </c>
    </row>
    <row r="668" spans="1:5" x14ac:dyDescent="0.35">
      <c r="A668" s="6">
        <v>43858.791666666664</v>
      </c>
      <c r="B668" s="7">
        <v>0.52100000000000002</v>
      </c>
      <c r="C668" s="8">
        <v>0</v>
      </c>
      <c r="D668">
        <f t="shared" si="21"/>
        <v>19</v>
      </c>
      <c r="E668">
        <f t="shared" si="20"/>
        <v>0</v>
      </c>
    </row>
    <row r="669" spans="1:5" x14ac:dyDescent="0.35">
      <c r="A669" s="9">
        <v>43858.833333333336</v>
      </c>
      <c r="B669" s="10">
        <v>0.52100000000000002</v>
      </c>
      <c r="C669" s="11">
        <v>0</v>
      </c>
      <c r="D669">
        <f t="shared" si="21"/>
        <v>20</v>
      </c>
      <c r="E669">
        <f t="shared" si="20"/>
        <v>0</v>
      </c>
    </row>
    <row r="670" spans="1:5" x14ac:dyDescent="0.35">
      <c r="A670" s="6">
        <v>43858.875</v>
      </c>
      <c r="B670" s="7">
        <v>0.47299999999999998</v>
      </c>
      <c r="C670" s="8">
        <v>0</v>
      </c>
      <c r="D670">
        <f t="shared" si="21"/>
        <v>21</v>
      </c>
      <c r="E670">
        <f t="shared" si="20"/>
        <v>0</v>
      </c>
    </row>
    <row r="671" spans="1:5" x14ac:dyDescent="0.35">
      <c r="A671" s="9">
        <v>43858.916666666664</v>
      </c>
      <c r="B671" s="10">
        <v>0.81799999999999995</v>
      </c>
      <c r="C671" s="11">
        <v>0</v>
      </c>
      <c r="D671">
        <f t="shared" si="21"/>
        <v>22</v>
      </c>
      <c r="E671">
        <f t="shared" si="20"/>
        <v>0</v>
      </c>
    </row>
    <row r="672" spans="1:5" x14ac:dyDescent="0.35">
      <c r="A672" s="6">
        <v>43858.958333333336</v>
      </c>
      <c r="B672" s="7">
        <v>0.877</v>
      </c>
      <c r="C672" s="8">
        <v>0</v>
      </c>
      <c r="D672">
        <f t="shared" si="21"/>
        <v>23</v>
      </c>
      <c r="E672">
        <f t="shared" si="20"/>
        <v>0</v>
      </c>
    </row>
    <row r="673" spans="1:5" x14ac:dyDescent="0.35">
      <c r="A673" s="9">
        <v>43858</v>
      </c>
      <c r="B673" s="10">
        <v>1.5369999999999999</v>
      </c>
      <c r="C673" s="11">
        <v>0</v>
      </c>
      <c r="D673">
        <f t="shared" si="21"/>
        <v>24</v>
      </c>
      <c r="E673">
        <f t="shared" si="20"/>
        <v>0</v>
      </c>
    </row>
    <row r="674" spans="1:5" x14ac:dyDescent="0.35">
      <c r="A674" s="6">
        <v>43859.041666666664</v>
      </c>
      <c r="B674" s="7">
        <v>1.419</v>
      </c>
      <c r="C674" s="8">
        <v>0</v>
      </c>
      <c r="D674">
        <f t="shared" si="21"/>
        <v>1</v>
      </c>
      <c r="E674">
        <f t="shared" si="20"/>
        <v>0</v>
      </c>
    </row>
    <row r="675" spans="1:5" x14ac:dyDescent="0.35">
      <c r="A675" s="9">
        <v>43859.083333333336</v>
      </c>
      <c r="B675" s="10">
        <v>0.42599999999999999</v>
      </c>
      <c r="C675" s="11">
        <v>0</v>
      </c>
      <c r="D675">
        <f t="shared" si="21"/>
        <v>2</v>
      </c>
      <c r="E675">
        <f t="shared" si="20"/>
        <v>0</v>
      </c>
    </row>
    <row r="676" spans="1:5" x14ac:dyDescent="0.35">
      <c r="A676" s="6">
        <v>43859.125</v>
      </c>
      <c r="B676" s="7">
        <v>0.41399999999999998</v>
      </c>
      <c r="C676" s="8">
        <v>0</v>
      </c>
      <c r="D676">
        <f t="shared" si="21"/>
        <v>3</v>
      </c>
      <c r="E676">
        <f t="shared" si="20"/>
        <v>0</v>
      </c>
    </row>
    <row r="677" spans="1:5" x14ac:dyDescent="0.35">
      <c r="A677" s="9">
        <v>43859.166666666664</v>
      </c>
      <c r="B677" s="10">
        <v>0.36199999999999999</v>
      </c>
      <c r="C677" s="11">
        <v>0</v>
      </c>
      <c r="D677">
        <f t="shared" si="21"/>
        <v>4</v>
      </c>
      <c r="E677">
        <f t="shared" si="20"/>
        <v>0</v>
      </c>
    </row>
    <row r="678" spans="1:5" x14ac:dyDescent="0.35">
      <c r="A678" s="6">
        <v>43859.208333333336</v>
      </c>
      <c r="B678" s="7">
        <v>0.40699999999999997</v>
      </c>
      <c r="C678" s="8">
        <v>0</v>
      </c>
      <c r="D678">
        <f t="shared" si="21"/>
        <v>5</v>
      </c>
      <c r="E678">
        <f t="shared" si="20"/>
        <v>0</v>
      </c>
    </row>
    <row r="679" spans="1:5" x14ac:dyDescent="0.35">
      <c r="A679" s="9">
        <v>43859.25</v>
      </c>
      <c r="B679" s="10">
        <v>0.442</v>
      </c>
      <c r="C679" s="11">
        <v>0</v>
      </c>
      <c r="D679">
        <f t="shared" si="21"/>
        <v>6</v>
      </c>
      <c r="E679">
        <f t="shared" si="20"/>
        <v>0</v>
      </c>
    </row>
    <row r="680" spans="1:5" x14ac:dyDescent="0.35">
      <c r="A680" s="6">
        <v>43859.291666666664</v>
      </c>
      <c r="B680" s="7">
        <v>0.34499999999999997</v>
      </c>
      <c r="C680" s="8">
        <v>0</v>
      </c>
      <c r="D680">
        <f t="shared" si="21"/>
        <v>7</v>
      </c>
      <c r="E680">
        <f t="shared" si="20"/>
        <v>0</v>
      </c>
    </row>
    <row r="681" spans="1:5" x14ac:dyDescent="0.35">
      <c r="A681" s="9">
        <v>43859.333333333336</v>
      </c>
      <c r="B681" s="10">
        <v>0.44800000000000001</v>
      </c>
      <c r="C681" s="11">
        <v>0</v>
      </c>
      <c r="D681">
        <f t="shared" si="21"/>
        <v>8</v>
      </c>
      <c r="E681">
        <f t="shared" si="20"/>
        <v>0</v>
      </c>
    </row>
    <row r="682" spans="1:5" x14ac:dyDescent="0.35">
      <c r="A682" s="6">
        <v>43859.375</v>
      </c>
      <c r="B682" s="7">
        <v>0.52500000000000002</v>
      </c>
      <c r="C682" s="8">
        <v>0.04</v>
      </c>
      <c r="D682">
        <f t="shared" si="21"/>
        <v>9</v>
      </c>
      <c r="E682">
        <f t="shared" si="20"/>
        <v>0</v>
      </c>
    </row>
    <row r="683" spans="1:5" x14ac:dyDescent="0.35">
      <c r="A683" s="9">
        <v>43859.416666666664</v>
      </c>
      <c r="B683" s="10">
        <v>0.112</v>
      </c>
      <c r="C683" s="11">
        <v>0.158</v>
      </c>
      <c r="D683">
        <f t="shared" si="21"/>
        <v>10</v>
      </c>
      <c r="E683">
        <f t="shared" si="20"/>
        <v>0</v>
      </c>
    </row>
    <row r="684" spans="1:5" x14ac:dyDescent="0.35">
      <c r="A684" s="6">
        <v>43859.458333333336</v>
      </c>
      <c r="B684" s="7">
        <v>4.2000000000000003E-2</v>
      </c>
      <c r="C684" s="8">
        <v>1.032</v>
      </c>
      <c r="D684">
        <f t="shared" si="21"/>
        <v>11</v>
      </c>
      <c r="E684">
        <f t="shared" si="20"/>
        <v>0</v>
      </c>
    </row>
    <row r="685" spans="1:5" x14ac:dyDescent="0.35">
      <c r="A685" s="9">
        <v>43859.5</v>
      </c>
      <c r="B685" s="10">
        <v>0</v>
      </c>
      <c r="C685" s="11">
        <v>2.5129999999999999</v>
      </c>
      <c r="D685">
        <f t="shared" si="21"/>
        <v>12</v>
      </c>
      <c r="E685">
        <f t="shared" si="20"/>
        <v>1</v>
      </c>
    </row>
    <row r="686" spans="1:5" x14ac:dyDescent="0.35">
      <c r="A686" s="6">
        <v>43859.541666666664</v>
      </c>
      <c r="B686" s="7">
        <v>0.104</v>
      </c>
      <c r="C686" s="8">
        <v>0.86799999999999999</v>
      </c>
      <c r="D686">
        <f t="shared" si="21"/>
        <v>13</v>
      </c>
      <c r="E686">
        <f t="shared" si="20"/>
        <v>0</v>
      </c>
    </row>
    <row r="687" spans="1:5" x14ac:dyDescent="0.35">
      <c r="A687" s="9">
        <v>43859.583333333336</v>
      </c>
      <c r="B687" s="10">
        <v>0.44800000000000001</v>
      </c>
      <c r="C687" s="11">
        <v>0.26600000000000001</v>
      </c>
      <c r="D687">
        <f t="shared" si="21"/>
        <v>14</v>
      </c>
      <c r="E687">
        <f t="shared" si="20"/>
        <v>0</v>
      </c>
    </row>
    <row r="688" spans="1:5" x14ac:dyDescent="0.35">
      <c r="A688" s="6">
        <v>43859.625</v>
      </c>
      <c r="B688" s="7">
        <v>0.51200000000000001</v>
      </c>
      <c r="C688" s="8">
        <v>0.35199999999999998</v>
      </c>
      <c r="D688">
        <f t="shared" si="21"/>
        <v>15</v>
      </c>
      <c r="E688">
        <f t="shared" si="20"/>
        <v>0</v>
      </c>
    </row>
    <row r="689" spans="1:5" x14ac:dyDescent="0.35">
      <c r="A689" s="9">
        <v>43859.666666666664</v>
      </c>
      <c r="B689" s="10">
        <v>0.42899999999999999</v>
      </c>
      <c r="C689" s="11">
        <v>0.13600000000000001</v>
      </c>
      <c r="D689">
        <f t="shared" si="21"/>
        <v>16</v>
      </c>
      <c r="E689">
        <f t="shared" si="20"/>
        <v>0</v>
      </c>
    </row>
    <row r="690" spans="1:5" x14ac:dyDescent="0.35">
      <c r="A690" s="6">
        <v>43859.708333333336</v>
      </c>
      <c r="B690" s="7">
        <v>0.75</v>
      </c>
      <c r="C690" s="8">
        <v>0</v>
      </c>
      <c r="D690">
        <f t="shared" si="21"/>
        <v>17</v>
      </c>
      <c r="E690">
        <f t="shared" si="20"/>
        <v>0</v>
      </c>
    </row>
    <row r="691" spans="1:5" x14ac:dyDescent="0.35">
      <c r="A691" s="9">
        <v>43859.75</v>
      </c>
      <c r="B691" s="10">
        <v>0.876</v>
      </c>
      <c r="C691" s="11">
        <v>0</v>
      </c>
      <c r="D691">
        <f t="shared" si="21"/>
        <v>18</v>
      </c>
      <c r="E691">
        <f t="shared" si="20"/>
        <v>0</v>
      </c>
    </row>
    <row r="692" spans="1:5" x14ac:dyDescent="0.35">
      <c r="A692" s="6">
        <v>43859.791666666664</v>
      </c>
      <c r="B692" s="7">
        <v>0.69</v>
      </c>
      <c r="C692" s="8">
        <v>0</v>
      </c>
      <c r="D692">
        <f t="shared" si="21"/>
        <v>19</v>
      </c>
      <c r="E692">
        <f t="shared" si="20"/>
        <v>0</v>
      </c>
    </row>
    <row r="693" spans="1:5" x14ac:dyDescent="0.35">
      <c r="A693" s="9">
        <v>43859.833333333336</v>
      </c>
      <c r="B693" s="10">
        <v>0.68700000000000006</v>
      </c>
      <c r="C693" s="11">
        <v>0</v>
      </c>
      <c r="D693">
        <f t="shared" si="21"/>
        <v>20</v>
      </c>
      <c r="E693">
        <f t="shared" si="20"/>
        <v>0</v>
      </c>
    </row>
    <row r="694" spans="1:5" x14ac:dyDescent="0.35">
      <c r="A694" s="6">
        <v>43859.875</v>
      </c>
      <c r="B694" s="7">
        <v>1.373</v>
      </c>
      <c r="C694" s="8">
        <v>0</v>
      </c>
      <c r="D694">
        <f t="shared" si="21"/>
        <v>21</v>
      </c>
      <c r="E694">
        <f t="shared" si="20"/>
        <v>0</v>
      </c>
    </row>
    <row r="695" spans="1:5" x14ac:dyDescent="0.35">
      <c r="A695" s="9">
        <v>43859.916666666664</v>
      </c>
      <c r="B695" s="10">
        <v>0.998</v>
      </c>
      <c r="C695" s="11">
        <v>0</v>
      </c>
      <c r="D695">
        <f t="shared" si="21"/>
        <v>22</v>
      </c>
      <c r="E695">
        <f t="shared" si="20"/>
        <v>0</v>
      </c>
    </row>
    <row r="696" spans="1:5" x14ac:dyDescent="0.35">
      <c r="A696" s="6">
        <v>43859.958333333336</v>
      </c>
      <c r="B696" s="7">
        <v>0.88700000000000001</v>
      </c>
      <c r="C696" s="8">
        <v>0</v>
      </c>
      <c r="D696">
        <f t="shared" si="21"/>
        <v>23</v>
      </c>
      <c r="E696">
        <f t="shared" si="20"/>
        <v>0</v>
      </c>
    </row>
    <row r="697" spans="1:5" x14ac:dyDescent="0.35">
      <c r="A697" s="9">
        <v>43859</v>
      </c>
      <c r="B697" s="10">
        <v>1.123</v>
      </c>
      <c r="C697" s="11">
        <v>0</v>
      </c>
      <c r="D697">
        <f t="shared" si="21"/>
        <v>24</v>
      </c>
      <c r="E697">
        <f t="shared" si="20"/>
        <v>0</v>
      </c>
    </row>
    <row r="698" spans="1:5" x14ac:dyDescent="0.35">
      <c r="A698" s="6">
        <v>43860.041666666664</v>
      </c>
      <c r="B698" s="7">
        <v>2.0110000000000001</v>
      </c>
      <c r="C698" s="8">
        <v>0</v>
      </c>
      <c r="D698">
        <f t="shared" si="21"/>
        <v>1</v>
      </c>
      <c r="E698">
        <f t="shared" si="20"/>
        <v>0</v>
      </c>
    </row>
    <row r="699" spans="1:5" x14ac:dyDescent="0.35">
      <c r="A699" s="9">
        <v>43860.083333333336</v>
      </c>
      <c r="B699" s="10">
        <v>0.497</v>
      </c>
      <c r="C699" s="11">
        <v>0</v>
      </c>
      <c r="D699">
        <f t="shared" si="21"/>
        <v>2</v>
      </c>
      <c r="E699">
        <f t="shared" si="20"/>
        <v>0</v>
      </c>
    </row>
    <row r="700" spans="1:5" x14ac:dyDescent="0.35">
      <c r="A700" s="6">
        <v>43860.125</v>
      </c>
      <c r="B700" s="7">
        <v>0.44400000000000001</v>
      </c>
      <c r="C700" s="8">
        <v>0</v>
      </c>
      <c r="D700">
        <f t="shared" si="21"/>
        <v>3</v>
      </c>
      <c r="E700">
        <f t="shared" si="20"/>
        <v>0</v>
      </c>
    </row>
    <row r="701" spans="1:5" x14ac:dyDescent="0.35">
      <c r="A701" s="9">
        <v>43860.166666666664</v>
      </c>
      <c r="B701" s="10">
        <v>0.39200000000000002</v>
      </c>
      <c r="C701" s="11">
        <v>0</v>
      </c>
      <c r="D701">
        <f t="shared" si="21"/>
        <v>4</v>
      </c>
      <c r="E701">
        <f t="shared" si="20"/>
        <v>0</v>
      </c>
    </row>
    <row r="702" spans="1:5" x14ac:dyDescent="0.35">
      <c r="A702" s="6">
        <v>43860.208333333336</v>
      </c>
      <c r="B702" s="7">
        <v>0.38500000000000001</v>
      </c>
      <c r="C702" s="8">
        <v>0</v>
      </c>
      <c r="D702">
        <f t="shared" si="21"/>
        <v>5</v>
      </c>
      <c r="E702">
        <f t="shared" si="20"/>
        <v>0</v>
      </c>
    </row>
    <row r="703" spans="1:5" x14ac:dyDescent="0.35">
      <c r="A703" s="9">
        <v>43860.25</v>
      </c>
      <c r="B703" s="10">
        <v>0.436</v>
      </c>
      <c r="C703" s="11">
        <v>0</v>
      </c>
      <c r="D703">
        <f t="shared" si="21"/>
        <v>6</v>
      </c>
      <c r="E703">
        <f t="shared" si="20"/>
        <v>0</v>
      </c>
    </row>
    <row r="704" spans="1:5" x14ac:dyDescent="0.35">
      <c r="A704" s="6">
        <v>43860.291666666664</v>
      </c>
      <c r="B704" s="7">
        <v>0.42799999999999999</v>
      </c>
      <c r="C704" s="8">
        <v>0</v>
      </c>
      <c r="D704">
        <f t="shared" si="21"/>
        <v>7</v>
      </c>
      <c r="E704">
        <f t="shared" si="20"/>
        <v>0</v>
      </c>
    </row>
    <row r="705" spans="1:5" x14ac:dyDescent="0.35">
      <c r="A705" s="9">
        <v>43860.333333333336</v>
      </c>
      <c r="B705" s="10">
        <v>0.34599999999999997</v>
      </c>
      <c r="C705" s="11">
        <v>0</v>
      </c>
      <c r="D705">
        <f t="shared" si="21"/>
        <v>8</v>
      </c>
      <c r="E705">
        <f t="shared" si="20"/>
        <v>0</v>
      </c>
    </row>
    <row r="706" spans="1:5" x14ac:dyDescent="0.35">
      <c r="A706" s="6">
        <v>43860.375</v>
      </c>
      <c r="B706" s="7">
        <v>0.24299999999999999</v>
      </c>
      <c r="C706" s="8">
        <v>0.19</v>
      </c>
      <c r="D706">
        <f t="shared" si="21"/>
        <v>9</v>
      </c>
      <c r="E706">
        <f t="shared" si="20"/>
        <v>0</v>
      </c>
    </row>
    <row r="707" spans="1:5" x14ac:dyDescent="0.35">
      <c r="A707" s="9">
        <v>43860.416666666664</v>
      </c>
      <c r="B707" s="10">
        <v>3.0000000000000001E-3</v>
      </c>
      <c r="C707" s="11">
        <v>0.878</v>
      </c>
      <c r="D707">
        <f t="shared" si="21"/>
        <v>10</v>
      </c>
      <c r="E707">
        <f t="shared" ref="E707:E770" si="22">IF(B707=0,1,0)</f>
        <v>0</v>
      </c>
    </row>
    <row r="708" spans="1:5" x14ac:dyDescent="0.35">
      <c r="A708" s="6">
        <v>43860.458333333336</v>
      </c>
      <c r="B708" s="7">
        <v>0</v>
      </c>
      <c r="C708" s="8">
        <v>1.716</v>
      </c>
      <c r="D708">
        <f t="shared" ref="D708:D771" si="23">IF(D707=24,1,D707+1)</f>
        <v>11</v>
      </c>
      <c r="E708">
        <f t="shared" si="22"/>
        <v>1</v>
      </c>
    </row>
    <row r="709" spans="1:5" x14ac:dyDescent="0.35">
      <c r="A709" s="9">
        <v>43860.5</v>
      </c>
      <c r="B709" s="10">
        <v>4.7E-2</v>
      </c>
      <c r="C709" s="11">
        <v>0.61899999999999999</v>
      </c>
      <c r="D709">
        <f t="shared" si="23"/>
        <v>12</v>
      </c>
      <c r="E709">
        <f t="shared" si="22"/>
        <v>0</v>
      </c>
    </row>
    <row r="710" spans="1:5" x14ac:dyDescent="0.35">
      <c r="A710" s="6">
        <v>43860.541666666664</v>
      </c>
      <c r="B710" s="7">
        <v>0.16800000000000001</v>
      </c>
      <c r="C710" s="8">
        <v>0.54900000000000004</v>
      </c>
      <c r="D710">
        <f t="shared" si="23"/>
        <v>13</v>
      </c>
      <c r="E710">
        <f t="shared" si="22"/>
        <v>0</v>
      </c>
    </row>
    <row r="711" spans="1:5" x14ac:dyDescent="0.35">
      <c r="A711" s="9">
        <v>43860.583333333336</v>
      </c>
      <c r="B711" s="10">
        <v>0.38700000000000001</v>
      </c>
      <c r="C711" s="11">
        <v>0.108</v>
      </c>
      <c r="D711">
        <f t="shared" si="23"/>
        <v>14</v>
      </c>
      <c r="E711">
        <f t="shared" si="22"/>
        <v>0</v>
      </c>
    </row>
    <row r="712" spans="1:5" x14ac:dyDescent="0.35">
      <c r="A712" s="6">
        <v>43860.625</v>
      </c>
      <c r="B712" s="7">
        <v>0.59799999999999998</v>
      </c>
      <c r="C712" s="8">
        <v>3.6999999999999998E-2</v>
      </c>
      <c r="D712">
        <f t="shared" si="23"/>
        <v>15</v>
      </c>
      <c r="E712">
        <f t="shared" si="22"/>
        <v>0</v>
      </c>
    </row>
    <row r="713" spans="1:5" x14ac:dyDescent="0.35">
      <c r="A713" s="9">
        <v>43860.666666666664</v>
      </c>
      <c r="B713" s="10">
        <v>0.73899999999999999</v>
      </c>
      <c r="C713" s="11">
        <v>2E-3</v>
      </c>
      <c r="D713">
        <f t="shared" si="23"/>
        <v>16</v>
      </c>
      <c r="E713">
        <f t="shared" si="22"/>
        <v>0</v>
      </c>
    </row>
    <row r="714" spans="1:5" x14ac:dyDescent="0.35">
      <c r="A714" s="6">
        <v>43860.708333333336</v>
      </c>
      <c r="B714" s="7">
        <v>1.0329999999999999</v>
      </c>
      <c r="C714" s="8">
        <v>0</v>
      </c>
      <c r="D714">
        <f t="shared" si="23"/>
        <v>17</v>
      </c>
      <c r="E714">
        <f t="shared" si="22"/>
        <v>0</v>
      </c>
    </row>
    <row r="715" spans="1:5" x14ac:dyDescent="0.35">
      <c r="A715" s="9">
        <v>43860.75</v>
      </c>
      <c r="B715" s="10">
        <v>1.129</v>
      </c>
      <c r="C715" s="11">
        <v>0</v>
      </c>
      <c r="D715">
        <f t="shared" si="23"/>
        <v>18</v>
      </c>
      <c r="E715">
        <f t="shared" si="22"/>
        <v>0</v>
      </c>
    </row>
    <row r="716" spans="1:5" x14ac:dyDescent="0.35">
      <c r="A716" s="6">
        <v>43860.791666666664</v>
      </c>
      <c r="B716" s="7">
        <v>0.90400000000000003</v>
      </c>
      <c r="C716" s="8">
        <v>0</v>
      </c>
      <c r="D716">
        <f t="shared" si="23"/>
        <v>19</v>
      </c>
      <c r="E716">
        <f t="shared" si="22"/>
        <v>0</v>
      </c>
    </row>
    <row r="717" spans="1:5" x14ac:dyDescent="0.35">
      <c r="A717" s="9">
        <v>43860.833333333336</v>
      </c>
      <c r="B717" s="10">
        <v>0.748</v>
      </c>
      <c r="C717" s="11">
        <v>0</v>
      </c>
      <c r="D717">
        <f t="shared" si="23"/>
        <v>20</v>
      </c>
      <c r="E717">
        <f t="shared" si="22"/>
        <v>0</v>
      </c>
    </row>
    <row r="718" spans="1:5" x14ac:dyDescent="0.35">
      <c r="A718" s="6">
        <v>43860.875</v>
      </c>
      <c r="B718" s="7">
        <v>0.69199999999999995</v>
      </c>
      <c r="C718" s="8">
        <v>0</v>
      </c>
      <c r="D718">
        <f t="shared" si="23"/>
        <v>21</v>
      </c>
      <c r="E718">
        <f t="shared" si="22"/>
        <v>0</v>
      </c>
    </row>
    <row r="719" spans="1:5" x14ac:dyDescent="0.35">
      <c r="A719" s="9">
        <v>43860.916666666664</v>
      </c>
      <c r="B719" s="10">
        <v>0.83799999999999997</v>
      </c>
      <c r="C719" s="11">
        <v>0</v>
      </c>
      <c r="D719">
        <f t="shared" si="23"/>
        <v>22</v>
      </c>
      <c r="E719">
        <f t="shared" si="22"/>
        <v>0</v>
      </c>
    </row>
    <row r="720" spans="1:5" x14ac:dyDescent="0.35">
      <c r="A720" s="6">
        <v>43860.958333333336</v>
      </c>
      <c r="B720" s="7">
        <v>0.877</v>
      </c>
      <c r="C720" s="8">
        <v>0</v>
      </c>
      <c r="D720">
        <f t="shared" si="23"/>
        <v>23</v>
      </c>
      <c r="E720">
        <f t="shared" si="22"/>
        <v>0</v>
      </c>
    </row>
    <row r="721" spans="1:5" x14ac:dyDescent="0.35">
      <c r="A721" s="9">
        <v>43860</v>
      </c>
      <c r="B721" s="10">
        <v>1.32</v>
      </c>
      <c r="C721" s="11">
        <v>0</v>
      </c>
      <c r="D721">
        <f t="shared" si="23"/>
        <v>24</v>
      </c>
      <c r="E721">
        <f t="shared" si="22"/>
        <v>0</v>
      </c>
    </row>
    <row r="722" spans="1:5" x14ac:dyDescent="0.35">
      <c r="A722" s="6">
        <v>43861.041666666664</v>
      </c>
      <c r="B722" s="7">
        <v>1.2330000000000001</v>
      </c>
      <c r="C722" s="8">
        <v>0</v>
      </c>
      <c r="D722">
        <f t="shared" si="23"/>
        <v>1</v>
      </c>
      <c r="E722">
        <f t="shared" si="22"/>
        <v>0</v>
      </c>
    </row>
    <row r="723" spans="1:5" x14ac:dyDescent="0.35">
      <c r="A723" s="9">
        <v>43861.083333333336</v>
      </c>
      <c r="B723" s="10">
        <v>0.624</v>
      </c>
      <c r="C723" s="11">
        <v>0</v>
      </c>
      <c r="D723">
        <f t="shared" si="23"/>
        <v>2</v>
      </c>
      <c r="E723">
        <f t="shared" si="22"/>
        <v>0</v>
      </c>
    </row>
    <row r="724" spans="1:5" x14ac:dyDescent="0.35">
      <c r="A724" s="6">
        <v>43861.125</v>
      </c>
      <c r="B724" s="7">
        <v>0.47799999999999998</v>
      </c>
      <c r="C724" s="8">
        <v>0</v>
      </c>
      <c r="D724">
        <f t="shared" si="23"/>
        <v>3</v>
      </c>
      <c r="E724">
        <f t="shared" si="22"/>
        <v>0</v>
      </c>
    </row>
    <row r="725" spans="1:5" x14ac:dyDescent="0.35">
      <c r="A725" s="9">
        <v>43861.166666666664</v>
      </c>
      <c r="B725" s="10">
        <v>0.374</v>
      </c>
      <c r="C725" s="11">
        <v>0</v>
      </c>
      <c r="D725">
        <f t="shared" si="23"/>
        <v>4</v>
      </c>
      <c r="E725">
        <f t="shared" si="22"/>
        <v>0</v>
      </c>
    </row>
    <row r="726" spans="1:5" x14ac:dyDescent="0.35">
      <c r="A726" s="6">
        <v>43861.208333333336</v>
      </c>
      <c r="B726" s="7">
        <v>0.372</v>
      </c>
      <c r="C726" s="8">
        <v>0</v>
      </c>
      <c r="D726">
        <f t="shared" si="23"/>
        <v>5</v>
      </c>
      <c r="E726">
        <f t="shared" si="22"/>
        <v>0</v>
      </c>
    </row>
    <row r="727" spans="1:5" x14ac:dyDescent="0.35">
      <c r="A727" s="9">
        <v>43861.25</v>
      </c>
      <c r="B727" s="10">
        <v>0.34699999999999998</v>
      </c>
      <c r="C727" s="11">
        <v>0</v>
      </c>
      <c r="D727">
        <f t="shared" si="23"/>
        <v>6</v>
      </c>
      <c r="E727">
        <f t="shared" si="22"/>
        <v>0</v>
      </c>
    </row>
    <row r="728" spans="1:5" x14ac:dyDescent="0.35">
      <c r="A728" s="6">
        <v>43861.291666666664</v>
      </c>
      <c r="B728" s="7">
        <v>0.313</v>
      </c>
      <c r="C728" s="8">
        <v>0</v>
      </c>
      <c r="D728">
        <f t="shared" si="23"/>
        <v>7</v>
      </c>
      <c r="E728">
        <f t="shared" si="22"/>
        <v>0</v>
      </c>
    </row>
    <row r="729" spans="1:5" x14ac:dyDescent="0.35">
      <c r="A729" s="9">
        <v>43861.333333333336</v>
      </c>
      <c r="B729" s="10">
        <v>0.58199999999999996</v>
      </c>
      <c r="C729" s="11">
        <v>0</v>
      </c>
      <c r="D729">
        <f t="shared" si="23"/>
        <v>8</v>
      </c>
      <c r="E729">
        <f t="shared" si="22"/>
        <v>0</v>
      </c>
    </row>
    <row r="730" spans="1:5" x14ac:dyDescent="0.35">
      <c r="A730" s="6">
        <v>43861.375</v>
      </c>
      <c r="B730" s="7">
        <v>0.46200000000000002</v>
      </c>
      <c r="C730" s="8">
        <v>0</v>
      </c>
      <c r="D730">
        <f t="shared" si="23"/>
        <v>9</v>
      </c>
      <c r="E730">
        <f t="shared" si="22"/>
        <v>0</v>
      </c>
    </row>
    <row r="731" spans="1:5" x14ac:dyDescent="0.35">
      <c r="A731" s="9">
        <v>43861.416666666664</v>
      </c>
      <c r="B731" s="10">
        <v>0.45700000000000002</v>
      </c>
      <c r="C731" s="11">
        <v>1E-3</v>
      </c>
      <c r="D731">
        <f t="shared" si="23"/>
        <v>10</v>
      </c>
      <c r="E731">
        <f t="shared" si="22"/>
        <v>0</v>
      </c>
    </row>
    <row r="732" spans="1:5" x14ac:dyDescent="0.35">
      <c r="A732" s="6">
        <v>43861.458333333336</v>
      </c>
      <c r="B732" s="7">
        <v>0.26400000000000001</v>
      </c>
      <c r="C732" s="8">
        <v>4.2000000000000003E-2</v>
      </c>
      <c r="D732">
        <f t="shared" si="23"/>
        <v>11</v>
      </c>
      <c r="E732">
        <f t="shared" si="22"/>
        <v>0</v>
      </c>
    </row>
    <row r="733" spans="1:5" x14ac:dyDescent="0.35">
      <c r="A733" s="9">
        <v>43861.5</v>
      </c>
      <c r="B733" s="10">
        <v>0.55400000000000005</v>
      </c>
      <c r="C733" s="11">
        <v>0.49199999999999999</v>
      </c>
      <c r="D733">
        <f t="shared" si="23"/>
        <v>12</v>
      </c>
      <c r="E733">
        <f t="shared" si="22"/>
        <v>0</v>
      </c>
    </row>
    <row r="734" spans="1:5" x14ac:dyDescent="0.35">
      <c r="A734" s="6">
        <v>43861.541666666664</v>
      </c>
      <c r="B734" s="7">
        <v>0.123</v>
      </c>
      <c r="C734" s="8">
        <v>1.145</v>
      </c>
      <c r="D734">
        <f t="shared" si="23"/>
        <v>13</v>
      </c>
      <c r="E734">
        <f t="shared" si="22"/>
        <v>0</v>
      </c>
    </row>
    <row r="735" spans="1:5" x14ac:dyDescent="0.35">
      <c r="A735" s="9">
        <v>43861.583333333336</v>
      </c>
      <c r="B735" s="10">
        <v>0.6</v>
      </c>
      <c r="C735" s="11">
        <v>8.5000000000000006E-2</v>
      </c>
      <c r="D735">
        <f t="shared" si="23"/>
        <v>14</v>
      </c>
      <c r="E735">
        <f t="shared" si="22"/>
        <v>0</v>
      </c>
    </row>
    <row r="736" spans="1:5" x14ac:dyDescent="0.35">
      <c r="A736" s="6">
        <v>43861.625</v>
      </c>
      <c r="B736" s="7">
        <v>0.95599999999999996</v>
      </c>
      <c r="C736" s="8">
        <v>2.4E-2</v>
      </c>
      <c r="D736">
        <f t="shared" si="23"/>
        <v>15</v>
      </c>
      <c r="E736">
        <f t="shared" si="22"/>
        <v>0</v>
      </c>
    </row>
    <row r="737" spans="1:5" x14ac:dyDescent="0.35">
      <c r="A737" s="9">
        <v>43861.666666666664</v>
      </c>
      <c r="B737" s="10">
        <v>3.41</v>
      </c>
      <c r="C737" s="11">
        <v>0</v>
      </c>
      <c r="D737">
        <f t="shared" si="23"/>
        <v>16</v>
      </c>
      <c r="E737">
        <f t="shared" si="22"/>
        <v>0</v>
      </c>
    </row>
    <row r="738" spans="1:5" x14ac:dyDescent="0.35">
      <c r="A738" s="6">
        <v>43861.708333333336</v>
      </c>
      <c r="B738" s="7">
        <v>2.2149999999999999</v>
      </c>
      <c r="C738" s="8">
        <v>0</v>
      </c>
      <c r="D738">
        <f t="shared" si="23"/>
        <v>17</v>
      </c>
      <c r="E738">
        <f t="shared" si="22"/>
        <v>0</v>
      </c>
    </row>
    <row r="739" spans="1:5" x14ac:dyDescent="0.35">
      <c r="A739" s="9">
        <v>43861.75</v>
      </c>
      <c r="B739" s="10">
        <v>1.51</v>
      </c>
      <c r="C739" s="11">
        <v>0</v>
      </c>
      <c r="D739">
        <f t="shared" si="23"/>
        <v>18</v>
      </c>
      <c r="E739">
        <f t="shared" si="22"/>
        <v>0</v>
      </c>
    </row>
    <row r="740" spans="1:5" x14ac:dyDescent="0.35">
      <c r="A740" s="6">
        <v>43861.791666666664</v>
      </c>
      <c r="B740" s="7">
        <v>0.72499999999999998</v>
      </c>
      <c r="C740" s="8">
        <v>0</v>
      </c>
      <c r="D740">
        <f t="shared" si="23"/>
        <v>19</v>
      </c>
      <c r="E740">
        <f t="shared" si="22"/>
        <v>0</v>
      </c>
    </row>
    <row r="741" spans="1:5" x14ac:dyDescent="0.35">
      <c r="A741" s="9">
        <v>43861.833333333336</v>
      </c>
      <c r="B741" s="10">
        <v>1.671</v>
      </c>
      <c r="C741" s="11">
        <v>0</v>
      </c>
      <c r="D741">
        <f t="shared" si="23"/>
        <v>20</v>
      </c>
      <c r="E741">
        <f t="shared" si="22"/>
        <v>0</v>
      </c>
    </row>
    <row r="742" spans="1:5" x14ac:dyDescent="0.35">
      <c r="A742" s="6">
        <v>43861.875</v>
      </c>
      <c r="B742" s="7">
        <v>0.79100000000000004</v>
      </c>
      <c r="C742" s="8">
        <v>0</v>
      </c>
      <c r="D742">
        <f t="shared" si="23"/>
        <v>21</v>
      </c>
      <c r="E742">
        <f t="shared" si="22"/>
        <v>0</v>
      </c>
    </row>
    <row r="743" spans="1:5" x14ac:dyDescent="0.35">
      <c r="A743" s="9">
        <v>43861.916666666664</v>
      </c>
      <c r="B743" s="10">
        <v>0.85599999999999998</v>
      </c>
      <c r="C743" s="11">
        <v>0</v>
      </c>
      <c r="D743">
        <f t="shared" si="23"/>
        <v>22</v>
      </c>
      <c r="E743">
        <f t="shared" si="22"/>
        <v>0</v>
      </c>
    </row>
    <row r="744" spans="1:5" x14ac:dyDescent="0.35">
      <c r="A744" s="6">
        <v>43861.958333333336</v>
      </c>
      <c r="B744" s="7">
        <v>0.76200000000000001</v>
      </c>
      <c r="C744" s="8">
        <v>0</v>
      </c>
      <c r="D744">
        <f t="shared" si="23"/>
        <v>23</v>
      </c>
      <c r="E744">
        <f t="shared" si="22"/>
        <v>0</v>
      </c>
    </row>
    <row r="745" spans="1:5" x14ac:dyDescent="0.35">
      <c r="A745" s="9">
        <v>43861</v>
      </c>
      <c r="B745" s="10">
        <v>0.80500000000000005</v>
      </c>
      <c r="C745" s="11">
        <v>0</v>
      </c>
      <c r="D745">
        <f t="shared" si="23"/>
        <v>24</v>
      </c>
      <c r="E745">
        <f t="shared" si="22"/>
        <v>0</v>
      </c>
    </row>
    <row r="746" spans="1:5" x14ac:dyDescent="0.35">
      <c r="A746" s="6">
        <v>43862.041666666664</v>
      </c>
      <c r="B746" s="7">
        <v>0.60599999999999998</v>
      </c>
      <c r="C746" s="8">
        <v>0</v>
      </c>
      <c r="D746">
        <f t="shared" si="23"/>
        <v>1</v>
      </c>
      <c r="E746">
        <f t="shared" si="22"/>
        <v>0</v>
      </c>
    </row>
    <row r="747" spans="1:5" x14ac:dyDescent="0.35">
      <c r="A747" s="9">
        <v>43862.083333333336</v>
      </c>
      <c r="B747" s="10">
        <v>0.55400000000000005</v>
      </c>
      <c r="C747" s="11">
        <v>0</v>
      </c>
      <c r="D747">
        <f t="shared" si="23"/>
        <v>2</v>
      </c>
      <c r="E747">
        <f t="shared" si="22"/>
        <v>0</v>
      </c>
    </row>
    <row r="748" spans="1:5" x14ac:dyDescent="0.35">
      <c r="A748" s="6">
        <v>43862.125</v>
      </c>
      <c r="B748" s="7">
        <v>0.41499999999999998</v>
      </c>
      <c r="C748" s="8">
        <v>0</v>
      </c>
      <c r="D748">
        <f t="shared" si="23"/>
        <v>3</v>
      </c>
      <c r="E748">
        <f t="shared" si="22"/>
        <v>0</v>
      </c>
    </row>
    <row r="749" spans="1:5" x14ac:dyDescent="0.35">
      <c r="A749" s="9">
        <v>43862.166666666664</v>
      </c>
      <c r="B749" s="10">
        <v>0.32700000000000001</v>
      </c>
      <c r="C749" s="11">
        <v>0</v>
      </c>
      <c r="D749">
        <f t="shared" si="23"/>
        <v>4</v>
      </c>
      <c r="E749">
        <f t="shared" si="22"/>
        <v>0</v>
      </c>
    </row>
    <row r="750" spans="1:5" x14ac:dyDescent="0.35">
      <c r="A750" s="6">
        <v>43862.208333333336</v>
      </c>
      <c r="B750" s="7">
        <v>0.36</v>
      </c>
      <c r="C750" s="8">
        <v>0</v>
      </c>
      <c r="D750">
        <f t="shared" si="23"/>
        <v>5</v>
      </c>
      <c r="E750">
        <f t="shared" si="22"/>
        <v>0</v>
      </c>
    </row>
    <row r="751" spans="1:5" x14ac:dyDescent="0.35">
      <c r="A751" s="9">
        <v>43862.25</v>
      </c>
      <c r="B751" s="10">
        <v>0.37</v>
      </c>
      <c r="C751" s="11">
        <v>0</v>
      </c>
      <c r="D751">
        <f t="shared" si="23"/>
        <v>6</v>
      </c>
      <c r="E751">
        <f t="shared" si="22"/>
        <v>0</v>
      </c>
    </row>
    <row r="752" spans="1:5" x14ac:dyDescent="0.35">
      <c r="A752" s="6">
        <v>43862.291666666664</v>
      </c>
      <c r="B752" s="7">
        <v>0.27500000000000002</v>
      </c>
      <c r="C752" s="8">
        <v>0</v>
      </c>
      <c r="D752">
        <f t="shared" si="23"/>
        <v>7</v>
      </c>
      <c r="E752">
        <f t="shared" si="22"/>
        <v>0</v>
      </c>
    </row>
    <row r="753" spans="1:5" x14ac:dyDescent="0.35">
      <c r="A753" s="9">
        <v>43862.333333333336</v>
      </c>
      <c r="B753" s="10">
        <v>0.58899999999999997</v>
      </c>
      <c r="C753" s="11">
        <v>0</v>
      </c>
      <c r="D753">
        <f t="shared" si="23"/>
        <v>8</v>
      </c>
      <c r="E753">
        <f t="shared" si="22"/>
        <v>0</v>
      </c>
    </row>
    <row r="754" spans="1:5" x14ac:dyDescent="0.35">
      <c r="A754" s="6">
        <v>43862.375</v>
      </c>
      <c r="B754" s="7">
        <v>0.30099999999999999</v>
      </c>
      <c r="C754" s="8">
        <v>0.46400000000000002</v>
      </c>
      <c r="D754">
        <f t="shared" si="23"/>
        <v>9</v>
      </c>
      <c r="E754">
        <f t="shared" si="22"/>
        <v>0</v>
      </c>
    </row>
    <row r="755" spans="1:5" x14ac:dyDescent="0.35">
      <c r="A755" s="9">
        <v>43862.416666666664</v>
      </c>
      <c r="B755" s="10">
        <v>0.61799999999999999</v>
      </c>
      <c r="C755" s="11">
        <v>1.383</v>
      </c>
      <c r="D755">
        <f t="shared" si="23"/>
        <v>10</v>
      </c>
      <c r="E755">
        <f t="shared" si="22"/>
        <v>0</v>
      </c>
    </row>
    <row r="756" spans="1:5" x14ac:dyDescent="0.35">
      <c r="A756" s="6">
        <v>43862.458333333336</v>
      </c>
      <c r="B756" s="7">
        <v>0.41299999999999998</v>
      </c>
      <c r="C756" s="8">
        <v>2.3780000000000001</v>
      </c>
      <c r="D756">
        <f t="shared" si="23"/>
        <v>11</v>
      </c>
      <c r="E756">
        <f t="shared" si="22"/>
        <v>0</v>
      </c>
    </row>
    <row r="757" spans="1:5" x14ac:dyDescent="0.35">
      <c r="A757" s="9">
        <v>43862.5</v>
      </c>
      <c r="B757" s="10">
        <v>1E-3</v>
      </c>
      <c r="C757" s="11">
        <v>2.593</v>
      </c>
      <c r="D757">
        <f t="shared" si="23"/>
        <v>12</v>
      </c>
      <c r="E757">
        <f t="shared" si="22"/>
        <v>0</v>
      </c>
    </row>
    <row r="758" spans="1:5" x14ac:dyDescent="0.35">
      <c r="A758" s="6">
        <v>43862.541666666664</v>
      </c>
      <c r="B758" s="7">
        <v>0.57099999999999995</v>
      </c>
      <c r="C758" s="8">
        <v>2.2709999999999999</v>
      </c>
      <c r="D758">
        <f t="shared" si="23"/>
        <v>13</v>
      </c>
      <c r="E758">
        <f t="shared" si="22"/>
        <v>0</v>
      </c>
    </row>
    <row r="759" spans="1:5" x14ac:dyDescent="0.35">
      <c r="A759" s="9">
        <v>43862.583333333336</v>
      </c>
      <c r="B759" s="10">
        <v>5.7000000000000002E-2</v>
      </c>
      <c r="C759" s="11">
        <v>1.542</v>
      </c>
      <c r="D759">
        <f t="shared" si="23"/>
        <v>14</v>
      </c>
      <c r="E759">
        <f t="shared" si="22"/>
        <v>0</v>
      </c>
    </row>
    <row r="760" spans="1:5" x14ac:dyDescent="0.35">
      <c r="A760" s="6">
        <v>43862.625</v>
      </c>
      <c r="B760" s="7">
        <v>0.49099999999999999</v>
      </c>
      <c r="C760" s="8">
        <v>0.82199999999999995</v>
      </c>
      <c r="D760">
        <f t="shared" si="23"/>
        <v>15</v>
      </c>
      <c r="E760">
        <f t="shared" si="22"/>
        <v>0</v>
      </c>
    </row>
    <row r="761" spans="1:5" x14ac:dyDescent="0.35">
      <c r="A761" s="9">
        <v>43862.666666666664</v>
      </c>
      <c r="B761" s="10">
        <v>0.79600000000000004</v>
      </c>
      <c r="C761" s="11">
        <v>0.13300000000000001</v>
      </c>
      <c r="D761">
        <f t="shared" si="23"/>
        <v>16</v>
      </c>
      <c r="E761">
        <f t="shared" si="22"/>
        <v>0</v>
      </c>
    </row>
    <row r="762" spans="1:5" x14ac:dyDescent="0.35">
      <c r="A762" s="6">
        <v>43862.708333333336</v>
      </c>
      <c r="B762" s="7">
        <v>1.659</v>
      </c>
      <c r="C762" s="8">
        <v>0</v>
      </c>
      <c r="D762">
        <f t="shared" si="23"/>
        <v>17</v>
      </c>
      <c r="E762">
        <f t="shared" si="22"/>
        <v>0</v>
      </c>
    </row>
    <row r="763" spans="1:5" x14ac:dyDescent="0.35">
      <c r="A763" s="9">
        <v>43862.75</v>
      </c>
      <c r="B763" s="10">
        <v>1.71</v>
      </c>
      <c r="C763" s="11">
        <v>0</v>
      </c>
      <c r="D763">
        <f t="shared" si="23"/>
        <v>18</v>
      </c>
      <c r="E763">
        <f t="shared" si="22"/>
        <v>0</v>
      </c>
    </row>
    <row r="764" spans="1:5" x14ac:dyDescent="0.35">
      <c r="A764" s="6">
        <v>43862.791666666664</v>
      </c>
      <c r="B764" s="7">
        <v>1.655</v>
      </c>
      <c r="C764" s="8">
        <v>0</v>
      </c>
      <c r="D764">
        <f t="shared" si="23"/>
        <v>19</v>
      </c>
      <c r="E764">
        <f t="shared" si="22"/>
        <v>0</v>
      </c>
    </row>
    <row r="765" spans="1:5" x14ac:dyDescent="0.35">
      <c r="A765" s="9">
        <v>43862.833333333336</v>
      </c>
      <c r="B765" s="10">
        <v>2.048</v>
      </c>
      <c r="C765" s="11">
        <v>0</v>
      </c>
      <c r="D765">
        <f t="shared" si="23"/>
        <v>20</v>
      </c>
      <c r="E765">
        <f t="shared" si="22"/>
        <v>0</v>
      </c>
    </row>
    <row r="766" spans="1:5" x14ac:dyDescent="0.35">
      <c r="A766" s="6">
        <v>43862.875</v>
      </c>
      <c r="B766" s="7">
        <v>1.8340000000000001</v>
      </c>
      <c r="C766" s="8">
        <v>0</v>
      </c>
      <c r="D766">
        <f t="shared" si="23"/>
        <v>21</v>
      </c>
      <c r="E766">
        <f t="shared" si="22"/>
        <v>0</v>
      </c>
    </row>
    <row r="767" spans="1:5" x14ac:dyDescent="0.35">
      <c r="A767" s="9">
        <v>43862.916666666664</v>
      </c>
      <c r="B767" s="10">
        <v>0.63400000000000001</v>
      </c>
      <c r="C767" s="11">
        <v>0</v>
      </c>
      <c r="D767">
        <f t="shared" si="23"/>
        <v>22</v>
      </c>
      <c r="E767">
        <f t="shared" si="22"/>
        <v>0</v>
      </c>
    </row>
    <row r="768" spans="1:5" x14ac:dyDescent="0.35">
      <c r="A768" s="6">
        <v>43862.958333333336</v>
      </c>
      <c r="B768" s="7">
        <v>0.48399999999999999</v>
      </c>
      <c r="C768" s="8">
        <v>0</v>
      </c>
      <c r="D768">
        <f t="shared" si="23"/>
        <v>23</v>
      </c>
      <c r="E768">
        <f t="shared" si="22"/>
        <v>0</v>
      </c>
    </row>
    <row r="769" spans="1:5" x14ac:dyDescent="0.35">
      <c r="A769" s="9">
        <v>43862</v>
      </c>
      <c r="B769" s="10">
        <v>0.56399999999999995</v>
      </c>
      <c r="C769" s="11">
        <v>0</v>
      </c>
      <c r="D769">
        <f t="shared" si="23"/>
        <v>24</v>
      </c>
      <c r="E769">
        <f t="shared" si="22"/>
        <v>0</v>
      </c>
    </row>
    <row r="770" spans="1:5" x14ac:dyDescent="0.35">
      <c r="A770" s="6">
        <v>43863.041666666664</v>
      </c>
      <c r="B770" s="7">
        <v>0.61599999999999999</v>
      </c>
      <c r="C770" s="8">
        <v>0</v>
      </c>
      <c r="D770">
        <f t="shared" si="23"/>
        <v>1</v>
      </c>
      <c r="E770">
        <f t="shared" si="22"/>
        <v>0</v>
      </c>
    </row>
    <row r="771" spans="1:5" x14ac:dyDescent="0.35">
      <c r="A771" s="9">
        <v>43863.083333333336</v>
      </c>
      <c r="B771" s="10">
        <v>0.41599999999999998</v>
      </c>
      <c r="C771" s="11">
        <v>0</v>
      </c>
      <c r="D771">
        <f t="shared" si="23"/>
        <v>2</v>
      </c>
      <c r="E771">
        <f t="shared" ref="E771:E834" si="24">IF(B771=0,1,0)</f>
        <v>0</v>
      </c>
    </row>
    <row r="772" spans="1:5" x14ac:dyDescent="0.35">
      <c r="A772" s="6">
        <v>43863.125</v>
      </c>
      <c r="B772" s="7">
        <v>0.38200000000000001</v>
      </c>
      <c r="C772" s="8">
        <v>0</v>
      </c>
      <c r="D772">
        <f t="shared" ref="D772:D835" si="25">IF(D771=24,1,D771+1)</f>
        <v>3</v>
      </c>
      <c r="E772">
        <f t="shared" si="24"/>
        <v>0</v>
      </c>
    </row>
    <row r="773" spans="1:5" x14ac:dyDescent="0.35">
      <c r="A773" s="9">
        <v>43863.166666666664</v>
      </c>
      <c r="B773" s="10">
        <v>0.32400000000000001</v>
      </c>
      <c r="C773" s="11">
        <v>0</v>
      </c>
      <c r="D773">
        <f t="shared" si="25"/>
        <v>4</v>
      </c>
      <c r="E773">
        <f t="shared" si="24"/>
        <v>0</v>
      </c>
    </row>
    <row r="774" spans="1:5" x14ac:dyDescent="0.35">
      <c r="A774" s="6">
        <v>43863.208333333336</v>
      </c>
      <c r="B774" s="7">
        <v>0.38900000000000001</v>
      </c>
      <c r="C774" s="8">
        <v>0</v>
      </c>
      <c r="D774">
        <f t="shared" si="25"/>
        <v>5</v>
      </c>
      <c r="E774">
        <f t="shared" si="24"/>
        <v>0</v>
      </c>
    </row>
    <row r="775" spans="1:5" x14ac:dyDescent="0.35">
      <c r="A775" s="9">
        <v>43863.25</v>
      </c>
      <c r="B775" s="10">
        <v>0.26800000000000002</v>
      </c>
      <c r="C775" s="11">
        <v>0</v>
      </c>
      <c r="D775">
        <f t="shared" si="25"/>
        <v>6</v>
      </c>
      <c r="E775">
        <f t="shared" si="24"/>
        <v>0</v>
      </c>
    </row>
    <row r="776" spans="1:5" x14ac:dyDescent="0.35">
      <c r="A776" s="6">
        <v>43863.291666666664</v>
      </c>
      <c r="B776" s="7">
        <v>0.40200000000000002</v>
      </c>
      <c r="C776" s="8">
        <v>0</v>
      </c>
      <c r="D776">
        <f t="shared" si="25"/>
        <v>7</v>
      </c>
      <c r="E776">
        <f t="shared" si="24"/>
        <v>0</v>
      </c>
    </row>
    <row r="777" spans="1:5" x14ac:dyDescent="0.35">
      <c r="A777" s="9">
        <v>43863.333333333336</v>
      </c>
      <c r="B777" s="10">
        <v>0.38400000000000001</v>
      </c>
      <c r="C777" s="11">
        <v>5.2999999999999999E-2</v>
      </c>
      <c r="D777">
        <f t="shared" si="25"/>
        <v>8</v>
      </c>
      <c r="E777">
        <f t="shared" si="24"/>
        <v>0</v>
      </c>
    </row>
    <row r="778" spans="1:5" x14ac:dyDescent="0.35">
      <c r="A778" s="6">
        <v>43863.375</v>
      </c>
      <c r="B778" s="7">
        <v>0.04</v>
      </c>
      <c r="C778" s="8">
        <v>1.079</v>
      </c>
      <c r="D778">
        <f t="shared" si="25"/>
        <v>9</v>
      </c>
      <c r="E778">
        <f t="shared" si="24"/>
        <v>0</v>
      </c>
    </row>
    <row r="779" spans="1:5" x14ac:dyDescent="0.35">
      <c r="A779" s="9">
        <v>43863.416666666664</v>
      </c>
      <c r="B779" s="10">
        <v>0.19700000000000001</v>
      </c>
      <c r="C779" s="11">
        <v>0.30599999999999999</v>
      </c>
      <c r="D779">
        <f t="shared" si="25"/>
        <v>10</v>
      </c>
      <c r="E779">
        <f t="shared" si="24"/>
        <v>0</v>
      </c>
    </row>
    <row r="780" spans="1:5" x14ac:dyDescent="0.35">
      <c r="A780" s="6">
        <v>43863.458333333336</v>
      </c>
      <c r="B780" s="7">
        <v>1.0980000000000001</v>
      </c>
      <c r="C780" s="8">
        <v>0.125</v>
      </c>
      <c r="D780">
        <f t="shared" si="25"/>
        <v>11</v>
      </c>
      <c r="E780">
        <f t="shared" si="24"/>
        <v>0</v>
      </c>
    </row>
    <row r="781" spans="1:5" x14ac:dyDescent="0.35">
      <c r="A781" s="9">
        <v>43863.5</v>
      </c>
      <c r="B781" s="10">
        <v>9.4E-2</v>
      </c>
      <c r="C781" s="11">
        <v>0.34</v>
      </c>
      <c r="D781">
        <f t="shared" si="25"/>
        <v>12</v>
      </c>
      <c r="E781">
        <f t="shared" si="24"/>
        <v>0</v>
      </c>
    </row>
    <row r="782" spans="1:5" x14ac:dyDescent="0.35">
      <c r="A782" s="6">
        <v>43863.541666666664</v>
      </c>
      <c r="B782" s="7">
        <v>0.26600000000000001</v>
      </c>
      <c r="C782" s="8">
        <v>0.17699999999999999</v>
      </c>
      <c r="D782">
        <f t="shared" si="25"/>
        <v>13</v>
      </c>
      <c r="E782">
        <f t="shared" si="24"/>
        <v>0</v>
      </c>
    </row>
    <row r="783" spans="1:5" x14ac:dyDescent="0.35">
      <c r="A783" s="9">
        <v>43863.583333333336</v>
      </c>
      <c r="B783" s="10">
        <v>0.11600000000000001</v>
      </c>
      <c r="C783" s="11">
        <v>0.433</v>
      </c>
      <c r="D783">
        <f t="shared" si="25"/>
        <v>14</v>
      </c>
      <c r="E783">
        <f t="shared" si="24"/>
        <v>0</v>
      </c>
    </row>
    <row r="784" spans="1:5" x14ac:dyDescent="0.35">
      <c r="A784" s="6">
        <v>43863.625</v>
      </c>
      <c r="B784" s="7">
        <v>1.0589999999999999</v>
      </c>
      <c r="C784" s="8">
        <v>0</v>
      </c>
      <c r="D784">
        <f t="shared" si="25"/>
        <v>15</v>
      </c>
      <c r="E784">
        <f t="shared" si="24"/>
        <v>0</v>
      </c>
    </row>
    <row r="785" spans="1:5" x14ac:dyDescent="0.35">
      <c r="A785" s="9">
        <v>43863.666666666664</v>
      </c>
      <c r="B785" s="10">
        <v>1.5960000000000001</v>
      </c>
      <c r="C785" s="11">
        <v>0</v>
      </c>
      <c r="D785">
        <f t="shared" si="25"/>
        <v>16</v>
      </c>
      <c r="E785">
        <f t="shared" si="24"/>
        <v>0</v>
      </c>
    </row>
    <row r="786" spans="1:5" x14ac:dyDescent="0.35">
      <c r="A786" s="6">
        <v>43863.708333333336</v>
      </c>
      <c r="B786" s="7">
        <v>2.2160000000000002</v>
      </c>
      <c r="C786" s="8">
        <v>0</v>
      </c>
      <c r="D786">
        <f t="shared" si="25"/>
        <v>17</v>
      </c>
      <c r="E786">
        <f t="shared" si="24"/>
        <v>0</v>
      </c>
    </row>
    <row r="787" spans="1:5" x14ac:dyDescent="0.35">
      <c r="A787" s="9">
        <v>43863.75</v>
      </c>
      <c r="B787" s="10">
        <v>1.333</v>
      </c>
      <c r="C787" s="11">
        <v>0</v>
      </c>
      <c r="D787">
        <f t="shared" si="25"/>
        <v>18</v>
      </c>
      <c r="E787">
        <f t="shared" si="24"/>
        <v>0</v>
      </c>
    </row>
    <row r="788" spans="1:5" x14ac:dyDescent="0.35">
      <c r="A788" s="6">
        <v>43863.791666666664</v>
      </c>
      <c r="B788" s="7">
        <v>1.028</v>
      </c>
      <c r="C788" s="8">
        <v>0</v>
      </c>
      <c r="D788">
        <f t="shared" si="25"/>
        <v>19</v>
      </c>
      <c r="E788">
        <f t="shared" si="24"/>
        <v>0</v>
      </c>
    </row>
    <row r="789" spans="1:5" x14ac:dyDescent="0.35">
      <c r="A789" s="9">
        <v>43863.833333333336</v>
      </c>
      <c r="B789" s="10">
        <v>0.97199999999999998</v>
      </c>
      <c r="C789" s="11">
        <v>0</v>
      </c>
      <c r="D789">
        <f t="shared" si="25"/>
        <v>20</v>
      </c>
      <c r="E789">
        <f t="shared" si="24"/>
        <v>0</v>
      </c>
    </row>
    <row r="790" spans="1:5" x14ac:dyDescent="0.35">
      <c r="A790" s="6">
        <v>43863.875</v>
      </c>
      <c r="B790" s="7">
        <v>0.96899999999999997</v>
      </c>
      <c r="C790" s="8">
        <v>0</v>
      </c>
      <c r="D790">
        <f t="shared" si="25"/>
        <v>21</v>
      </c>
      <c r="E790">
        <f t="shared" si="24"/>
        <v>0</v>
      </c>
    </row>
    <row r="791" spans="1:5" x14ac:dyDescent="0.35">
      <c r="A791" s="9">
        <v>43863.916666666664</v>
      </c>
      <c r="B791" s="10">
        <v>1.05</v>
      </c>
      <c r="C791" s="11">
        <v>0</v>
      </c>
      <c r="D791">
        <f t="shared" si="25"/>
        <v>22</v>
      </c>
      <c r="E791">
        <f t="shared" si="24"/>
        <v>0</v>
      </c>
    </row>
    <row r="792" spans="1:5" x14ac:dyDescent="0.35">
      <c r="A792" s="6">
        <v>43863.958333333336</v>
      </c>
      <c r="B792" s="7">
        <v>1.028</v>
      </c>
      <c r="C792" s="8">
        <v>0</v>
      </c>
      <c r="D792">
        <f t="shared" si="25"/>
        <v>23</v>
      </c>
      <c r="E792">
        <f t="shared" si="24"/>
        <v>0</v>
      </c>
    </row>
    <row r="793" spans="1:5" x14ac:dyDescent="0.35">
      <c r="A793" s="9">
        <v>43863</v>
      </c>
      <c r="B793" s="10">
        <v>0.71199999999999997</v>
      </c>
      <c r="C793" s="11">
        <v>0</v>
      </c>
      <c r="D793">
        <f t="shared" si="25"/>
        <v>24</v>
      </c>
      <c r="E793">
        <f t="shared" si="24"/>
        <v>0</v>
      </c>
    </row>
    <row r="794" spans="1:5" x14ac:dyDescent="0.35">
      <c r="A794" s="6">
        <v>43864.041666666664</v>
      </c>
      <c r="B794" s="7">
        <v>0.75</v>
      </c>
      <c r="C794" s="8">
        <v>0</v>
      </c>
      <c r="D794">
        <f t="shared" si="25"/>
        <v>1</v>
      </c>
      <c r="E794">
        <f t="shared" si="24"/>
        <v>0</v>
      </c>
    </row>
    <row r="795" spans="1:5" x14ac:dyDescent="0.35">
      <c r="A795" s="9">
        <v>43864.083333333336</v>
      </c>
      <c r="B795" s="10">
        <v>0.71599999999999997</v>
      </c>
      <c r="C795" s="11">
        <v>0</v>
      </c>
      <c r="D795">
        <f t="shared" si="25"/>
        <v>2</v>
      </c>
      <c r="E795">
        <f t="shared" si="24"/>
        <v>0</v>
      </c>
    </row>
    <row r="796" spans="1:5" x14ac:dyDescent="0.35">
      <c r="A796" s="6">
        <v>43864.125</v>
      </c>
      <c r="B796" s="7">
        <v>1.294</v>
      </c>
      <c r="C796" s="8">
        <v>0</v>
      </c>
      <c r="D796">
        <f t="shared" si="25"/>
        <v>3</v>
      </c>
      <c r="E796">
        <f t="shared" si="24"/>
        <v>0</v>
      </c>
    </row>
    <row r="797" spans="1:5" x14ac:dyDescent="0.35">
      <c r="A797" s="9">
        <v>43864.166666666664</v>
      </c>
      <c r="B797" s="10">
        <v>1.1000000000000001</v>
      </c>
      <c r="C797" s="11">
        <v>0</v>
      </c>
      <c r="D797">
        <f t="shared" si="25"/>
        <v>4</v>
      </c>
      <c r="E797">
        <f t="shared" si="24"/>
        <v>0</v>
      </c>
    </row>
    <row r="798" spans="1:5" x14ac:dyDescent="0.35">
      <c r="A798" s="6">
        <v>43864.208333333336</v>
      </c>
      <c r="B798" s="7">
        <v>0.41899999999999998</v>
      </c>
      <c r="C798" s="8">
        <v>0</v>
      </c>
      <c r="D798">
        <f t="shared" si="25"/>
        <v>5</v>
      </c>
      <c r="E798">
        <f t="shared" si="24"/>
        <v>0</v>
      </c>
    </row>
    <row r="799" spans="1:5" x14ac:dyDescent="0.35">
      <c r="A799" s="9">
        <v>43864.25</v>
      </c>
      <c r="B799" s="10">
        <v>0.371</v>
      </c>
      <c r="C799" s="11">
        <v>0</v>
      </c>
      <c r="D799">
        <f t="shared" si="25"/>
        <v>6</v>
      </c>
      <c r="E799">
        <f t="shared" si="24"/>
        <v>0</v>
      </c>
    </row>
    <row r="800" spans="1:5" x14ac:dyDescent="0.35">
      <c r="A800" s="6">
        <v>43864.291666666664</v>
      </c>
      <c r="B800" s="7">
        <v>0.29599999999999999</v>
      </c>
      <c r="C800" s="8">
        <v>0</v>
      </c>
      <c r="D800">
        <f t="shared" si="25"/>
        <v>7</v>
      </c>
      <c r="E800">
        <f t="shared" si="24"/>
        <v>0</v>
      </c>
    </row>
    <row r="801" spans="1:5" x14ac:dyDescent="0.35">
      <c r="A801" s="9">
        <v>43864.333333333336</v>
      </c>
      <c r="B801" s="10">
        <v>0.34</v>
      </c>
      <c r="C801" s="11">
        <v>0</v>
      </c>
      <c r="D801">
        <f t="shared" si="25"/>
        <v>8</v>
      </c>
      <c r="E801">
        <f t="shared" si="24"/>
        <v>0</v>
      </c>
    </row>
    <row r="802" spans="1:5" x14ac:dyDescent="0.35">
      <c r="A802" s="6">
        <v>43864.375</v>
      </c>
      <c r="B802" s="7">
        <v>0.53400000000000003</v>
      </c>
      <c r="C802" s="8">
        <v>1.7000000000000001E-2</v>
      </c>
      <c r="D802">
        <f t="shared" si="25"/>
        <v>9</v>
      </c>
      <c r="E802">
        <f t="shared" si="24"/>
        <v>0</v>
      </c>
    </row>
    <row r="803" spans="1:5" x14ac:dyDescent="0.35">
      <c r="A803" s="9">
        <v>43864.416666666664</v>
      </c>
      <c r="B803" s="10">
        <v>0.46800000000000003</v>
      </c>
      <c r="C803" s="11">
        <v>4.7E-2</v>
      </c>
      <c r="D803">
        <f t="shared" si="25"/>
        <v>10</v>
      </c>
      <c r="E803">
        <f t="shared" si="24"/>
        <v>0</v>
      </c>
    </row>
    <row r="804" spans="1:5" x14ac:dyDescent="0.35">
      <c r="A804" s="6">
        <v>43864.458333333336</v>
      </c>
      <c r="B804" s="7">
        <v>0.36899999999999999</v>
      </c>
      <c r="C804" s="8">
        <v>0.09</v>
      </c>
      <c r="D804">
        <f t="shared" si="25"/>
        <v>11</v>
      </c>
      <c r="E804">
        <f t="shared" si="24"/>
        <v>0</v>
      </c>
    </row>
    <row r="805" spans="1:5" x14ac:dyDescent="0.35">
      <c r="A805" s="9">
        <v>43864.5</v>
      </c>
      <c r="B805" s="10">
        <v>0.214</v>
      </c>
      <c r="C805" s="11">
        <v>0.16500000000000001</v>
      </c>
      <c r="D805">
        <f t="shared" si="25"/>
        <v>12</v>
      </c>
      <c r="E805">
        <f t="shared" si="24"/>
        <v>0</v>
      </c>
    </row>
    <row r="806" spans="1:5" x14ac:dyDescent="0.35">
      <c r="A806" s="6">
        <v>43864.541666666664</v>
      </c>
      <c r="B806" s="7">
        <v>1.095</v>
      </c>
      <c r="C806" s="8">
        <v>0.13100000000000001</v>
      </c>
      <c r="D806">
        <f t="shared" si="25"/>
        <v>13</v>
      </c>
      <c r="E806">
        <f t="shared" si="24"/>
        <v>0</v>
      </c>
    </row>
    <row r="807" spans="1:5" x14ac:dyDescent="0.35">
      <c r="A807" s="9">
        <v>43864.583333333336</v>
      </c>
      <c r="B807" s="10">
        <v>1.1559999999999999</v>
      </c>
      <c r="C807" s="11">
        <v>3.7999999999999999E-2</v>
      </c>
      <c r="D807">
        <f t="shared" si="25"/>
        <v>14</v>
      </c>
      <c r="E807">
        <f t="shared" si="24"/>
        <v>0</v>
      </c>
    </row>
    <row r="808" spans="1:5" x14ac:dyDescent="0.35">
      <c r="A808" s="6">
        <v>43864.625</v>
      </c>
      <c r="B808" s="7">
        <v>0.29899999999999999</v>
      </c>
      <c r="C808" s="8">
        <v>0.246</v>
      </c>
      <c r="D808">
        <f t="shared" si="25"/>
        <v>15</v>
      </c>
      <c r="E808">
        <f t="shared" si="24"/>
        <v>0</v>
      </c>
    </row>
    <row r="809" spans="1:5" x14ac:dyDescent="0.35">
      <c r="A809" s="9">
        <v>43864.666666666664</v>
      </c>
      <c r="B809" s="10">
        <v>0.51</v>
      </c>
      <c r="C809" s="11">
        <v>3.4000000000000002E-2</v>
      </c>
      <c r="D809">
        <f t="shared" si="25"/>
        <v>16</v>
      </c>
      <c r="E809">
        <f t="shared" si="24"/>
        <v>0</v>
      </c>
    </row>
    <row r="810" spans="1:5" x14ac:dyDescent="0.35">
      <c r="A810" s="6">
        <v>43864.708333333336</v>
      </c>
      <c r="B810" s="7">
        <v>0.69</v>
      </c>
      <c r="C810" s="8">
        <v>0</v>
      </c>
      <c r="D810">
        <f t="shared" si="25"/>
        <v>17</v>
      </c>
      <c r="E810">
        <f t="shared" si="24"/>
        <v>0</v>
      </c>
    </row>
    <row r="811" spans="1:5" x14ac:dyDescent="0.35">
      <c r="A811" s="9">
        <v>43864.75</v>
      </c>
      <c r="B811" s="10">
        <v>1.137</v>
      </c>
      <c r="C811" s="11">
        <v>0</v>
      </c>
      <c r="D811">
        <f t="shared" si="25"/>
        <v>18</v>
      </c>
      <c r="E811">
        <f t="shared" si="24"/>
        <v>0</v>
      </c>
    </row>
    <row r="812" spans="1:5" x14ac:dyDescent="0.35">
      <c r="A812" s="6">
        <v>43864.791666666664</v>
      </c>
      <c r="B812" s="7">
        <v>1.544</v>
      </c>
      <c r="C812" s="8">
        <v>0</v>
      </c>
      <c r="D812">
        <f t="shared" si="25"/>
        <v>19</v>
      </c>
      <c r="E812">
        <f t="shared" si="24"/>
        <v>0</v>
      </c>
    </row>
    <row r="813" spans="1:5" x14ac:dyDescent="0.35">
      <c r="A813" s="9">
        <v>43864.833333333336</v>
      </c>
      <c r="B813" s="10">
        <v>1.663</v>
      </c>
      <c r="C813" s="11">
        <v>0</v>
      </c>
      <c r="D813">
        <f t="shared" si="25"/>
        <v>20</v>
      </c>
      <c r="E813">
        <f t="shared" si="24"/>
        <v>0</v>
      </c>
    </row>
    <row r="814" spans="1:5" x14ac:dyDescent="0.35">
      <c r="A814" s="6">
        <v>43864.875</v>
      </c>
      <c r="B814" s="7">
        <v>1.629</v>
      </c>
      <c r="C814" s="8">
        <v>0</v>
      </c>
      <c r="D814">
        <f t="shared" si="25"/>
        <v>21</v>
      </c>
      <c r="E814">
        <f t="shared" si="24"/>
        <v>0</v>
      </c>
    </row>
    <row r="815" spans="1:5" x14ac:dyDescent="0.35">
      <c r="A815" s="9">
        <v>43864.916666666664</v>
      </c>
      <c r="B815" s="10">
        <v>1.4079999999999999</v>
      </c>
      <c r="C815" s="11">
        <v>0</v>
      </c>
      <c r="D815">
        <f t="shared" si="25"/>
        <v>22</v>
      </c>
      <c r="E815">
        <f t="shared" si="24"/>
        <v>0</v>
      </c>
    </row>
    <row r="816" spans="1:5" x14ac:dyDescent="0.35">
      <c r="A816" s="6">
        <v>43864.958333333336</v>
      </c>
      <c r="B816" s="7">
        <v>0.76400000000000001</v>
      </c>
      <c r="C816" s="8">
        <v>0</v>
      </c>
      <c r="D816">
        <f t="shared" si="25"/>
        <v>23</v>
      </c>
      <c r="E816">
        <f t="shared" si="24"/>
        <v>0</v>
      </c>
    </row>
    <row r="817" spans="1:5" x14ac:dyDescent="0.35">
      <c r="A817" s="9">
        <v>43864</v>
      </c>
      <c r="B817" s="10">
        <v>1.07</v>
      </c>
      <c r="C817" s="11">
        <v>0</v>
      </c>
      <c r="D817">
        <f t="shared" si="25"/>
        <v>24</v>
      </c>
      <c r="E817">
        <f t="shared" si="24"/>
        <v>0</v>
      </c>
    </row>
    <row r="818" spans="1:5" x14ac:dyDescent="0.35">
      <c r="A818" s="6">
        <v>43865.041666666664</v>
      </c>
      <c r="B818" s="7">
        <v>1.569</v>
      </c>
      <c r="C818" s="8">
        <v>0</v>
      </c>
      <c r="D818">
        <f t="shared" si="25"/>
        <v>1</v>
      </c>
      <c r="E818">
        <f t="shared" si="24"/>
        <v>0</v>
      </c>
    </row>
    <row r="819" spans="1:5" x14ac:dyDescent="0.35">
      <c r="A819" s="9">
        <v>43865.083333333336</v>
      </c>
      <c r="B819" s="10">
        <v>0.90200000000000002</v>
      </c>
      <c r="C819" s="11">
        <v>0</v>
      </c>
      <c r="D819">
        <f t="shared" si="25"/>
        <v>2</v>
      </c>
      <c r="E819">
        <f t="shared" si="24"/>
        <v>0</v>
      </c>
    </row>
    <row r="820" spans="1:5" x14ac:dyDescent="0.35">
      <c r="A820" s="6">
        <v>43865.125</v>
      </c>
      <c r="B820" s="7">
        <v>0.33900000000000002</v>
      </c>
      <c r="C820" s="8">
        <v>0</v>
      </c>
      <c r="D820">
        <f t="shared" si="25"/>
        <v>3</v>
      </c>
      <c r="E820">
        <f t="shared" si="24"/>
        <v>0</v>
      </c>
    </row>
    <row r="821" spans="1:5" x14ac:dyDescent="0.35">
      <c r="A821" s="9">
        <v>43865.166666666664</v>
      </c>
      <c r="B821" s="10">
        <v>0.42799999999999999</v>
      </c>
      <c r="C821" s="11">
        <v>0</v>
      </c>
      <c r="D821">
        <f t="shared" si="25"/>
        <v>4</v>
      </c>
      <c r="E821">
        <f t="shared" si="24"/>
        <v>0</v>
      </c>
    </row>
    <row r="822" spans="1:5" x14ac:dyDescent="0.35">
      <c r="A822" s="6">
        <v>43865.208333333336</v>
      </c>
      <c r="B822" s="7">
        <v>0.378</v>
      </c>
      <c r="C822" s="8">
        <v>0</v>
      </c>
      <c r="D822">
        <f t="shared" si="25"/>
        <v>5</v>
      </c>
      <c r="E822">
        <f t="shared" si="24"/>
        <v>0</v>
      </c>
    </row>
    <row r="823" spans="1:5" x14ac:dyDescent="0.35">
      <c r="A823" s="9">
        <v>43865.25</v>
      </c>
      <c r="B823" s="10">
        <v>0.374</v>
      </c>
      <c r="C823" s="11">
        <v>0</v>
      </c>
      <c r="D823">
        <f t="shared" si="25"/>
        <v>6</v>
      </c>
      <c r="E823">
        <f t="shared" si="24"/>
        <v>0</v>
      </c>
    </row>
    <row r="824" spans="1:5" x14ac:dyDescent="0.35">
      <c r="A824" s="6">
        <v>43865.291666666664</v>
      </c>
      <c r="B824" s="7">
        <v>0.308</v>
      </c>
      <c r="C824" s="8">
        <v>0</v>
      </c>
      <c r="D824">
        <f t="shared" si="25"/>
        <v>7</v>
      </c>
      <c r="E824">
        <f t="shared" si="24"/>
        <v>0</v>
      </c>
    </row>
    <row r="825" spans="1:5" x14ac:dyDescent="0.35">
      <c r="A825" s="9">
        <v>43865.333333333336</v>
      </c>
      <c r="B825" s="10">
        <v>0.59</v>
      </c>
      <c r="C825" s="11">
        <v>0</v>
      </c>
      <c r="D825">
        <f t="shared" si="25"/>
        <v>8</v>
      </c>
      <c r="E825">
        <f t="shared" si="24"/>
        <v>0</v>
      </c>
    </row>
    <row r="826" spans="1:5" x14ac:dyDescent="0.35">
      <c r="A826" s="6">
        <v>43865.375</v>
      </c>
      <c r="B826" s="7">
        <v>0.48499999999999999</v>
      </c>
      <c r="C826" s="8">
        <v>0</v>
      </c>
      <c r="D826">
        <f t="shared" si="25"/>
        <v>9</v>
      </c>
      <c r="E826">
        <f t="shared" si="24"/>
        <v>0</v>
      </c>
    </row>
    <row r="827" spans="1:5" x14ac:dyDescent="0.35">
      <c r="A827" s="9">
        <v>43865.416666666664</v>
      </c>
      <c r="B827" s="10">
        <v>0.53300000000000003</v>
      </c>
      <c r="C827" s="11">
        <v>0</v>
      </c>
      <c r="D827">
        <f t="shared" si="25"/>
        <v>10</v>
      </c>
      <c r="E827">
        <f t="shared" si="24"/>
        <v>0</v>
      </c>
    </row>
    <row r="828" spans="1:5" x14ac:dyDescent="0.35">
      <c r="A828" s="6">
        <v>43865.458333333336</v>
      </c>
      <c r="B828" s="7">
        <v>0.499</v>
      </c>
      <c r="C828" s="8">
        <v>1E-3</v>
      </c>
      <c r="D828">
        <f t="shared" si="25"/>
        <v>11</v>
      </c>
      <c r="E828">
        <f t="shared" si="24"/>
        <v>0</v>
      </c>
    </row>
    <row r="829" spans="1:5" x14ac:dyDescent="0.35">
      <c r="A829" s="9">
        <v>43865.5</v>
      </c>
      <c r="B829" s="10">
        <v>0.52500000000000002</v>
      </c>
      <c r="C829" s="11">
        <v>2E-3</v>
      </c>
      <c r="D829">
        <f t="shared" si="25"/>
        <v>12</v>
      </c>
      <c r="E829">
        <f t="shared" si="24"/>
        <v>0</v>
      </c>
    </row>
    <row r="830" spans="1:5" x14ac:dyDescent="0.35">
      <c r="A830" s="6">
        <v>43865.541666666664</v>
      </c>
      <c r="B830" s="7">
        <v>0.40899999999999997</v>
      </c>
      <c r="C830" s="8">
        <v>0</v>
      </c>
      <c r="D830">
        <f t="shared" si="25"/>
        <v>13</v>
      </c>
      <c r="E830">
        <f t="shared" si="24"/>
        <v>0</v>
      </c>
    </row>
    <row r="831" spans="1:5" x14ac:dyDescent="0.35">
      <c r="A831" s="9">
        <v>43865.583333333336</v>
      </c>
      <c r="B831" s="10">
        <v>0.76400000000000001</v>
      </c>
      <c r="C831" s="11">
        <v>4.3999999999999997E-2</v>
      </c>
      <c r="D831">
        <f t="shared" si="25"/>
        <v>14</v>
      </c>
      <c r="E831">
        <f t="shared" si="24"/>
        <v>0</v>
      </c>
    </row>
    <row r="832" spans="1:5" x14ac:dyDescent="0.35">
      <c r="A832" s="6">
        <v>43865.625</v>
      </c>
      <c r="B832" s="7">
        <v>0.76100000000000001</v>
      </c>
      <c r="C832" s="8">
        <v>6.5000000000000002E-2</v>
      </c>
      <c r="D832">
        <f t="shared" si="25"/>
        <v>15</v>
      </c>
      <c r="E832">
        <f t="shared" si="24"/>
        <v>0</v>
      </c>
    </row>
    <row r="833" spans="1:5" x14ac:dyDescent="0.35">
      <c r="A833" s="9">
        <v>43865.666666666664</v>
      </c>
      <c r="B833" s="10">
        <v>0.61299999999999999</v>
      </c>
      <c r="C833" s="11">
        <v>0.02</v>
      </c>
      <c r="D833">
        <f t="shared" si="25"/>
        <v>16</v>
      </c>
      <c r="E833">
        <f t="shared" si="24"/>
        <v>0</v>
      </c>
    </row>
    <row r="834" spans="1:5" x14ac:dyDescent="0.35">
      <c r="A834" s="6">
        <v>43865.708333333336</v>
      </c>
      <c r="B834" s="7">
        <v>0.745</v>
      </c>
      <c r="C834" s="8">
        <v>0</v>
      </c>
      <c r="D834">
        <f t="shared" si="25"/>
        <v>17</v>
      </c>
      <c r="E834">
        <f t="shared" si="24"/>
        <v>0</v>
      </c>
    </row>
    <row r="835" spans="1:5" x14ac:dyDescent="0.35">
      <c r="A835" s="9">
        <v>43865.75</v>
      </c>
      <c r="B835" s="10">
        <v>0.73</v>
      </c>
      <c r="C835" s="11">
        <v>0</v>
      </c>
      <c r="D835">
        <f t="shared" si="25"/>
        <v>18</v>
      </c>
      <c r="E835">
        <f t="shared" ref="E835:E898" si="26">IF(B835=0,1,0)</f>
        <v>0</v>
      </c>
    </row>
    <row r="836" spans="1:5" x14ac:dyDescent="0.35">
      <c r="A836" s="6">
        <v>43865.791666666664</v>
      </c>
      <c r="B836" s="7">
        <v>0.68899999999999995</v>
      </c>
      <c r="C836" s="8">
        <v>0</v>
      </c>
      <c r="D836">
        <f t="shared" ref="D836:D899" si="27">IF(D835=24,1,D835+1)</f>
        <v>19</v>
      </c>
      <c r="E836">
        <f t="shared" si="26"/>
        <v>0</v>
      </c>
    </row>
    <row r="837" spans="1:5" x14ac:dyDescent="0.35">
      <c r="A837" s="9">
        <v>43865.833333333336</v>
      </c>
      <c r="B837" s="10">
        <v>1.0269999999999999</v>
      </c>
      <c r="C837" s="11">
        <v>0</v>
      </c>
      <c r="D837">
        <f t="shared" si="27"/>
        <v>20</v>
      </c>
      <c r="E837">
        <f t="shared" si="26"/>
        <v>0</v>
      </c>
    </row>
    <row r="838" spans="1:5" x14ac:dyDescent="0.35">
      <c r="A838" s="6">
        <v>43865.875</v>
      </c>
      <c r="B838" s="7">
        <v>1.288</v>
      </c>
      <c r="C838" s="8">
        <v>0</v>
      </c>
      <c r="D838">
        <f t="shared" si="27"/>
        <v>21</v>
      </c>
      <c r="E838">
        <f t="shared" si="26"/>
        <v>0</v>
      </c>
    </row>
    <row r="839" spans="1:5" x14ac:dyDescent="0.35">
      <c r="A839" s="9">
        <v>43865.916666666664</v>
      </c>
      <c r="B839" s="10">
        <v>1.121</v>
      </c>
      <c r="C839" s="11">
        <v>0</v>
      </c>
      <c r="D839">
        <f t="shared" si="27"/>
        <v>22</v>
      </c>
      <c r="E839">
        <f t="shared" si="26"/>
        <v>0</v>
      </c>
    </row>
    <row r="840" spans="1:5" x14ac:dyDescent="0.35">
      <c r="A840" s="6">
        <v>43865.958333333336</v>
      </c>
      <c r="B840" s="7">
        <v>1.4410000000000001</v>
      </c>
      <c r="C840" s="8">
        <v>0</v>
      </c>
      <c r="D840">
        <f t="shared" si="27"/>
        <v>23</v>
      </c>
      <c r="E840">
        <f t="shared" si="26"/>
        <v>0</v>
      </c>
    </row>
    <row r="841" spans="1:5" x14ac:dyDescent="0.35">
      <c r="A841" s="9">
        <v>43865</v>
      </c>
      <c r="B841" s="10">
        <v>0.53500000000000003</v>
      </c>
      <c r="C841" s="11">
        <v>0</v>
      </c>
      <c r="D841">
        <f t="shared" si="27"/>
        <v>24</v>
      </c>
      <c r="E841">
        <f t="shared" si="26"/>
        <v>0</v>
      </c>
    </row>
    <row r="842" spans="1:5" x14ac:dyDescent="0.35">
      <c r="A842" s="6">
        <v>43866.041666666664</v>
      </c>
      <c r="B842" s="7">
        <v>0.45600000000000002</v>
      </c>
      <c r="C842" s="8">
        <v>0</v>
      </c>
      <c r="D842">
        <f t="shared" si="27"/>
        <v>1</v>
      </c>
      <c r="E842">
        <f t="shared" si="26"/>
        <v>0</v>
      </c>
    </row>
    <row r="843" spans="1:5" x14ac:dyDescent="0.35">
      <c r="A843" s="9">
        <v>43866.083333333336</v>
      </c>
      <c r="B843" s="10">
        <v>0.31</v>
      </c>
      <c r="C843" s="11">
        <v>0</v>
      </c>
      <c r="D843">
        <f t="shared" si="27"/>
        <v>2</v>
      </c>
      <c r="E843">
        <f t="shared" si="26"/>
        <v>0</v>
      </c>
    </row>
    <row r="844" spans="1:5" x14ac:dyDescent="0.35">
      <c r="A844" s="6">
        <v>43866.125</v>
      </c>
      <c r="B844" s="7">
        <v>0.38800000000000001</v>
      </c>
      <c r="C844" s="8">
        <v>0</v>
      </c>
      <c r="D844">
        <f t="shared" si="27"/>
        <v>3</v>
      </c>
      <c r="E844">
        <f t="shared" si="26"/>
        <v>0</v>
      </c>
    </row>
    <row r="845" spans="1:5" x14ac:dyDescent="0.35">
      <c r="A845" s="9">
        <v>43866.166666666664</v>
      </c>
      <c r="B845" s="10">
        <v>0.36499999999999999</v>
      </c>
      <c r="C845" s="11">
        <v>0</v>
      </c>
      <c r="D845">
        <f t="shared" si="27"/>
        <v>4</v>
      </c>
      <c r="E845">
        <f t="shared" si="26"/>
        <v>0</v>
      </c>
    </row>
    <row r="846" spans="1:5" x14ac:dyDescent="0.35">
      <c r="A846" s="6">
        <v>43866.208333333336</v>
      </c>
      <c r="B846" s="7">
        <v>0.38400000000000001</v>
      </c>
      <c r="C846" s="8">
        <v>0</v>
      </c>
      <c r="D846">
        <f t="shared" si="27"/>
        <v>5</v>
      </c>
      <c r="E846">
        <f t="shared" si="26"/>
        <v>0</v>
      </c>
    </row>
    <row r="847" spans="1:5" x14ac:dyDescent="0.35">
      <c r="A847" s="9">
        <v>43866.25</v>
      </c>
      <c r="B847" s="10">
        <v>0.28999999999999998</v>
      </c>
      <c r="C847" s="11">
        <v>0</v>
      </c>
      <c r="D847">
        <f t="shared" si="27"/>
        <v>6</v>
      </c>
      <c r="E847">
        <f t="shared" si="26"/>
        <v>0</v>
      </c>
    </row>
    <row r="848" spans="1:5" x14ac:dyDescent="0.35">
      <c r="A848" s="6">
        <v>43866.291666666664</v>
      </c>
      <c r="B848" s="7">
        <v>0.39800000000000002</v>
      </c>
      <c r="C848" s="8">
        <v>0</v>
      </c>
      <c r="D848">
        <f t="shared" si="27"/>
        <v>7</v>
      </c>
      <c r="E848">
        <f t="shared" si="26"/>
        <v>0</v>
      </c>
    </row>
    <row r="849" spans="1:5" x14ac:dyDescent="0.35">
      <c r="A849" s="9">
        <v>43866.333333333336</v>
      </c>
      <c r="B849" s="10">
        <v>0.375</v>
      </c>
      <c r="C849" s="11">
        <v>0</v>
      </c>
      <c r="D849">
        <f t="shared" si="27"/>
        <v>8</v>
      </c>
      <c r="E849">
        <f t="shared" si="26"/>
        <v>0</v>
      </c>
    </row>
    <row r="850" spans="1:5" x14ac:dyDescent="0.35">
      <c r="A850" s="6">
        <v>43866.375</v>
      </c>
      <c r="B850" s="7">
        <v>0.35</v>
      </c>
      <c r="C850" s="8">
        <v>1E-3</v>
      </c>
      <c r="D850">
        <f t="shared" si="27"/>
        <v>9</v>
      </c>
      <c r="E850">
        <f t="shared" si="26"/>
        <v>0</v>
      </c>
    </row>
    <row r="851" spans="1:5" x14ac:dyDescent="0.35">
      <c r="A851" s="9">
        <v>43866.416666666664</v>
      </c>
      <c r="B851" s="10">
        <v>0.184</v>
      </c>
      <c r="C851" s="11">
        <v>6.8000000000000005E-2</v>
      </c>
      <c r="D851">
        <f t="shared" si="27"/>
        <v>10</v>
      </c>
      <c r="E851">
        <f t="shared" si="26"/>
        <v>0</v>
      </c>
    </row>
    <row r="852" spans="1:5" x14ac:dyDescent="0.35">
      <c r="A852" s="6">
        <v>43866.458333333336</v>
      </c>
      <c r="B852" s="7">
        <v>0.32200000000000001</v>
      </c>
      <c r="C852" s="8">
        <v>0.121</v>
      </c>
      <c r="D852">
        <f t="shared" si="27"/>
        <v>11</v>
      </c>
      <c r="E852">
        <f t="shared" si="26"/>
        <v>0</v>
      </c>
    </row>
    <row r="853" spans="1:5" x14ac:dyDescent="0.35">
      <c r="A853" s="9">
        <v>43866.5</v>
      </c>
      <c r="B853" s="10">
        <v>0.19</v>
      </c>
      <c r="C853" s="11">
        <v>0.89800000000000002</v>
      </c>
      <c r="D853">
        <f t="shared" si="27"/>
        <v>12</v>
      </c>
      <c r="E853">
        <f t="shared" si="26"/>
        <v>0</v>
      </c>
    </row>
    <row r="854" spans="1:5" x14ac:dyDescent="0.35">
      <c r="A854" s="6">
        <v>43866.541666666664</v>
      </c>
      <c r="B854" s="7">
        <v>6.7000000000000004E-2</v>
      </c>
      <c r="C854" s="8">
        <v>3.2679999999999998</v>
      </c>
      <c r="D854">
        <f t="shared" si="27"/>
        <v>13</v>
      </c>
      <c r="E854">
        <f t="shared" si="26"/>
        <v>0</v>
      </c>
    </row>
    <row r="855" spans="1:5" x14ac:dyDescent="0.35">
      <c r="A855" s="9">
        <v>43866.583333333336</v>
      </c>
      <c r="B855" s="10">
        <v>0.44900000000000001</v>
      </c>
      <c r="C855" s="11">
        <v>2.911</v>
      </c>
      <c r="D855">
        <f t="shared" si="27"/>
        <v>14</v>
      </c>
      <c r="E855">
        <f t="shared" si="26"/>
        <v>0</v>
      </c>
    </row>
    <row r="856" spans="1:5" x14ac:dyDescent="0.35">
      <c r="A856" s="6">
        <v>43866.625</v>
      </c>
      <c r="B856" s="7">
        <v>0.33300000000000002</v>
      </c>
      <c r="C856" s="8">
        <v>1.8089999999999999</v>
      </c>
      <c r="D856">
        <f t="shared" si="27"/>
        <v>15</v>
      </c>
      <c r="E856">
        <f t="shared" si="26"/>
        <v>0</v>
      </c>
    </row>
    <row r="857" spans="1:5" x14ac:dyDescent="0.35">
      <c r="A857" s="9">
        <v>43866.666666666664</v>
      </c>
      <c r="B857" s="10">
        <v>1.216</v>
      </c>
      <c r="C857" s="11">
        <v>0.46300000000000002</v>
      </c>
      <c r="D857">
        <f t="shared" si="27"/>
        <v>16</v>
      </c>
      <c r="E857">
        <f t="shared" si="26"/>
        <v>0</v>
      </c>
    </row>
    <row r="858" spans="1:5" x14ac:dyDescent="0.35">
      <c r="A858" s="6">
        <v>43866.708333333336</v>
      </c>
      <c r="B858" s="7">
        <v>0.54600000000000004</v>
      </c>
      <c r="C858" s="8">
        <v>8.0000000000000002E-3</v>
      </c>
      <c r="D858">
        <f t="shared" si="27"/>
        <v>17</v>
      </c>
      <c r="E858">
        <f t="shared" si="26"/>
        <v>0</v>
      </c>
    </row>
    <row r="859" spans="1:5" x14ac:dyDescent="0.35">
      <c r="A859" s="9">
        <v>43866.75</v>
      </c>
      <c r="B859" s="10">
        <v>0.81</v>
      </c>
      <c r="C859" s="11">
        <v>0</v>
      </c>
      <c r="D859">
        <f t="shared" si="27"/>
        <v>18</v>
      </c>
      <c r="E859">
        <f t="shared" si="26"/>
        <v>0</v>
      </c>
    </row>
    <row r="860" spans="1:5" x14ac:dyDescent="0.35">
      <c r="A860" s="6">
        <v>43866.791666666664</v>
      </c>
      <c r="B860" s="7">
        <v>1.1819999999999999</v>
      </c>
      <c r="C860" s="8">
        <v>0</v>
      </c>
      <c r="D860">
        <f t="shared" si="27"/>
        <v>19</v>
      </c>
      <c r="E860">
        <f t="shared" si="26"/>
        <v>0</v>
      </c>
    </row>
    <row r="861" spans="1:5" x14ac:dyDescent="0.35">
      <c r="A861" s="9">
        <v>43866.833333333336</v>
      </c>
      <c r="B861" s="10">
        <v>1.657</v>
      </c>
      <c r="C861" s="11">
        <v>0</v>
      </c>
      <c r="D861">
        <f t="shared" si="27"/>
        <v>20</v>
      </c>
      <c r="E861">
        <f t="shared" si="26"/>
        <v>0</v>
      </c>
    </row>
    <row r="862" spans="1:5" x14ac:dyDescent="0.35">
      <c r="A862" s="6">
        <v>43866.875</v>
      </c>
      <c r="B862" s="7">
        <v>0.873</v>
      </c>
      <c r="C862" s="8">
        <v>0</v>
      </c>
      <c r="D862">
        <f t="shared" si="27"/>
        <v>21</v>
      </c>
      <c r="E862">
        <f t="shared" si="26"/>
        <v>0</v>
      </c>
    </row>
    <row r="863" spans="1:5" x14ac:dyDescent="0.35">
      <c r="A863" s="9">
        <v>43866.916666666664</v>
      </c>
      <c r="B863" s="10">
        <v>1.016</v>
      </c>
      <c r="C863" s="11">
        <v>0</v>
      </c>
      <c r="D863">
        <f t="shared" si="27"/>
        <v>22</v>
      </c>
      <c r="E863">
        <f t="shared" si="26"/>
        <v>0</v>
      </c>
    </row>
    <row r="864" spans="1:5" x14ac:dyDescent="0.35">
      <c r="A864" s="6">
        <v>43866.958333333336</v>
      </c>
      <c r="B864" s="7">
        <v>2.1970000000000001</v>
      </c>
      <c r="C864" s="8">
        <v>0</v>
      </c>
      <c r="D864">
        <f t="shared" si="27"/>
        <v>23</v>
      </c>
      <c r="E864">
        <f t="shared" si="26"/>
        <v>0</v>
      </c>
    </row>
    <row r="865" spans="1:5" x14ac:dyDescent="0.35">
      <c r="A865" s="9">
        <v>43866</v>
      </c>
      <c r="B865" s="10">
        <v>0.76100000000000001</v>
      </c>
      <c r="C865" s="11">
        <v>0</v>
      </c>
      <c r="D865">
        <f t="shared" si="27"/>
        <v>24</v>
      </c>
      <c r="E865">
        <f t="shared" si="26"/>
        <v>0</v>
      </c>
    </row>
    <row r="866" spans="1:5" x14ac:dyDescent="0.35">
      <c r="A866" s="6">
        <v>43867.041666666664</v>
      </c>
      <c r="B866" s="7">
        <v>0.57799999999999996</v>
      </c>
      <c r="C866" s="8">
        <v>0</v>
      </c>
      <c r="D866">
        <f t="shared" si="27"/>
        <v>1</v>
      </c>
      <c r="E866">
        <f t="shared" si="26"/>
        <v>0</v>
      </c>
    </row>
    <row r="867" spans="1:5" x14ac:dyDescent="0.35">
      <c r="A867" s="9">
        <v>43867.083333333336</v>
      </c>
      <c r="B867" s="10">
        <v>0.48</v>
      </c>
      <c r="C867" s="11">
        <v>0</v>
      </c>
      <c r="D867">
        <f t="shared" si="27"/>
        <v>2</v>
      </c>
      <c r="E867">
        <f t="shared" si="26"/>
        <v>0</v>
      </c>
    </row>
    <row r="868" spans="1:5" x14ac:dyDescent="0.35">
      <c r="A868" s="6">
        <v>43867.125</v>
      </c>
      <c r="B868" s="7">
        <v>1.262</v>
      </c>
      <c r="C868" s="8">
        <v>0</v>
      </c>
      <c r="D868">
        <f t="shared" si="27"/>
        <v>3</v>
      </c>
      <c r="E868">
        <f t="shared" si="26"/>
        <v>0</v>
      </c>
    </row>
    <row r="869" spans="1:5" x14ac:dyDescent="0.35">
      <c r="A869" s="9">
        <v>43867.166666666664</v>
      </c>
      <c r="B869" s="10">
        <v>0.39600000000000002</v>
      </c>
      <c r="C869" s="11">
        <v>0</v>
      </c>
      <c r="D869">
        <f t="shared" si="27"/>
        <v>4</v>
      </c>
      <c r="E869">
        <f t="shared" si="26"/>
        <v>0</v>
      </c>
    </row>
    <row r="870" spans="1:5" x14ac:dyDescent="0.35">
      <c r="A870" s="6">
        <v>43867.208333333336</v>
      </c>
      <c r="B870" s="7">
        <v>0.40500000000000003</v>
      </c>
      <c r="C870" s="8">
        <v>0</v>
      </c>
      <c r="D870">
        <f t="shared" si="27"/>
        <v>5</v>
      </c>
      <c r="E870">
        <f t="shared" si="26"/>
        <v>0</v>
      </c>
    </row>
    <row r="871" spans="1:5" x14ac:dyDescent="0.35">
      <c r="A871" s="9">
        <v>43867.25</v>
      </c>
      <c r="B871" s="10">
        <v>0.312</v>
      </c>
      <c r="C871" s="11">
        <v>0</v>
      </c>
      <c r="D871">
        <f t="shared" si="27"/>
        <v>6</v>
      </c>
      <c r="E871">
        <f t="shared" si="26"/>
        <v>0</v>
      </c>
    </row>
    <row r="872" spans="1:5" x14ac:dyDescent="0.35">
      <c r="A872" s="6">
        <v>43867.291666666664</v>
      </c>
      <c r="B872" s="7">
        <v>0.61</v>
      </c>
      <c r="C872" s="8">
        <v>0</v>
      </c>
      <c r="D872">
        <f t="shared" si="27"/>
        <v>7</v>
      </c>
      <c r="E872">
        <f t="shared" si="26"/>
        <v>0</v>
      </c>
    </row>
    <row r="873" spans="1:5" x14ac:dyDescent="0.35">
      <c r="A873" s="9">
        <v>43867.333333333336</v>
      </c>
      <c r="B873" s="10">
        <v>0.45400000000000001</v>
      </c>
      <c r="C873" s="11">
        <v>1E-3</v>
      </c>
      <c r="D873">
        <f t="shared" si="27"/>
        <v>8</v>
      </c>
      <c r="E873">
        <f t="shared" si="26"/>
        <v>0</v>
      </c>
    </row>
    <row r="874" spans="1:5" x14ac:dyDescent="0.35">
      <c r="A874" s="6">
        <v>43867.375</v>
      </c>
      <c r="B874" s="7">
        <v>1.3180000000000001</v>
      </c>
      <c r="C874" s="8">
        <v>5.1999999999999998E-2</v>
      </c>
      <c r="D874">
        <f t="shared" si="27"/>
        <v>9</v>
      </c>
      <c r="E874">
        <f t="shared" si="26"/>
        <v>0</v>
      </c>
    </row>
    <row r="875" spans="1:5" x14ac:dyDescent="0.35">
      <c r="A875" s="9">
        <v>43867.416666666664</v>
      </c>
      <c r="B875" s="10">
        <v>0.95599999999999996</v>
      </c>
      <c r="C875" s="11">
        <v>6.5000000000000002E-2</v>
      </c>
      <c r="D875">
        <f t="shared" si="27"/>
        <v>10</v>
      </c>
      <c r="E875">
        <f t="shared" si="26"/>
        <v>0</v>
      </c>
    </row>
    <row r="876" spans="1:5" x14ac:dyDescent="0.35">
      <c r="A876" s="6">
        <v>43867.458333333336</v>
      </c>
      <c r="B876" s="7">
        <v>0.14299999999999999</v>
      </c>
      <c r="C876" s="8">
        <v>8.7999999999999995E-2</v>
      </c>
      <c r="D876">
        <f t="shared" si="27"/>
        <v>11</v>
      </c>
      <c r="E876">
        <f t="shared" si="26"/>
        <v>0</v>
      </c>
    </row>
    <row r="877" spans="1:5" x14ac:dyDescent="0.35">
      <c r="A877" s="9">
        <v>43867.5</v>
      </c>
      <c r="B877" s="10">
        <v>1.804</v>
      </c>
      <c r="C877" s="11">
        <v>0.13700000000000001</v>
      </c>
      <c r="D877">
        <f t="shared" si="27"/>
        <v>12</v>
      </c>
      <c r="E877">
        <f t="shared" si="26"/>
        <v>0</v>
      </c>
    </row>
    <row r="878" spans="1:5" x14ac:dyDescent="0.35">
      <c r="A878" s="6">
        <v>43867.541666666664</v>
      </c>
      <c r="B878" s="7">
        <v>0.38200000000000001</v>
      </c>
      <c r="C878" s="8">
        <v>0.161</v>
      </c>
      <c r="D878">
        <f t="shared" si="27"/>
        <v>13</v>
      </c>
      <c r="E878">
        <f t="shared" si="26"/>
        <v>0</v>
      </c>
    </row>
    <row r="879" spans="1:5" x14ac:dyDescent="0.35">
      <c r="A879" s="9">
        <v>43867.583333333336</v>
      </c>
      <c r="B879" s="10">
        <v>0.45200000000000001</v>
      </c>
      <c r="C879" s="11">
        <v>0.106</v>
      </c>
      <c r="D879">
        <f t="shared" si="27"/>
        <v>14</v>
      </c>
      <c r="E879">
        <f t="shared" si="26"/>
        <v>0</v>
      </c>
    </row>
    <row r="880" spans="1:5" x14ac:dyDescent="0.35">
      <c r="A880" s="6">
        <v>43867.625</v>
      </c>
      <c r="B880" s="7">
        <v>0.66300000000000003</v>
      </c>
      <c r="C880" s="8">
        <v>0</v>
      </c>
      <c r="D880">
        <f t="shared" si="27"/>
        <v>15</v>
      </c>
      <c r="E880">
        <f t="shared" si="26"/>
        <v>0</v>
      </c>
    </row>
    <row r="881" spans="1:5" x14ac:dyDescent="0.35">
      <c r="A881" s="9">
        <v>43867.666666666664</v>
      </c>
      <c r="B881" s="10">
        <v>0.90700000000000003</v>
      </c>
      <c r="C881" s="11">
        <v>0</v>
      </c>
      <c r="D881">
        <f t="shared" si="27"/>
        <v>16</v>
      </c>
      <c r="E881">
        <f t="shared" si="26"/>
        <v>0</v>
      </c>
    </row>
    <row r="882" spans="1:5" x14ac:dyDescent="0.35">
      <c r="A882" s="6">
        <v>43867.708333333336</v>
      </c>
      <c r="B882" s="7">
        <v>1.0129999999999999</v>
      </c>
      <c r="C882" s="8">
        <v>0</v>
      </c>
      <c r="D882">
        <f t="shared" si="27"/>
        <v>17</v>
      </c>
      <c r="E882">
        <f t="shared" si="26"/>
        <v>0</v>
      </c>
    </row>
    <row r="883" spans="1:5" x14ac:dyDescent="0.35">
      <c r="A883" s="9">
        <v>43867.75</v>
      </c>
      <c r="B883" s="10">
        <v>1.522</v>
      </c>
      <c r="C883" s="11">
        <v>0</v>
      </c>
      <c r="D883">
        <f t="shared" si="27"/>
        <v>18</v>
      </c>
      <c r="E883">
        <f t="shared" si="26"/>
        <v>0</v>
      </c>
    </row>
    <row r="884" spans="1:5" x14ac:dyDescent="0.35">
      <c r="A884" s="6">
        <v>43867.791666666664</v>
      </c>
      <c r="B884" s="7">
        <v>1.2450000000000001</v>
      </c>
      <c r="C884" s="8">
        <v>0</v>
      </c>
      <c r="D884">
        <f t="shared" si="27"/>
        <v>19</v>
      </c>
      <c r="E884">
        <f t="shared" si="26"/>
        <v>0</v>
      </c>
    </row>
    <row r="885" spans="1:5" x14ac:dyDescent="0.35">
      <c r="A885" s="9">
        <v>43867.833333333336</v>
      </c>
      <c r="B885" s="10">
        <v>0.93400000000000005</v>
      </c>
      <c r="C885" s="11">
        <v>0</v>
      </c>
      <c r="D885">
        <f t="shared" si="27"/>
        <v>20</v>
      </c>
      <c r="E885">
        <f t="shared" si="26"/>
        <v>0</v>
      </c>
    </row>
    <row r="886" spans="1:5" x14ac:dyDescent="0.35">
      <c r="A886" s="6">
        <v>43867.875</v>
      </c>
      <c r="B886" s="7">
        <v>0.9</v>
      </c>
      <c r="C886" s="8">
        <v>0</v>
      </c>
      <c r="D886">
        <f t="shared" si="27"/>
        <v>21</v>
      </c>
      <c r="E886">
        <f t="shared" si="26"/>
        <v>0</v>
      </c>
    </row>
    <row r="887" spans="1:5" x14ac:dyDescent="0.35">
      <c r="A887" s="9">
        <v>43867.916666666664</v>
      </c>
      <c r="B887" s="10">
        <v>0.76300000000000001</v>
      </c>
      <c r="C887" s="11">
        <v>0</v>
      </c>
      <c r="D887">
        <f t="shared" si="27"/>
        <v>22</v>
      </c>
      <c r="E887">
        <f t="shared" si="26"/>
        <v>0</v>
      </c>
    </row>
    <row r="888" spans="1:5" x14ac:dyDescent="0.35">
      <c r="A888" s="6">
        <v>43867.958333333336</v>
      </c>
      <c r="B888" s="7">
        <v>0.98</v>
      </c>
      <c r="C888" s="8">
        <v>0</v>
      </c>
      <c r="D888">
        <f t="shared" si="27"/>
        <v>23</v>
      </c>
      <c r="E888">
        <f t="shared" si="26"/>
        <v>0</v>
      </c>
    </row>
    <row r="889" spans="1:5" x14ac:dyDescent="0.35">
      <c r="A889" s="9">
        <v>43867</v>
      </c>
      <c r="B889" s="10">
        <v>0.879</v>
      </c>
      <c r="C889" s="11">
        <v>0</v>
      </c>
      <c r="D889">
        <f t="shared" si="27"/>
        <v>24</v>
      </c>
      <c r="E889">
        <f t="shared" si="26"/>
        <v>0</v>
      </c>
    </row>
    <row r="890" spans="1:5" x14ac:dyDescent="0.35">
      <c r="A890" s="6">
        <v>43868.041666666664</v>
      </c>
      <c r="B890" s="7">
        <v>0.65600000000000003</v>
      </c>
      <c r="C890" s="8">
        <v>0</v>
      </c>
      <c r="D890">
        <f t="shared" si="27"/>
        <v>1</v>
      </c>
      <c r="E890">
        <f t="shared" si="26"/>
        <v>0</v>
      </c>
    </row>
    <row r="891" spans="1:5" x14ac:dyDescent="0.35">
      <c r="A891" s="9">
        <v>43868.083333333336</v>
      </c>
      <c r="B891" s="10">
        <v>0.52400000000000002</v>
      </c>
      <c r="C891" s="11">
        <v>0</v>
      </c>
      <c r="D891">
        <f t="shared" si="27"/>
        <v>2</v>
      </c>
      <c r="E891">
        <f t="shared" si="26"/>
        <v>0</v>
      </c>
    </row>
    <row r="892" spans="1:5" x14ac:dyDescent="0.35">
      <c r="A892" s="6">
        <v>43868.125</v>
      </c>
      <c r="B892" s="7">
        <v>0.34599999999999997</v>
      </c>
      <c r="C892" s="8">
        <v>0</v>
      </c>
      <c r="D892">
        <f t="shared" si="27"/>
        <v>3</v>
      </c>
      <c r="E892">
        <f t="shared" si="26"/>
        <v>0</v>
      </c>
    </row>
    <row r="893" spans="1:5" x14ac:dyDescent="0.35">
      <c r="A893" s="9">
        <v>43868.166666666664</v>
      </c>
      <c r="B893" s="10">
        <v>0.34</v>
      </c>
      <c r="C893" s="11">
        <v>0</v>
      </c>
      <c r="D893">
        <f t="shared" si="27"/>
        <v>4</v>
      </c>
      <c r="E893">
        <f t="shared" si="26"/>
        <v>0</v>
      </c>
    </row>
    <row r="894" spans="1:5" x14ac:dyDescent="0.35">
      <c r="A894" s="6">
        <v>43868.208333333336</v>
      </c>
      <c r="B894" s="7">
        <v>0.26900000000000002</v>
      </c>
      <c r="C894" s="8">
        <v>0</v>
      </c>
      <c r="D894">
        <f t="shared" si="27"/>
        <v>5</v>
      </c>
      <c r="E894">
        <f t="shared" si="26"/>
        <v>0</v>
      </c>
    </row>
    <row r="895" spans="1:5" x14ac:dyDescent="0.35">
      <c r="A895" s="9">
        <v>43868.25</v>
      </c>
      <c r="B895" s="10">
        <v>0.38500000000000001</v>
      </c>
      <c r="C895" s="11">
        <v>0</v>
      </c>
      <c r="D895">
        <f t="shared" si="27"/>
        <v>6</v>
      </c>
      <c r="E895">
        <f t="shared" si="26"/>
        <v>0</v>
      </c>
    </row>
    <row r="896" spans="1:5" x14ac:dyDescent="0.35">
      <c r="A896" s="6">
        <v>43868.291666666664</v>
      </c>
      <c r="B896" s="7">
        <v>0.33900000000000002</v>
      </c>
      <c r="C896" s="8">
        <v>0</v>
      </c>
      <c r="D896">
        <f t="shared" si="27"/>
        <v>7</v>
      </c>
      <c r="E896">
        <f t="shared" si="26"/>
        <v>0</v>
      </c>
    </row>
    <row r="897" spans="1:5" x14ac:dyDescent="0.35">
      <c r="A897" s="9">
        <v>43868.333333333336</v>
      </c>
      <c r="B897" s="10">
        <v>0.78800000000000003</v>
      </c>
      <c r="C897" s="11">
        <v>0</v>
      </c>
      <c r="D897">
        <f t="shared" si="27"/>
        <v>8</v>
      </c>
      <c r="E897">
        <f t="shared" si="26"/>
        <v>0</v>
      </c>
    </row>
    <row r="898" spans="1:5" x14ac:dyDescent="0.35">
      <c r="A898" s="6">
        <v>43868.375</v>
      </c>
      <c r="B898" s="7">
        <v>0.68500000000000005</v>
      </c>
      <c r="C898" s="8">
        <v>0</v>
      </c>
      <c r="D898">
        <f t="shared" si="27"/>
        <v>9</v>
      </c>
      <c r="E898">
        <f t="shared" si="26"/>
        <v>0</v>
      </c>
    </row>
    <row r="899" spans="1:5" x14ac:dyDescent="0.35">
      <c r="A899" s="9">
        <v>43868.416666666664</v>
      </c>
      <c r="B899" s="10">
        <v>0.98599999999999999</v>
      </c>
      <c r="C899" s="11">
        <v>1.0999999999999999E-2</v>
      </c>
      <c r="D899">
        <f t="shared" si="27"/>
        <v>10</v>
      </c>
      <c r="E899">
        <f t="shared" ref="E899:E962" si="28">IF(B899=0,1,0)</f>
        <v>0</v>
      </c>
    </row>
    <row r="900" spans="1:5" x14ac:dyDescent="0.35">
      <c r="A900" s="6">
        <v>43868.458333333336</v>
      </c>
      <c r="B900" s="7">
        <v>1.5609999999999999</v>
      </c>
      <c r="C900" s="8">
        <v>4.9000000000000002E-2</v>
      </c>
      <c r="D900">
        <f t="shared" ref="D900:D963" si="29">IF(D899=24,1,D899+1)</f>
        <v>11</v>
      </c>
      <c r="E900">
        <f t="shared" si="28"/>
        <v>0</v>
      </c>
    </row>
    <row r="901" spans="1:5" x14ac:dyDescent="0.35">
      <c r="A901" s="9">
        <v>43868.5</v>
      </c>
      <c r="B901" s="10">
        <v>0.34899999999999998</v>
      </c>
      <c r="C901" s="11">
        <v>0.218</v>
      </c>
      <c r="D901">
        <f t="shared" si="29"/>
        <v>12</v>
      </c>
      <c r="E901">
        <f t="shared" si="28"/>
        <v>0</v>
      </c>
    </row>
    <row r="902" spans="1:5" x14ac:dyDescent="0.35">
      <c r="A902" s="6">
        <v>43868.541666666664</v>
      </c>
      <c r="B902" s="7">
        <v>0.28899999999999998</v>
      </c>
      <c r="C902" s="8">
        <v>0.44400000000000001</v>
      </c>
      <c r="D902">
        <f t="shared" si="29"/>
        <v>13</v>
      </c>
      <c r="E902">
        <f t="shared" si="28"/>
        <v>0</v>
      </c>
    </row>
    <row r="903" spans="1:5" x14ac:dyDescent="0.35">
      <c r="A903" s="9">
        <v>43868.583333333336</v>
      </c>
      <c r="B903" s="10">
        <v>0.13300000000000001</v>
      </c>
      <c r="C903" s="11">
        <v>0.51300000000000001</v>
      </c>
      <c r="D903">
        <f t="shared" si="29"/>
        <v>14</v>
      </c>
      <c r="E903">
        <f t="shared" si="28"/>
        <v>0</v>
      </c>
    </row>
    <row r="904" spans="1:5" x14ac:dyDescent="0.35">
      <c r="A904" s="6">
        <v>43868.625</v>
      </c>
      <c r="B904" s="7">
        <v>0.33600000000000002</v>
      </c>
      <c r="C904" s="8">
        <v>0.105</v>
      </c>
      <c r="D904">
        <f t="shared" si="29"/>
        <v>15</v>
      </c>
      <c r="E904">
        <f t="shared" si="28"/>
        <v>0</v>
      </c>
    </row>
    <row r="905" spans="1:5" x14ac:dyDescent="0.35">
      <c r="A905" s="9">
        <v>43868.666666666664</v>
      </c>
      <c r="B905" s="10">
        <v>0.154</v>
      </c>
      <c r="C905" s="11">
        <v>0.443</v>
      </c>
      <c r="D905">
        <f t="shared" si="29"/>
        <v>16</v>
      </c>
      <c r="E905">
        <f t="shared" si="28"/>
        <v>0</v>
      </c>
    </row>
    <row r="906" spans="1:5" x14ac:dyDescent="0.35">
      <c r="A906" s="6">
        <v>43868.708333333336</v>
      </c>
      <c r="B906" s="7">
        <v>0.53300000000000003</v>
      </c>
      <c r="C906" s="8">
        <v>4.0000000000000001E-3</v>
      </c>
      <c r="D906">
        <f t="shared" si="29"/>
        <v>17</v>
      </c>
      <c r="E906">
        <f t="shared" si="28"/>
        <v>0</v>
      </c>
    </row>
    <row r="907" spans="1:5" x14ac:dyDescent="0.35">
      <c r="A907" s="9">
        <v>43868.75</v>
      </c>
      <c r="B907" s="10">
        <v>1.524</v>
      </c>
      <c r="C907" s="11">
        <v>0</v>
      </c>
      <c r="D907">
        <f t="shared" si="29"/>
        <v>18</v>
      </c>
      <c r="E907">
        <f t="shared" si="28"/>
        <v>0</v>
      </c>
    </row>
    <row r="908" spans="1:5" x14ac:dyDescent="0.35">
      <c r="A908" s="6">
        <v>43868.791666666664</v>
      </c>
      <c r="B908" s="7">
        <v>0.63800000000000001</v>
      </c>
      <c r="C908" s="8">
        <v>0</v>
      </c>
      <c r="D908">
        <f t="shared" si="29"/>
        <v>19</v>
      </c>
      <c r="E908">
        <f t="shared" si="28"/>
        <v>0</v>
      </c>
    </row>
    <row r="909" spans="1:5" x14ac:dyDescent="0.35">
      <c r="A909" s="9">
        <v>43868.833333333336</v>
      </c>
      <c r="B909" s="10">
        <v>0.84499999999999997</v>
      </c>
      <c r="C909" s="11">
        <v>0</v>
      </c>
      <c r="D909">
        <f t="shared" si="29"/>
        <v>20</v>
      </c>
      <c r="E909">
        <f t="shared" si="28"/>
        <v>0</v>
      </c>
    </row>
    <row r="910" spans="1:5" x14ac:dyDescent="0.35">
      <c r="A910" s="6">
        <v>43868.875</v>
      </c>
      <c r="B910" s="7">
        <v>0.74199999999999999</v>
      </c>
      <c r="C910" s="8">
        <v>0</v>
      </c>
      <c r="D910">
        <f t="shared" si="29"/>
        <v>21</v>
      </c>
      <c r="E910">
        <f t="shared" si="28"/>
        <v>0</v>
      </c>
    </row>
    <row r="911" spans="1:5" x14ac:dyDescent="0.35">
      <c r="A911" s="9">
        <v>43868.916666666664</v>
      </c>
      <c r="B911" s="10">
        <v>0.89300000000000002</v>
      </c>
      <c r="C911" s="11">
        <v>0</v>
      </c>
      <c r="D911">
        <f t="shared" si="29"/>
        <v>22</v>
      </c>
      <c r="E911">
        <f t="shared" si="28"/>
        <v>0</v>
      </c>
    </row>
    <row r="912" spans="1:5" x14ac:dyDescent="0.35">
      <c r="A912" s="6">
        <v>43868.958333333336</v>
      </c>
      <c r="B912" s="7">
        <v>0.65900000000000003</v>
      </c>
      <c r="C912" s="8">
        <v>0</v>
      </c>
      <c r="D912">
        <f t="shared" si="29"/>
        <v>23</v>
      </c>
      <c r="E912">
        <f t="shared" si="28"/>
        <v>0</v>
      </c>
    </row>
    <row r="913" spans="1:5" x14ac:dyDescent="0.35">
      <c r="A913" s="9">
        <v>43868</v>
      </c>
      <c r="B913" s="10">
        <v>0.57899999999999996</v>
      </c>
      <c r="C913" s="11">
        <v>0</v>
      </c>
      <c r="D913">
        <f t="shared" si="29"/>
        <v>24</v>
      </c>
      <c r="E913">
        <f t="shared" si="28"/>
        <v>0</v>
      </c>
    </row>
    <row r="914" spans="1:5" x14ac:dyDescent="0.35">
      <c r="A914" s="6">
        <v>43869.041666666664</v>
      </c>
      <c r="B914" s="7">
        <v>0.38300000000000001</v>
      </c>
      <c r="C914" s="8">
        <v>0</v>
      </c>
      <c r="D914">
        <f t="shared" si="29"/>
        <v>1</v>
      </c>
      <c r="E914">
        <f t="shared" si="28"/>
        <v>0</v>
      </c>
    </row>
    <row r="915" spans="1:5" x14ac:dyDescent="0.35">
      <c r="A915" s="9">
        <v>43869.083333333336</v>
      </c>
      <c r="B915" s="10">
        <v>0.32</v>
      </c>
      <c r="C915" s="11">
        <v>0</v>
      </c>
      <c r="D915">
        <f t="shared" si="29"/>
        <v>2</v>
      </c>
      <c r="E915">
        <f t="shared" si="28"/>
        <v>0</v>
      </c>
    </row>
    <row r="916" spans="1:5" x14ac:dyDescent="0.35">
      <c r="A916" s="6">
        <v>43869.125</v>
      </c>
      <c r="B916" s="7">
        <v>0.31</v>
      </c>
      <c r="C916" s="8">
        <v>0</v>
      </c>
      <c r="D916">
        <f t="shared" si="29"/>
        <v>3</v>
      </c>
      <c r="E916">
        <f t="shared" si="28"/>
        <v>0</v>
      </c>
    </row>
    <row r="917" spans="1:5" x14ac:dyDescent="0.35">
      <c r="A917" s="9">
        <v>43869.166666666664</v>
      </c>
      <c r="B917" s="10">
        <v>0.38600000000000001</v>
      </c>
      <c r="C917" s="11">
        <v>0</v>
      </c>
      <c r="D917">
        <f t="shared" si="29"/>
        <v>4</v>
      </c>
      <c r="E917">
        <f t="shared" si="28"/>
        <v>0</v>
      </c>
    </row>
    <row r="918" spans="1:5" x14ac:dyDescent="0.35">
      <c r="A918" s="6">
        <v>43869.208333333336</v>
      </c>
      <c r="B918" s="7">
        <v>0.54700000000000004</v>
      </c>
      <c r="C918" s="8">
        <v>0</v>
      </c>
      <c r="D918">
        <f t="shared" si="29"/>
        <v>5</v>
      </c>
      <c r="E918">
        <f t="shared" si="28"/>
        <v>0</v>
      </c>
    </row>
    <row r="919" spans="1:5" x14ac:dyDescent="0.35">
      <c r="A919" s="9">
        <v>43869.25</v>
      </c>
      <c r="B919" s="10">
        <v>1.163</v>
      </c>
      <c r="C919" s="11">
        <v>0</v>
      </c>
      <c r="D919">
        <f t="shared" si="29"/>
        <v>6</v>
      </c>
      <c r="E919">
        <f t="shared" si="28"/>
        <v>0</v>
      </c>
    </row>
    <row r="920" spans="1:5" x14ac:dyDescent="0.35">
      <c r="A920" s="6">
        <v>43869.291666666664</v>
      </c>
      <c r="B920" s="7">
        <v>0.93600000000000005</v>
      </c>
      <c r="C920" s="8">
        <v>0</v>
      </c>
      <c r="D920">
        <f t="shared" si="29"/>
        <v>7</v>
      </c>
      <c r="E920">
        <f t="shared" si="28"/>
        <v>0</v>
      </c>
    </row>
    <row r="921" spans="1:5" x14ac:dyDescent="0.35">
      <c r="A921" s="9">
        <v>43869.333333333336</v>
      </c>
      <c r="B921" s="10">
        <v>0.19800000000000001</v>
      </c>
      <c r="C921" s="11">
        <v>0.109</v>
      </c>
      <c r="D921">
        <f t="shared" si="29"/>
        <v>8</v>
      </c>
      <c r="E921">
        <f t="shared" si="28"/>
        <v>0</v>
      </c>
    </row>
    <row r="922" spans="1:5" x14ac:dyDescent="0.35">
      <c r="A922" s="6">
        <v>43869.375</v>
      </c>
      <c r="B922" s="7">
        <v>1E-3</v>
      </c>
      <c r="C922" s="8">
        <v>1.4139999999999999</v>
      </c>
      <c r="D922">
        <f t="shared" si="29"/>
        <v>9</v>
      </c>
      <c r="E922">
        <f t="shared" si="28"/>
        <v>0</v>
      </c>
    </row>
    <row r="923" spans="1:5" x14ac:dyDescent="0.35">
      <c r="A923" s="9">
        <v>43869.416666666664</v>
      </c>
      <c r="B923" s="10">
        <v>0</v>
      </c>
      <c r="C923" s="11">
        <v>2.883</v>
      </c>
      <c r="D923">
        <f t="shared" si="29"/>
        <v>10</v>
      </c>
      <c r="E923">
        <f t="shared" si="28"/>
        <v>1</v>
      </c>
    </row>
    <row r="924" spans="1:5" x14ac:dyDescent="0.35">
      <c r="A924" s="6">
        <v>43869.458333333336</v>
      </c>
      <c r="B924" s="7">
        <v>0</v>
      </c>
      <c r="C924" s="8">
        <v>3.641</v>
      </c>
      <c r="D924">
        <f t="shared" si="29"/>
        <v>11</v>
      </c>
      <c r="E924">
        <f t="shared" si="28"/>
        <v>1</v>
      </c>
    </row>
    <row r="925" spans="1:5" x14ac:dyDescent="0.35">
      <c r="A925" s="9">
        <v>43869.5</v>
      </c>
      <c r="B925" s="10">
        <v>0</v>
      </c>
      <c r="C925" s="11">
        <v>3.8490000000000002</v>
      </c>
      <c r="D925">
        <f t="shared" si="29"/>
        <v>12</v>
      </c>
      <c r="E925">
        <f t="shared" si="28"/>
        <v>1</v>
      </c>
    </row>
    <row r="926" spans="1:5" x14ac:dyDescent="0.35">
      <c r="A926" s="6">
        <v>43869.541666666664</v>
      </c>
      <c r="B926" s="7">
        <v>0</v>
      </c>
      <c r="C926" s="8">
        <v>4.5350000000000001</v>
      </c>
      <c r="D926">
        <f t="shared" si="29"/>
        <v>13</v>
      </c>
      <c r="E926">
        <f t="shared" si="28"/>
        <v>1</v>
      </c>
    </row>
    <row r="927" spans="1:5" x14ac:dyDescent="0.35">
      <c r="A927" s="9">
        <v>43869.583333333336</v>
      </c>
      <c r="B927" s="10">
        <v>0</v>
      </c>
      <c r="C927" s="11">
        <v>3.5840000000000001</v>
      </c>
      <c r="D927">
        <f t="shared" si="29"/>
        <v>14</v>
      </c>
      <c r="E927">
        <f t="shared" si="28"/>
        <v>1</v>
      </c>
    </row>
    <row r="928" spans="1:5" x14ac:dyDescent="0.35">
      <c r="A928" s="6">
        <v>43869.625</v>
      </c>
      <c r="B928" s="7">
        <v>0</v>
      </c>
      <c r="C928" s="8">
        <v>2.1920000000000002</v>
      </c>
      <c r="D928">
        <f t="shared" si="29"/>
        <v>15</v>
      </c>
      <c r="E928">
        <f t="shared" si="28"/>
        <v>1</v>
      </c>
    </row>
    <row r="929" spans="1:5" x14ac:dyDescent="0.35">
      <c r="A929" s="9">
        <v>43869.666666666664</v>
      </c>
      <c r="B929" s="10">
        <v>2.7E-2</v>
      </c>
      <c r="C929" s="11">
        <v>0.60799999999999998</v>
      </c>
      <c r="D929">
        <f t="shared" si="29"/>
        <v>16</v>
      </c>
      <c r="E929">
        <f t="shared" si="28"/>
        <v>0</v>
      </c>
    </row>
    <row r="930" spans="1:5" x14ac:dyDescent="0.35">
      <c r="A930" s="6">
        <v>43869.708333333336</v>
      </c>
      <c r="B930" s="7">
        <v>0.248</v>
      </c>
      <c r="C930" s="8">
        <v>2.4E-2</v>
      </c>
      <c r="D930">
        <f t="shared" si="29"/>
        <v>17</v>
      </c>
      <c r="E930">
        <f t="shared" si="28"/>
        <v>0</v>
      </c>
    </row>
    <row r="931" spans="1:5" x14ac:dyDescent="0.35">
      <c r="A931" s="9">
        <v>43869.75</v>
      </c>
      <c r="B931" s="10">
        <v>0.41299999999999998</v>
      </c>
      <c r="C931" s="11">
        <v>0</v>
      </c>
      <c r="D931">
        <f t="shared" si="29"/>
        <v>18</v>
      </c>
      <c r="E931">
        <f t="shared" si="28"/>
        <v>0</v>
      </c>
    </row>
    <row r="932" spans="1:5" x14ac:dyDescent="0.35">
      <c r="A932" s="6">
        <v>43869.791666666664</v>
      </c>
      <c r="B932" s="7">
        <v>0.318</v>
      </c>
      <c r="C932" s="8">
        <v>0</v>
      </c>
      <c r="D932">
        <f t="shared" si="29"/>
        <v>19</v>
      </c>
      <c r="E932">
        <f t="shared" si="28"/>
        <v>0</v>
      </c>
    </row>
    <row r="933" spans="1:5" x14ac:dyDescent="0.35">
      <c r="A933" s="9">
        <v>43869.833333333336</v>
      </c>
      <c r="B933" s="10">
        <v>0.38400000000000001</v>
      </c>
      <c r="C933" s="11">
        <v>0</v>
      </c>
      <c r="D933">
        <f t="shared" si="29"/>
        <v>20</v>
      </c>
      <c r="E933">
        <f t="shared" si="28"/>
        <v>0</v>
      </c>
    </row>
    <row r="934" spans="1:5" x14ac:dyDescent="0.35">
      <c r="A934" s="6">
        <v>43869.875</v>
      </c>
      <c r="B934" s="7">
        <v>0.36699999999999999</v>
      </c>
      <c r="C934" s="8">
        <v>0</v>
      </c>
      <c r="D934">
        <f t="shared" si="29"/>
        <v>21</v>
      </c>
      <c r="E934">
        <f t="shared" si="28"/>
        <v>0</v>
      </c>
    </row>
    <row r="935" spans="1:5" x14ac:dyDescent="0.35">
      <c r="A935" s="9">
        <v>43869.916666666664</v>
      </c>
      <c r="B935" s="10">
        <v>0.34300000000000003</v>
      </c>
      <c r="C935" s="11">
        <v>0</v>
      </c>
      <c r="D935">
        <f t="shared" si="29"/>
        <v>22</v>
      </c>
      <c r="E935">
        <f t="shared" si="28"/>
        <v>0</v>
      </c>
    </row>
    <row r="936" spans="1:5" x14ac:dyDescent="0.35">
      <c r="A936" s="6">
        <v>43869.958333333336</v>
      </c>
      <c r="B936" s="7">
        <v>0.51</v>
      </c>
      <c r="C936" s="8">
        <v>0</v>
      </c>
      <c r="D936">
        <f t="shared" si="29"/>
        <v>23</v>
      </c>
      <c r="E936">
        <f t="shared" si="28"/>
        <v>0</v>
      </c>
    </row>
    <row r="937" spans="1:5" x14ac:dyDescent="0.35">
      <c r="A937" s="9">
        <v>43869</v>
      </c>
      <c r="B937" s="10">
        <v>0.71</v>
      </c>
      <c r="C937" s="11">
        <v>0</v>
      </c>
      <c r="D937">
        <f t="shared" si="29"/>
        <v>24</v>
      </c>
      <c r="E937">
        <f t="shared" si="28"/>
        <v>0</v>
      </c>
    </row>
    <row r="938" spans="1:5" x14ac:dyDescent="0.35">
      <c r="A938" s="6">
        <v>43870.041666666664</v>
      </c>
      <c r="B938" s="7">
        <v>0.72199999999999998</v>
      </c>
      <c r="C938" s="8">
        <v>0</v>
      </c>
      <c r="D938">
        <f t="shared" si="29"/>
        <v>1</v>
      </c>
      <c r="E938">
        <f t="shared" si="28"/>
        <v>0</v>
      </c>
    </row>
    <row r="939" spans="1:5" x14ac:dyDescent="0.35">
      <c r="A939" s="9">
        <v>43870.083333333336</v>
      </c>
      <c r="B939" s="10">
        <v>2.052</v>
      </c>
      <c r="C939" s="11">
        <v>0</v>
      </c>
      <c r="D939">
        <f t="shared" si="29"/>
        <v>2</v>
      </c>
      <c r="E939">
        <f t="shared" si="28"/>
        <v>0</v>
      </c>
    </row>
    <row r="940" spans="1:5" x14ac:dyDescent="0.35">
      <c r="A940" s="6">
        <v>43870.125</v>
      </c>
      <c r="B940" s="7">
        <v>0.36</v>
      </c>
      <c r="C940" s="8">
        <v>0</v>
      </c>
      <c r="D940">
        <f t="shared" si="29"/>
        <v>3</v>
      </c>
      <c r="E940">
        <f t="shared" si="28"/>
        <v>0</v>
      </c>
    </row>
    <row r="941" spans="1:5" x14ac:dyDescent="0.35">
      <c r="A941" s="9">
        <v>43870.166666666664</v>
      </c>
      <c r="B941" s="10">
        <v>0.308</v>
      </c>
      <c r="C941" s="11">
        <v>0</v>
      </c>
      <c r="D941">
        <f t="shared" si="29"/>
        <v>4</v>
      </c>
      <c r="E941">
        <f t="shared" si="28"/>
        <v>0</v>
      </c>
    </row>
    <row r="942" spans="1:5" x14ac:dyDescent="0.35">
      <c r="A942" s="6">
        <v>43870.208333333336</v>
      </c>
      <c r="B942" s="7">
        <v>0.375</v>
      </c>
      <c r="C942" s="8">
        <v>0</v>
      </c>
      <c r="D942">
        <f t="shared" si="29"/>
        <v>5</v>
      </c>
      <c r="E942">
        <f t="shared" si="28"/>
        <v>0</v>
      </c>
    </row>
    <row r="943" spans="1:5" x14ac:dyDescent="0.35">
      <c r="A943" s="9">
        <v>43870.25</v>
      </c>
      <c r="B943" s="10">
        <v>0.33200000000000002</v>
      </c>
      <c r="C943" s="11">
        <v>0</v>
      </c>
      <c r="D943">
        <f t="shared" si="29"/>
        <v>6</v>
      </c>
      <c r="E943">
        <f t="shared" si="28"/>
        <v>0</v>
      </c>
    </row>
    <row r="944" spans="1:5" x14ac:dyDescent="0.35">
      <c r="A944" s="6">
        <v>43870.291666666664</v>
      </c>
      <c r="B944" s="7">
        <v>0.316</v>
      </c>
      <c r="C944" s="8">
        <v>0</v>
      </c>
      <c r="D944">
        <f t="shared" si="29"/>
        <v>7</v>
      </c>
      <c r="E944">
        <f t="shared" si="28"/>
        <v>0</v>
      </c>
    </row>
    <row r="945" spans="1:5" x14ac:dyDescent="0.35">
      <c r="A945" s="9">
        <v>43870.333333333336</v>
      </c>
      <c r="B945" s="10">
        <v>0.2</v>
      </c>
      <c r="C945" s="11">
        <v>7.4999999999999997E-2</v>
      </c>
      <c r="D945">
        <f t="shared" si="29"/>
        <v>8</v>
      </c>
      <c r="E945">
        <f t="shared" si="28"/>
        <v>0</v>
      </c>
    </row>
    <row r="946" spans="1:5" x14ac:dyDescent="0.35">
      <c r="A946" s="6">
        <v>43870.375</v>
      </c>
      <c r="B946" s="7">
        <v>2.8000000000000001E-2</v>
      </c>
      <c r="C946" s="8">
        <v>0.35899999999999999</v>
      </c>
      <c r="D946">
        <f t="shared" si="29"/>
        <v>9</v>
      </c>
      <c r="E946">
        <f t="shared" si="28"/>
        <v>0</v>
      </c>
    </row>
    <row r="947" spans="1:5" x14ac:dyDescent="0.35">
      <c r="A947" s="9">
        <v>43870.416666666664</v>
      </c>
      <c r="B947" s="10">
        <v>0</v>
      </c>
      <c r="C947" s="11">
        <v>1.5309999999999999</v>
      </c>
      <c r="D947">
        <f t="shared" si="29"/>
        <v>10</v>
      </c>
      <c r="E947">
        <f t="shared" si="28"/>
        <v>1</v>
      </c>
    </row>
    <row r="948" spans="1:5" x14ac:dyDescent="0.35">
      <c r="A948" s="6">
        <v>43870.458333333336</v>
      </c>
      <c r="B948" s="7">
        <v>0.10299999999999999</v>
      </c>
      <c r="C948" s="8">
        <v>2.9279999999999999</v>
      </c>
      <c r="D948">
        <f t="shared" si="29"/>
        <v>11</v>
      </c>
      <c r="E948">
        <f t="shared" si="28"/>
        <v>0</v>
      </c>
    </row>
    <row r="949" spans="1:5" x14ac:dyDescent="0.35">
      <c r="A949" s="9">
        <v>43870.5</v>
      </c>
      <c r="B949" s="10">
        <v>0</v>
      </c>
      <c r="C949" s="11">
        <v>3.8730000000000002</v>
      </c>
      <c r="D949">
        <f t="shared" si="29"/>
        <v>12</v>
      </c>
      <c r="E949">
        <f t="shared" si="28"/>
        <v>1</v>
      </c>
    </row>
    <row r="950" spans="1:5" x14ac:dyDescent="0.35">
      <c r="A950" s="6">
        <v>43870.541666666664</v>
      </c>
      <c r="B950" s="7">
        <v>1.4999999999999999E-2</v>
      </c>
      <c r="C950" s="8">
        <v>3.8170000000000002</v>
      </c>
      <c r="D950">
        <f t="shared" si="29"/>
        <v>13</v>
      </c>
      <c r="E950">
        <f t="shared" si="28"/>
        <v>0</v>
      </c>
    </row>
    <row r="951" spans="1:5" x14ac:dyDescent="0.35">
      <c r="A951" s="9">
        <v>43870.583333333336</v>
      </c>
      <c r="B951" s="10">
        <v>4.0000000000000001E-3</v>
      </c>
      <c r="C951" s="11">
        <v>2.9569999999999999</v>
      </c>
      <c r="D951">
        <f t="shared" si="29"/>
        <v>14</v>
      </c>
      <c r="E951">
        <f t="shared" si="28"/>
        <v>0</v>
      </c>
    </row>
    <row r="952" spans="1:5" x14ac:dyDescent="0.35">
      <c r="A952" s="6">
        <v>43870.625</v>
      </c>
      <c r="B952" s="7">
        <v>8.2000000000000003E-2</v>
      </c>
      <c r="C952" s="8">
        <v>1.39</v>
      </c>
      <c r="D952">
        <f t="shared" si="29"/>
        <v>15</v>
      </c>
      <c r="E952">
        <f t="shared" si="28"/>
        <v>0</v>
      </c>
    </row>
    <row r="953" spans="1:5" x14ac:dyDescent="0.35">
      <c r="A953" s="9">
        <v>43870.666666666664</v>
      </c>
      <c r="B953" s="10">
        <v>0.245</v>
      </c>
      <c r="C953" s="11">
        <v>0.30099999999999999</v>
      </c>
      <c r="D953">
        <f t="shared" si="29"/>
        <v>16</v>
      </c>
      <c r="E953">
        <f t="shared" si="28"/>
        <v>0</v>
      </c>
    </row>
    <row r="954" spans="1:5" x14ac:dyDescent="0.35">
      <c r="A954" s="6">
        <v>43870.708333333336</v>
      </c>
      <c r="B954" s="7">
        <v>0.86399999999999999</v>
      </c>
      <c r="C954" s="8">
        <v>0</v>
      </c>
      <c r="D954">
        <f t="shared" si="29"/>
        <v>17</v>
      </c>
      <c r="E954">
        <f t="shared" si="28"/>
        <v>0</v>
      </c>
    </row>
    <row r="955" spans="1:5" x14ac:dyDescent="0.35">
      <c r="A955" s="9">
        <v>43870.75</v>
      </c>
      <c r="B955" s="10">
        <v>1.0549999999999999</v>
      </c>
      <c r="C955" s="11">
        <v>0</v>
      </c>
      <c r="D955">
        <f t="shared" si="29"/>
        <v>18</v>
      </c>
      <c r="E955">
        <f t="shared" si="28"/>
        <v>0</v>
      </c>
    </row>
    <row r="956" spans="1:5" x14ac:dyDescent="0.35">
      <c r="A956" s="6">
        <v>43870.791666666664</v>
      </c>
      <c r="B956" s="7">
        <v>1.093</v>
      </c>
      <c r="C956" s="8">
        <v>0</v>
      </c>
      <c r="D956">
        <f t="shared" si="29"/>
        <v>19</v>
      </c>
      <c r="E956">
        <f t="shared" si="28"/>
        <v>0</v>
      </c>
    </row>
    <row r="957" spans="1:5" x14ac:dyDescent="0.35">
      <c r="A957" s="9">
        <v>43870.833333333336</v>
      </c>
      <c r="B957" s="10">
        <v>2.5529999999999999</v>
      </c>
      <c r="C957" s="11">
        <v>0</v>
      </c>
      <c r="D957">
        <f t="shared" si="29"/>
        <v>20</v>
      </c>
      <c r="E957">
        <f t="shared" si="28"/>
        <v>0</v>
      </c>
    </row>
    <row r="958" spans="1:5" x14ac:dyDescent="0.35">
      <c r="A958" s="6">
        <v>43870.875</v>
      </c>
      <c r="B958" s="7">
        <v>0.88500000000000001</v>
      </c>
      <c r="C958" s="8">
        <v>0</v>
      </c>
      <c r="D958">
        <f t="shared" si="29"/>
        <v>21</v>
      </c>
      <c r="E958">
        <f t="shared" si="28"/>
        <v>0</v>
      </c>
    </row>
    <row r="959" spans="1:5" x14ac:dyDescent="0.35">
      <c r="A959" s="9">
        <v>43870.916666666664</v>
      </c>
      <c r="B959" s="10">
        <v>0.69699999999999995</v>
      </c>
      <c r="C959" s="11">
        <v>0</v>
      </c>
      <c r="D959">
        <f t="shared" si="29"/>
        <v>22</v>
      </c>
      <c r="E959">
        <f t="shared" si="28"/>
        <v>0</v>
      </c>
    </row>
    <row r="960" spans="1:5" x14ac:dyDescent="0.35">
      <c r="A960" s="6">
        <v>43870.958333333336</v>
      </c>
      <c r="B960" s="7">
        <v>0.65200000000000002</v>
      </c>
      <c r="C960" s="8">
        <v>0</v>
      </c>
      <c r="D960">
        <f t="shared" si="29"/>
        <v>23</v>
      </c>
      <c r="E960">
        <f t="shared" si="28"/>
        <v>0</v>
      </c>
    </row>
    <row r="961" spans="1:5" x14ac:dyDescent="0.35">
      <c r="A961" s="9">
        <v>43870</v>
      </c>
      <c r="B961" s="10">
        <v>0.77200000000000002</v>
      </c>
      <c r="C961" s="11">
        <v>0</v>
      </c>
      <c r="D961">
        <f t="shared" si="29"/>
        <v>24</v>
      </c>
      <c r="E961">
        <f t="shared" si="28"/>
        <v>0</v>
      </c>
    </row>
    <row r="962" spans="1:5" x14ac:dyDescent="0.35">
      <c r="A962" s="6">
        <v>43871.041666666664</v>
      </c>
      <c r="B962" s="7">
        <v>0.56599999999999995</v>
      </c>
      <c r="C962" s="8">
        <v>0</v>
      </c>
      <c r="D962">
        <f t="shared" si="29"/>
        <v>1</v>
      </c>
      <c r="E962">
        <f t="shared" si="28"/>
        <v>0</v>
      </c>
    </row>
    <row r="963" spans="1:5" x14ac:dyDescent="0.35">
      <c r="A963" s="9">
        <v>43871.083333333336</v>
      </c>
      <c r="B963" s="10">
        <v>0.49099999999999999</v>
      </c>
      <c r="C963" s="11">
        <v>0</v>
      </c>
      <c r="D963">
        <f t="shared" si="29"/>
        <v>2</v>
      </c>
      <c r="E963">
        <f t="shared" ref="E963:E1026" si="30">IF(B963=0,1,0)</f>
        <v>0</v>
      </c>
    </row>
    <row r="964" spans="1:5" x14ac:dyDescent="0.35">
      <c r="A964" s="6">
        <v>43871.125</v>
      </c>
      <c r="B964" s="7">
        <v>0.39200000000000002</v>
      </c>
      <c r="C964" s="8">
        <v>0</v>
      </c>
      <c r="D964">
        <f t="shared" ref="D964:D1027" si="31">IF(D963=24,1,D963+1)</f>
        <v>3</v>
      </c>
      <c r="E964">
        <f t="shared" si="30"/>
        <v>0</v>
      </c>
    </row>
    <row r="965" spans="1:5" x14ac:dyDescent="0.35">
      <c r="A965" s="9">
        <v>43871.166666666664</v>
      </c>
      <c r="B965" s="10">
        <v>0.33600000000000002</v>
      </c>
      <c r="C965" s="11">
        <v>0</v>
      </c>
      <c r="D965">
        <f t="shared" si="31"/>
        <v>4</v>
      </c>
      <c r="E965">
        <f t="shared" si="30"/>
        <v>0</v>
      </c>
    </row>
    <row r="966" spans="1:5" x14ac:dyDescent="0.35">
      <c r="A966" s="6">
        <v>43871.208333333336</v>
      </c>
      <c r="B966" s="7">
        <v>0.33200000000000002</v>
      </c>
      <c r="C966" s="8">
        <v>0</v>
      </c>
      <c r="D966">
        <f t="shared" si="31"/>
        <v>5</v>
      </c>
      <c r="E966">
        <f t="shared" si="30"/>
        <v>0</v>
      </c>
    </row>
    <row r="967" spans="1:5" x14ac:dyDescent="0.35">
      <c r="A967" s="9">
        <v>43871.25</v>
      </c>
      <c r="B967" s="10">
        <v>0.38500000000000001</v>
      </c>
      <c r="C967" s="11">
        <v>0</v>
      </c>
      <c r="D967">
        <f t="shared" si="31"/>
        <v>6</v>
      </c>
      <c r="E967">
        <f t="shared" si="30"/>
        <v>0</v>
      </c>
    </row>
    <row r="968" spans="1:5" x14ac:dyDescent="0.35">
      <c r="A968" s="6">
        <v>43871.291666666664</v>
      </c>
      <c r="B968" s="7">
        <v>0.27200000000000002</v>
      </c>
      <c r="C968" s="8">
        <v>0</v>
      </c>
      <c r="D968">
        <f t="shared" si="31"/>
        <v>7</v>
      </c>
      <c r="E968">
        <f t="shared" si="30"/>
        <v>0</v>
      </c>
    </row>
    <row r="969" spans="1:5" x14ac:dyDescent="0.35">
      <c r="A969" s="9">
        <v>43871.333333333336</v>
      </c>
      <c r="B969" s="10">
        <v>0.83699999999999997</v>
      </c>
      <c r="C969" s="11">
        <v>0.01</v>
      </c>
      <c r="D969">
        <f t="shared" si="31"/>
        <v>8</v>
      </c>
      <c r="E969">
        <f t="shared" si="30"/>
        <v>0</v>
      </c>
    </row>
    <row r="970" spans="1:5" x14ac:dyDescent="0.35">
      <c r="A970" s="6">
        <v>43871.375</v>
      </c>
      <c r="B970" s="7">
        <v>0.996</v>
      </c>
      <c r="C970" s="8">
        <v>0.158</v>
      </c>
      <c r="D970">
        <f t="shared" si="31"/>
        <v>9</v>
      </c>
      <c r="E970">
        <f t="shared" si="30"/>
        <v>0</v>
      </c>
    </row>
    <row r="971" spans="1:5" x14ac:dyDescent="0.35">
      <c r="A971" s="9">
        <v>43871.416666666664</v>
      </c>
      <c r="B971" s="10">
        <v>1.639</v>
      </c>
      <c r="C971" s="11">
        <v>0.214</v>
      </c>
      <c r="D971">
        <f t="shared" si="31"/>
        <v>10</v>
      </c>
      <c r="E971">
        <f t="shared" si="30"/>
        <v>0</v>
      </c>
    </row>
    <row r="972" spans="1:5" x14ac:dyDescent="0.35">
      <c r="A972" s="6">
        <v>43871.458333333336</v>
      </c>
      <c r="B972" s="7">
        <v>0.877</v>
      </c>
      <c r="C972" s="8">
        <v>7.0000000000000001E-3</v>
      </c>
      <c r="D972">
        <f t="shared" si="31"/>
        <v>11</v>
      </c>
      <c r="E972">
        <f t="shared" si="30"/>
        <v>0</v>
      </c>
    </row>
    <row r="973" spans="1:5" x14ac:dyDescent="0.35">
      <c r="A973" s="9">
        <v>43871.5</v>
      </c>
      <c r="B973" s="10">
        <v>0.83599999999999997</v>
      </c>
      <c r="C973" s="11">
        <v>0.14399999999999999</v>
      </c>
      <c r="D973">
        <f t="shared" si="31"/>
        <v>12</v>
      </c>
      <c r="E973">
        <f t="shared" si="30"/>
        <v>0</v>
      </c>
    </row>
    <row r="974" spans="1:5" x14ac:dyDescent="0.35">
      <c r="A974" s="6">
        <v>43871.541666666664</v>
      </c>
      <c r="B974" s="7">
        <v>1.4219999999999999</v>
      </c>
      <c r="C974" s="8">
        <v>7.3999999999999996E-2</v>
      </c>
      <c r="D974">
        <f t="shared" si="31"/>
        <v>13</v>
      </c>
      <c r="E974">
        <f t="shared" si="30"/>
        <v>0</v>
      </c>
    </row>
    <row r="975" spans="1:5" x14ac:dyDescent="0.35">
      <c r="A975" s="9">
        <v>43871.583333333336</v>
      </c>
      <c r="B975" s="10">
        <v>0.79300000000000004</v>
      </c>
      <c r="C975" s="11">
        <v>3.1E-2</v>
      </c>
      <c r="D975">
        <f t="shared" si="31"/>
        <v>14</v>
      </c>
      <c r="E975">
        <f t="shared" si="30"/>
        <v>0</v>
      </c>
    </row>
    <row r="976" spans="1:5" x14ac:dyDescent="0.35">
      <c r="A976" s="6">
        <v>43871.625</v>
      </c>
      <c r="B976" s="7">
        <v>0.629</v>
      </c>
      <c r="C976" s="8">
        <v>0.249</v>
      </c>
      <c r="D976">
        <f t="shared" si="31"/>
        <v>15</v>
      </c>
      <c r="E976">
        <f t="shared" si="30"/>
        <v>0</v>
      </c>
    </row>
    <row r="977" spans="1:5" x14ac:dyDescent="0.35">
      <c r="A977" s="9">
        <v>43871.666666666664</v>
      </c>
      <c r="B977" s="10">
        <v>2.7130000000000001</v>
      </c>
      <c r="C977" s="11">
        <v>0.02</v>
      </c>
      <c r="D977">
        <f t="shared" si="31"/>
        <v>16</v>
      </c>
      <c r="E977">
        <f t="shared" si="30"/>
        <v>0</v>
      </c>
    </row>
    <row r="978" spans="1:5" x14ac:dyDescent="0.35">
      <c r="A978" s="6">
        <v>43871.708333333336</v>
      </c>
      <c r="B978" s="7">
        <v>2.234</v>
      </c>
      <c r="C978" s="8">
        <v>0</v>
      </c>
      <c r="D978">
        <f t="shared" si="31"/>
        <v>17</v>
      </c>
      <c r="E978">
        <f t="shared" si="30"/>
        <v>0</v>
      </c>
    </row>
    <row r="979" spans="1:5" x14ac:dyDescent="0.35">
      <c r="A979" s="9">
        <v>43871.75</v>
      </c>
      <c r="B979" s="10">
        <v>0.78100000000000003</v>
      </c>
      <c r="C979" s="11">
        <v>0</v>
      </c>
      <c r="D979">
        <f t="shared" si="31"/>
        <v>18</v>
      </c>
      <c r="E979">
        <f t="shared" si="30"/>
        <v>0</v>
      </c>
    </row>
    <row r="980" spans="1:5" x14ac:dyDescent="0.35">
      <c r="A980" s="6">
        <v>43871.791666666664</v>
      </c>
      <c r="B980" s="7">
        <v>1.016</v>
      </c>
      <c r="C980" s="8">
        <v>0</v>
      </c>
      <c r="D980">
        <f t="shared" si="31"/>
        <v>19</v>
      </c>
      <c r="E980">
        <f t="shared" si="30"/>
        <v>0</v>
      </c>
    </row>
    <row r="981" spans="1:5" x14ac:dyDescent="0.35">
      <c r="A981" s="9">
        <v>43871.833333333336</v>
      </c>
      <c r="B981" s="10">
        <v>1.0369999999999999</v>
      </c>
      <c r="C981" s="11">
        <v>0</v>
      </c>
      <c r="D981">
        <f t="shared" si="31"/>
        <v>20</v>
      </c>
      <c r="E981">
        <f t="shared" si="30"/>
        <v>0</v>
      </c>
    </row>
    <row r="982" spans="1:5" x14ac:dyDescent="0.35">
      <c r="A982" s="6">
        <v>43871.875</v>
      </c>
      <c r="B982" s="7">
        <v>1.5169999999999999</v>
      </c>
      <c r="C982" s="8">
        <v>0</v>
      </c>
      <c r="D982">
        <f t="shared" si="31"/>
        <v>21</v>
      </c>
      <c r="E982">
        <f t="shared" si="30"/>
        <v>0</v>
      </c>
    </row>
    <row r="983" spans="1:5" x14ac:dyDescent="0.35">
      <c r="A983" s="9">
        <v>43871.916666666664</v>
      </c>
      <c r="B983" s="10">
        <v>0.79200000000000004</v>
      </c>
      <c r="C983" s="11">
        <v>0</v>
      </c>
      <c r="D983">
        <f t="shared" si="31"/>
        <v>22</v>
      </c>
      <c r="E983">
        <f t="shared" si="30"/>
        <v>0</v>
      </c>
    </row>
    <row r="984" spans="1:5" x14ac:dyDescent="0.35">
      <c r="A984" s="6">
        <v>43871.958333333336</v>
      </c>
      <c r="B984" s="7">
        <v>0.76500000000000001</v>
      </c>
      <c r="C984" s="8">
        <v>0</v>
      </c>
      <c r="D984">
        <f t="shared" si="31"/>
        <v>23</v>
      </c>
      <c r="E984">
        <f t="shared" si="30"/>
        <v>0</v>
      </c>
    </row>
    <row r="985" spans="1:5" x14ac:dyDescent="0.35">
      <c r="A985" s="9">
        <v>43871</v>
      </c>
      <c r="B985" s="10">
        <v>1.3959999999999999</v>
      </c>
      <c r="C985" s="11">
        <v>0</v>
      </c>
      <c r="D985">
        <f t="shared" si="31"/>
        <v>24</v>
      </c>
      <c r="E985">
        <f t="shared" si="30"/>
        <v>0</v>
      </c>
    </row>
    <row r="986" spans="1:5" x14ac:dyDescent="0.35">
      <c r="A986" s="6">
        <v>43872.041666666664</v>
      </c>
      <c r="B986" s="7">
        <v>1.335</v>
      </c>
      <c r="C986" s="8">
        <v>0</v>
      </c>
      <c r="D986">
        <f t="shared" si="31"/>
        <v>1</v>
      </c>
      <c r="E986">
        <f t="shared" si="30"/>
        <v>0</v>
      </c>
    </row>
    <row r="987" spans="1:5" x14ac:dyDescent="0.35">
      <c r="A987" s="9">
        <v>43872.083333333336</v>
      </c>
      <c r="B987" s="10">
        <v>1.2270000000000001</v>
      </c>
      <c r="C987" s="11">
        <v>0</v>
      </c>
      <c r="D987">
        <f t="shared" si="31"/>
        <v>2</v>
      </c>
      <c r="E987">
        <f t="shared" si="30"/>
        <v>0</v>
      </c>
    </row>
    <row r="988" spans="1:5" x14ac:dyDescent="0.35">
      <c r="A988" s="6">
        <v>43872.125</v>
      </c>
      <c r="B988" s="7">
        <v>0.51600000000000001</v>
      </c>
      <c r="C988" s="8">
        <v>0</v>
      </c>
      <c r="D988">
        <f t="shared" si="31"/>
        <v>3</v>
      </c>
      <c r="E988">
        <f t="shared" si="30"/>
        <v>0</v>
      </c>
    </row>
    <row r="989" spans="1:5" x14ac:dyDescent="0.35">
      <c r="A989" s="9">
        <v>43872.166666666664</v>
      </c>
      <c r="B989" s="10">
        <v>0.34899999999999998</v>
      </c>
      <c r="C989" s="11">
        <v>0</v>
      </c>
      <c r="D989">
        <f t="shared" si="31"/>
        <v>4</v>
      </c>
      <c r="E989">
        <f t="shared" si="30"/>
        <v>0</v>
      </c>
    </row>
    <row r="990" spans="1:5" x14ac:dyDescent="0.35">
      <c r="A990" s="6">
        <v>43872.208333333336</v>
      </c>
      <c r="B990" s="7">
        <v>0.29899999999999999</v>
      </c>
      <c r="C990" s="8">
        <v>0</v>
      </c>
      <c r="D990">
        <f t="shared" si="31"/>
        <v>5</v>
      </c>
      <c r="E990">
        <f t="shared" si="30"/>
        <v>0</v>
      </c>
    </row>
    <row r="991" spans="1:5" x14ac:dyDescent="0.35">
      <c r="A991" s="9">
        <v>43872.25</v>
      </c>
      <c r="B991" s="10">
        <v>0.34499999999999997</v>
      </c>
      <c r="C991" s="11">
        <v>0</v>
      </c>
      <c r="D991">
        <f t="shared" si="31"/>
        <v>6</v>
      </c>
      <c r="E991">
        <f t="shared" si="30"/>
        <v>0</v>
      </c>
    </row>
    <row r="992" spans="1:5" x14ac:dyDescent="0.35">
      <c r="A992" s="6">
        <v>43872.291666666664</v>
      </c>
      <c r="B992" s="7">
        <v>0.49</v>
      </c>
      <c r="C992" s="8">
        <v>0</v>
      </c>
      <c r="D992">
        <f t="shared" si="31"/>
        <v>7</v>
      </c>
      <c r="E992">
        <f t="shared" si="30"/>
        <v>0</v>
      </c>
    </row>
    <row r="993" spans="1:5" x14ac:dyDescent="0.35">
      <c r="A993" s="9">
        <v>43872.333333333336</v>
      </c>
      <c r="B993" s="10">
        <v>0.51700000000000002</v>
      </c>
      <c r="C993" s="11">
        <v>0</v>
      </c>
      <c r="D993">
        <f t="shared" si="31"/>
        <v>8</v>
      </c>
      <c r="E993">
        <f t="shared" si="30"/>
        <v>0</v>
      </c>
    </row>
    <row r="994" spans="1:5" x14ac:dyDescent="0.35">
      <c r="A994" s="6">
        <v>43872.375</v>
      </c>
      <c r="B994" s="7">
        <v>0.55100000000000005</v>
      </c>
      <c r="C994" s="8">
        <v>2E-3</v>
      </c>
      <c r="D994">
        <f t="shared" si="31"/>
        <v>9</v>
      </c>
      <c r="E994">
        <f t="shared" si="30"/>
        <v>0</v>
      </c>
    </row>
    <row r="995" spans="1:5" x14ac:dyDescent="0.35">
      <c r="A995" s="9">
        <v>43872.416666666664</v>
      </c>
      <c r="B995" s="10">
        <v>0.30299999999999999</v>
      </c>
      <c r="C995" s="11">
        <v>5.7000000000000002E-2</v>
      </c>
      <c r="D995">
        <f t="shared" si="31"/>
        <v>10</v>
      </c>
      <c r="E995">
        <f t="shared" si="30"/>
        <v>0</v>
      </c>
    </row>
    <row r="996" spans="1:5" x14ac:dyDescent="0.35">
      <c r="A996" s="6">
        <v>43872.458333333336</v>
      </c>
      <c r="B996" s="7">
        <v>0.26</v>
      </c>
      <c r="C996" s="8">
        <v>0.92600000000000005</v>
      </c>
      <c r="D996">
        <f t="shared" si="31"/>
        <v>11</v>
      </c>
      <c r="E996">
        <f t="shared" si="30"/>
        <v>0</v>
      </c>
    </row>
    <row r="997" spans="1:5" x14ac:dyDescent="0.35">
      <c r="A997" s="9">
        <v>43872.5</v>
      </c>
      <c r="B997" s="10">
        <v>0.17</v>
      </c>
      <c r="C997" s="11">
        <v>0.89600000000000002</v>
      </c>
      <c r="D997">
        <f t="shared" si="31"/>
        <v>12</v>
      </c>
      <c r="E997">
        <f t="shared" si="30"/>
        <v>0</v>
      </c>
    </row>
    <row r="998" spans="1:5" x14ac:dyDescent="0.35">
      <c r="A998" s="6">
        <v>43872.541666666664</v>
      </c>
      <c r="B998" s="7">
        <v>0.20799999999999999</v>
      </c>
      <c r="C998" s="8">
        <v>0.83399999999999996</v>
      </c>
      <c r="D998">
        <f t="shared" si="31"/>
        <v>13</v>
      </c>
      <c r="E998">
        <f t="shared" si="30"/>
        <v>0</v>
      </c>
    </row>
    <row r="999" spans="1:5" x14ac:dyDescent="0.35">
      <c r="A999" s="9">
        <v>43872.583333333336</v>
      </c>
      <c r="B999" s="10">
        <v>0.16400000000000001</v>
      </c>
      <c r="C999" s="11">
        <v>1.0109999999999999</v>
      </c>
      <c r="D999">
        <f t="shared" si="31"/>
        <v>14</v>
      </c>
      <c r="E999">
        <f t="shared" si="30"/>
        <v>0</v>
      </c>
    </row>
    <row r="1000" spans="1:5" x14ac:dyDescent="0.35">
      <c r="A1000" s="6">
        <v>43872.625</v>
      </c>
      <c r="B1000" s="7">
        <v>0.158</v>
      </c>
      <c r="C1000" s="8">
        <v>1.3520000000000001</v>
      </c>
      <c r="D1000">
        <f t="shared" si="31"/>
        <v>15</v>
      </c>
      <c r="E1000">
        <f t="shared" si="30"/>
        <v>0</v>
      </c>
    </row>
    <row r="1001" spans="1:5" x14ac:dyDescent="0.35">
      <c r="A1001" s="9">
        <v>43872.666666666664</v>
      </c>
      <c r="B1001" s="10">
        <v>1.089</v>
      </c>
      <c r="C1001" s="11">
        <v>7.3999999999999996E-2</v>
      </c>
      <c r="D1001">
        <f t="shared" si="31"/>
        <v>16</v>
      </c>
      <c r="E1001">
        <f t="shared" si="30"/>
        <v>0</v>
      </c>
    </row>
    <row r="1002" spans="1:5" x14ac:dyDescent="0.35">
      <c r="A1002" s="6">
        <v>43872.708333333336</v>
      </c>
      <c r="B1002" s="7">
        <v>1.2649999999999999</v>
      </c>
      <c r="C1002" s="8">
        <v>6.0000000000000001E-3</v>
      </c>
      <c r="D1002">
        <f t="shared" si="31"/>
        <v>17</v>
      </c>
      <c r="E1002">
        <f t="shared" si="30"/>
        <v>0</v>
      </c>
    </row>
    <row r="1003" spans="1:5" x14ac:dyDescent="0.35">
      <c r="A1003" s="9">
        <v>43872.75</v>
      </c>
      <c r="B1003" s="10">
        <v>0.64400000000000002</v>
      </c>
      <c r="C1003" s="11">
        <v>0</v>
      </c>
      <c r="D1003">
        <f t="shared" si="31"/>
        <v>18</v>
      </c>
      <c r="E1003">
        <f t="shared" si="30"/>
        <v>0</v>
      </c>
    </row>
    <row r="1004" spans="1:5" x14ac:dyDescent="0.35">
      <c r="A1004" s="6">
        <v>43872.791666666664</v>
      </c>
      <c r="B1004" s="7">
        <v>0.72899999999999998</v>
      </c>
      <c r="C1004" s="8">
        <v>0</v>
      </c>
      <c r="D1004">
        <f t="shared" si="31"/>
        <v>19</v>
      </c>
      <c r="E1004">
        <f t="shared" si="30"/>
        <v>0</v>
      </c>
    </row>
    <row r="1005" spans="1:5" x14ac:dyDescent="0.35">
      <c r="A1005" s="9">
        <v>43872.833333333336</v>
      </c>
      <c r="B1005" s="10">
        <v>0.91700000000000004</v>
      </c>
      <c r="C1005" s="11">
        <v>0</v>
      </c>
      <c r="D1005">
        <f t="shared" si="31"/>
        <v>20</v>
      </c>
      <c r="E1005">
        <f t="shared" si="30"/>
        <v>0</v>
      </c>
    </row>
    <row r="1006" spans="1:5" x14ac:dyDescent="0.35">
      <c r="A1006" s="6">
        <v>43872.875</v>
      </c>
      <c r="B1006" s="7">
        <v>0.63600000000000001</v>
      </c>
      <c r="C1006" s="8">
        <v>0</v>
      </c>
      <c r="D1006">
        <f t="shared" si="31"/>
        <v>21</v>
      </c>
      <c r="E1006">
        <f t="shared" si="30"/>
        <v>0</v>
      </c>
    </row>
    <row r="1007" spans="1:5" x14ac:dyDescent="0.35">
      <c r="A1007" s="9">
        <v>43872.916666666664</v>
      </c>
      <c r="B1007" s="10">
        <v>0.752</v>
      </c>
      <c r="C1007" s="11">
        <v>0</v>
      </c>
      <c r="D1007">
        <f t="shared" si="31"/>
        <v>22</v>
      </c>
      <c r="E1007">
        <f t="shared" si="30"/>
        <v>0</v>
      </c>
    </row>
    <row r="1008" spans="1:5" x14ac:dyDescent="0.35">
      <c r="A1008" s="6">
        <v>43872.958333333336</v>
      </c>
      <c r="B1008" s="7">
        <v>0.79500000000000004</v>
      </c>
      <c r="C1008" s="8">
        <v>0</v>
      </c>
      <c r="D1008">
        <f t="shared" si="31"/>
        <v>23</v>
      </c>
      <c r="E1008">
        <f t="shared" si="30"/>
        <v>0</v>
      </c>
    </row>
    <row r="1009" spans="1:5" x14ac:dyDescent="0.35">
      <c r="A1009" s="9">
        <v>43872</v>
      </c>
      <c r="B1009" s="10">
        <v>0.89700000000000002</v>
      </c>
      <c r="C1009" s="11">
        <v>0</v>
      </c>
      <c r="D1009">
        <f t="shared" si="31"/>
        <v>24</v>
      </c>
      <c r="E1009">
        <f t="shared" si="30"/>
        <v>0</v>
      </c>
    </row>
    <row r="1010" spans="1:5" x14ac:dyDescent="0.35">
      <c r="A1010" s="6">
        <v>43873.041666666664</v>
      </c>
      <c r="B1010" s="7">
        <v>1.643</v>
      </c>
      <c r="C1010" s="8">
        <v>0</v>
      </c>
      <c r="D1010">
        <f t="shared" si="31"/>
        <v>1</v>
      </c>
      <c r="E1010">
        <f t="shared" si="30"/>
        <v>0</v>
      </c>
    </row>
    <row r="1011" spans="1:5" x14ac:dyDescent="0.35">
      <c r="A1011" s="9">
        <v>43873.083333333336</v>
      </c>
      <c r="B1011" s="10">
        <v>0.54300000000000004</v>
      </c>
      <c r="C1011" s="11">
        <v>0</v>
      </c>
      <c r="D1011">
        <f t="shared" si="31"/>
        <v>2</v>
      </c>
      <c r="E1011">
        <f t="shared" si="30"/>
        <v>0</v>
      </c>
    </row>
    <row r="1012" spans="1:5" x14ac:dyDescent="0.35">
      <c r="A1012" s="6">
        <v>43873.125</v>
      </c>
      <c r="B1012" s="7">
        <v>0.498</v>
      </c>
      <c r="C1012" s="8">
        <v>0</v>
      </c>
      <c r="D1012">
        <f t="shared" si="31"/>
        <v>3</v>
      </c>
      <c r="E1012">
        <f t="shared" si="30"/>
        <v>0</v>
      </c>
    </row>
    <row r="1013" spans="1:5" x14ac:dyDescent="0.35">
      <c r="A1013" s="9">
        <v>43873.166666666664</v>
      </c>
      <c r="B1013" s="10">
        <v>0.41699999999999998</v>
      </c>
      <c r="C1013" s="11">
        <v>0</v>
      </c>
      <c r="D1013">
        <f t="shared" si="31"/>
        <v>4</v>
      </c>
      <c r="E1013">
        <f t="shared" si="30"/>
        <v>0</v>
      </c>
    </row>
    <row r="1014" spans="1:5" x14ac:dyDescent="0.35">
      <c r="A1014" s="6">
        <v>43873.208333333336</v>
      </c>
      <c r="B1014" s="7">
        <v>0.28699999999999998</v>
      </c>
      <c r="C1014" s="8">
        <v>0</v>
      </c>
      <c r="D1014">
        <f t="shared" si="31"/>
        <v>5</v>
      </c>
      <c r="E1014">
        <f t="shared" si="30"/>
        <v>0</v>
      </c>
    </row>
    <row r="1015" spans="1:5" x14ac:dyDescent="0.35">
      <c r="A1015" s="9">
        <v>43873.25</v>
      </c>
      <c r="B1015" s="10">
        <v>0.38800000000000001</v>
      </c>
      <c r="C1015" s="11">
        <v>0</v>
      </c>
      <c r="D1015">
        <f t="shared" si="31"/>
        <v>6</v>
      </c>
      <c r="E1015">
        <f t="shared" si="30"/>
        <v>0</v>
      </c>
    </row>
    <row r="1016" spans="1:5" x14ac:dyDescent="0.35">
      <c r="A1016" s="6">
        <v>43873.291666666664</v>
      </c>
      <c r="B1016" s="7">
        <v>0.32900000000000001</v>
      </c>
      <c r="C1016" s="8">
        <v>0</v>
      </c>
      <c r="D1016">
        <f t="shared" si="31"/>
        <v>7</v>
      </c>
      <c r="E1016">
        <f t="shared" si="30"/>
        <v>0</v>
      </c>
    </row>
    <row r="1017" spans="1:5" x14ac:dyDescent="0.35">
      <c r="A1017" s="9">
        <v>43873.333333333336</v>
      </c>
      <c r="B1017" s="10">
        <v>0.20300000000000001</v>
      </c>
      <c r="C1017" s="11">
        <v>0.14599999999999999</v>
      </c>
      <c r="D1017">
        <f t="shared" si="31"/>
        <v>8</v>
      </c>
      <c r="E1017">
        <f t="shared" si="30"/>
        <v>0</v>
      </c>
    </row>
    <row r="1018" spans="1:5" x14ac:dyDescent="0.35">
      <c r="A1018" s="6">
        <v>43873.375</v>
      </c>
      <c r="B1018" s="7">
        <v>7.0000000000000007E-2</v>
      </c>
      <c r="C1018" s="8">
        <v>0.95799999999999996</v>
      </c>
      <c r="D1018">
        <f t="shared" si="31"/>
        <v>9</v>
      </c>
      <c r="E1018">
        <f t="shared" si="30"/>
        <v>0</v>
      </c>
    </row>
    <row r="1019" spans="1:5" x14ac:dyDescent="0.35">
      <c r="A1019" s="9">
        <v>43873.416666666664</v>
      </c>
      <c r="B1019" s="10">
        <v>0.41699999999999998</v>
      </c>
      <c r="C1019" s="11">
        <v>2.2549999999999999</v>
      </c>
      <c r="D1019">
        <f t="shared" si="31"/>
        <v>10</v>
      </c>
      <c r="E1019">
        <f t="shared" si="30"/>
        <v>0</v>
      </c>
    </row>
    <row r="1020" spans="1:5" x14ac:dyDescent="0.35">
      <c r="A1020" s="6">
        <v>43873.458333333336</v>
      </c>
      <c r="B1020" s="7">
        <v>8.2000000000000003E-2</v>
      </c>
      <c r="C1020" s="8">
        <v>1.0329999999999999</v>
      </c>
      <c r="D1020">
        <f t="shared" si="31"/>
        <v>11</v>
      </c>
      <c r="E1020">
        <f t="shared" si="30"/>
        <v>0</v>
      </c>
    </row>
    <row r="1021" spans="1:5" x14ac:dyDescent="0.35">
      <c r="A1021" s="9">
        <v>43873.5</v>
      </c>
      <c r="B1021" s="10">
        <v>0.156</v>
      </c>
      <c r="C1021" s="11">
        <v>0.91</v>
      </c>
      <c r="D1021">
        <f t="shared" si="31"/>
        <v>12</v>
      </c>
      <c r="E1021">
        <f t="shared" si="30"/>
        <v>0</v>
      </c>
    </row>
    <row r="1022" spans="1:5" x14ac:dyDescent="0.35">
      <c r="A1022" s="6">
        <v>43873.541666666664</v>
      </c>
      <c r="B1022" s="7">
        <v>0.22</v>
      </c>
      <c r="C1022" s="8">
        <v>0.43099999999999999</v>
      </c>
      <c r="D1022">
        <f t="shared" si="31"/>
        <v>13</v>
      </c>
      <c r="E1022">
        <f t="shared" si="30"/>
        <v>0</v>
      </c>
    </row>
    <row r="1023" spans="1:5" x14ac:dyDescent="0.35">
      <c r="A1023" s="9">
        <v>43873.583333333336</v>
      </c>
      <c r="B1023" s="10">
        <v>1.361</v>
      </c>
      <c r="C1023" s="11">
        <v>0.69499999999999995</v>
      </c>
      <c r="D1023">
        <f t="shared" si="31"/>
        <v>14</v>
      </c>
      <c r="E1023">
        <f t="shared" si="30"/>
        <v>0</v>
      </c>
    </row>
    <row r="1024" spans="1:5" x14ac:dyDescent="0.35">
      <c r="A1024" s="6">
        <v>43873.625</v>
      </c>
      <c r="B1024" s="7">
        <v>0.999</v>
      </c>
      <c r="C1024" s="8">
        <v>0.01</v>
      </c>
      <c r="D1024">
        <f t="shared" si="31"/>
        <v>15</v>
      </c>
      <c r="E1024">
        <f t="shared" si="30"/>
        <v>0</v>
      </c>
    </row>
    <row r="1025" spans="1:5" x14ac:dyDescent="0.35">
      <c r="A1025" s="9">
        <v>43873.666666666664</v>
      </c>
      <c r="B1025" s="10">
        <v>1.1639999999999999</v>
      </c>
      <c r="C1025" s="11">
        <v>7.0000000000000001E-3</v>
      </c>
      <c r="D1025">
        <f t="shared" si="31"/>
        <v>16</v>
      </c>
      <c r="E1025">
        <f t="shared" si="30"/>
        <v>0</v>
      </c>
    </row>
    <row r="1026" spans="1:5" x14ac:dyDescent="0.35">
      <c r="A1026" s="6">
        <v>43873.708333333336</v>
      </c>
      <c r="B1026" s="7">
        <v>1.5629999999999999</v>
      </c>
      <c r="C1026" s="8">
        <v>0</v>
      </c>
      <c r="D1026">
        <f t="shared" si="31"/>
        <v>17</v>
      </c>
      <c r="E1026">
        <f t="shared" si="30"/>
        <v>0</v>
      </c>
    </row>
    <row r="1027" spans="1:5" x14ac:dyDescent="0.35">
      <c r="A1027" s="9">
        <v>43873.75</v>
      </c>
      <c r="B1027" s="10">
        <v>1.1000000000000001</v>
      </c>
      <c r="C1027" s="11">
        <v>0</v>
      </c>
      <c r="D1027">
        <f t="shared" si="31"/>
        <v>18</v>
      </c>
      <c r="E1027">
        <f t="shared" ref="E1027:E1090" si="32">IF(B1027=0,1,0)</f>
        <v>0</v>
      </c>
    </row>
    <row r="1028" spans="1:5" x14ac:dyDescent="0.35">
      <c r="A1028" s="6">
        <v>43873.791666666664</v>
      </c>
      <c r="B1028" s="7">
        <v>1.131</v>
      </c>
      <c r="C1028" s="8">
        <v>0</v>
      </c>
      <c r="D1028">
        <f t="shared" ref="D1028:D1091" si="33">IF(D1027=24,1,D1027+1)</f>
        <v>19</v>
      </c>
      <c r="E1028">
        <f t="shared" si="32"/>
        <v>0</v>
      </c>
    </row>
    <row r="1029" spans="1:5" x14ac:dyDescent="0.35">
      <c r="A1029" s="9">
        <v>43873.833333333336</v>
      </c>
      <c r="B1029" s="10">
        <v>1.296</v>
      </c>
      <c r="C1029" s="11">
        <v>0</v>
      </c>
      <c r="D1029">
        <f t="shared" si="33"/>
        <v>20</v>
      </c>
      <c r="E1029">
        <f t="shared" si="32"/>
        <v>0</v>
      </c>
    </row>
    <row r="1030" spans="1:5" x14ac:dyDescent="0.35">
      <c r="A1030" s="6">
        <v>43873.875</v>
      </c>
      <c r="B1030" s="7">
        <v>1.61</v>
      </c>
      <c r="C1030" s="8">
        <v>0</v>
      </c>
      <c r="D1030">
        <f t="shared" si="33"/>
        <v>21</v>
      </c>
      <c r="E1030">
        <f t="shared" si="32"/>
        <v>0</v>
      </c>
    </row>
    <row r="1031" spans="1:5" x14ac:dyDescent="0.35">
      <c r="A1031" s="9">
        <v>43873.916666666664</v>
      </c>
      <c r="B1031" s="10">
        <v>1.5720000000000001</v>
      </c>
      <c r="C1031" s="11">
        <v>0</v>
      </c>
      <c r="D1031">
        <f t="shared" si="33"/>
        <v>22</v>
      </c>
      <c r="E1031">
        <f t="shared" si="32"/>
        <v>0</v>
      </c>
    </row>
    <row r="1032" spans="1:5" x14ac:dyDescent="0.35">
      <c r="A1032" s="6">
        <v>43873.958333333336</v>
      </c>
      <c r="B1032" s="7">
        <v>1.278</v>
      </c>
      <c r="C1032" s="8">
        <v>0</v>
      </c>
      <c r="D1032">
        <f t="shared" si="33"/>
        <v>23</v>
      </c>
      <c r="E1032">
        <f t="shared" si="32"/>
        <v>0</v>
      </c>
    </row>
    <row r="1033" spans="1:5" x14ac:dyDescent="0.35">
      <c r="A1033" s="9">
        <v>43873</v>
      </c>
      <c r="B1033" s="10">
        <v>0.81299999999999994</v>
      </c>
      <c r="C1033" s="11">
        <v>0</v>
      </c>
      <c r="D1033">
        <f t="shared" si="33"/>
        <v>24</v>
      </c>
      <c r="E1033">
        <f t="shared" si="32"/>
        <v>0</v>
      </c>
    </row>
    <row r="1034" spans="1:5" x14ac:dyDescent="0.35">
      <c r="A1034" s="6">
        <v>43874.041666666664</v>
      </c>
      <c r="B1034" s="7">
        <v>1.248</v>
      </c>
      <c r="C1034" s="8">
        <v>0</v>
      </c>
      <c r="D1034">
        <f t="shared" si="33"/>
        <v>1</v>
      </c>
      <c r="E1034">
        <f t="shared" si="32"/>
        <v>0</v>
      </c>
    </row>
    <row r="1035" spans="1:5" x14ac:dyDescent="0.35">
      <c r="A1035" s="9">
        <v>43874.083333333336</v>
      </c>
      <c r="B1035" s="10">
        <v>1.194</v>
      </c>
      <c r="C1035" s="11">
        <v>0</v>
      </c>
      <c r="D1035">
        <f t="shared" si="33"/>
        <v>2</v>
      </c>
      <c r="E1035">
        <f t="shared" si="32"/>
        <v>0</v>
      </c>
    </row>
    <row r="1036" spans="1:5" x14ac:dyDescent="0.35">
      <c r="A1036" s="6">
        <v>43874.125</v>
      </c>
      <c r="B1036" s="7">
        <v>1.333</v>
      </c>
      <c r="C1036" s="8">
        <v>0</v>
      </c>
      <c r="D1036">
        <f t="shared" si="33"/>
        <v>3</v>
      </c>
      <c r="E1036">
        <f t="shared" si="32"/>
        <v>0</v>
      </c>
    </row>
    <row r="1037" spans="1:5" x14ac:dyDescent="0.35">
      <c r="A1037" s="9">
        <v>43874.166666666664</v>
      </c>
      <c r="B1037" s="10">
        <v>0.39100000000000001</v>
      </c>
      <c r="C1037" s="11">
        <v>0</v>
      </c>
      <c r="D1037">
        <f t="shared" si="33"/>
        <v>4</v>
      </c>
      <c r="E1037">
        <f t="shared" si="32"/>
        <v>0</v>
      </c>
    </row>
    <row r="1038" spans="1:5" x14ac:dyDescent="0.35">
      <c r="A1038" s="6">
        <v>43874.208333333336</v>
      </c>
      <c r="B1038" s="7">
        <v>0.35899999999999999</v>
      </c>
      <c r="C1038" s="8">
        <v>0</v>
      </c>
      <c r="D1038">
        <f t="shared" si="33"/>
        <v>5</v>
      </c>
      <c r="E1038">
        <f t="shared" si="32"/>
        <v>0</v>
      </c>
    </row>
    <row r="1039" spans="1:5" x14ac:dyDescent="0.35">
      <c r="A1039" s="9">
        <v>43874.25</v>
      </c>
      <c r="B1039" s="10">
        <v>0.40300000000000002</v>
      </c>
      <c r="C1039" s="11">
        <v>0</v>
      </c>
      <c r="D1039">
        <f t="shared" si="33"/>
        <v>6</v>
      </c>
      <c r="E1039">
        <f t="shared" si="32"/>
        <v>0</v>
      </c>
    </row>
    <row r="1040" spans="1:5" x14ac:dyDescent="0.35">
      <c r="A1040" s="6">
        <v>43874.291666666664</v>
      </c>
      <c r="B1040" s="7">
        <v>0.38300000000000001</v>
      </c>
      <c r="C1040" s="8">
        <v>0</v>
      </c>
      <c r="D1040">
        <f t="shared" si="33"/>
        <v>7</v>
      </c>
      <c r="E1040">
        <f t="shared" si="32"/>
        <v>0</v>
      </c>
    </row>
    <row r="1041" spans="1:5" x14ac:dyDescent="0.35">
      <c r="A1041" s="9">
        <v>43874.333333333336</v>
      </c>
      <c r="B1041" s="10">
        <v>0.438</v>
      </c>
      <c r="C1041" s="11">
        <v>0.16300000000000001</v>
      </c>
      <c r="D1041">
        <f t="shared" si="33"/>
        <v>8</v>
      </c>
      <c r="E1041">
        <f t="shared" si="32"/>
        <v>0</v>
      </c>
    </row>
    <row r="1042" spans="1:5" x14ac:dyDescent="0.35">
      <c r="A1042" s="6">
        <v>43874.375</v>
      </c>
      <c r="B1042" s="7">
        <v>1E-3</v>
      </c>
      <c r="C1042" s="8">
        <v>2.0870000000000002</v>
      </c>
      <c r="D1042">
        <f t="shared" si="33"/>
        <v>9</v>
      </c>
      <c r="E1042">
        <f t="shared" si="32"/>
        <v>0</v>
      </c>
    </row>
    <row r="1043" spans="1:5" x14ac:dyDescent="0.35">
      <c r="A1043" s="9">
        <v>43874.416666666664</v>
      </c>
      <c r="B1043" s="10">
        <v>0</v>
      </c>
      <c r="C1043" s="11">
        <v>3.3969999999999998</v>
      </c>
      <c r="D1043">
        <f t="shared" si="33"/>
        <v>10</v>
      </c>
      <c r="E1043">
        <f t="shared" si="32"/>
        <v>1</v>
      </c>
    </row>
    <row r="1044" spans="1:5" x14ac:dyDescent="0.35">
      <c r="A1044" s="6">
        <v>43874.458333333336</v>
      </c>
      <c r="B1044" s="7">
        <v>0</v>
      </c>
      <c r="C1044" s="8">
        <v>3.9329999999999998</v>
      </c>
      <c r="D1044">
        <f t="shared" si="33"/>
        <v>11</v>
      </c>
      <c r="E1044">
        <f t="shared" si="32"/>
        <v>1</v>
      </c>
    </row>
    <row r="1045" spans="1:5" x14ac:dyDescent="0.35">
      <c r="A1045" s="9">
        <v>43874.5</v>
      </c>
      <c r="B1045" s="10">
        <v>0</v>
      </c>
      <c r="C1045" s="11">
        <v>5.0469999999999997</v>
      </c>
      <c r="D1045">
        <f t="shared" si="33"/>
        <v>12</v>
      </c>
      <c r="E1045">
        <f t="shared" si="32"/>
        <v>1</v>
      </c>
    </row>
    <row r="1046" spans="1:5" x14ac:dyDescent="0.35">
      <c r="A1046" s="6">
        <v>43874.541666666664</v>
      </c>
      <c r="B1046" s="7">
        <v>0</v>
      </c>
      <c r="C1046" s="8">
        <v>4.8179999999999996</v>
      </c>
      <c r="D1046">
        <f t="shared" si="33"/>
        <v>13</v>
      </c>
      <c r="E1046">
        <f t="shared" si="32"/>
        <v>1</v>
      </c>
    </row>
    <row r="1047" spans="1:5" x14ac:dyDescent="0.35">
      <c r="A1047" s="9">
        <v>43874.583333333336</v>
      </c>
      <c r="B1047" s="10">
        <v>0</v>
      </c>
      <c r="C1047" s="11">
        <v>3.2879999999999998</v>
      </c>
      <c r="D1047">
        <f t="shared" si="33"/>
        <v>14</v>
      </c>
      <c r="E1047">
        <f t="shared" si="32"/>
        <v>1</v>
      </c>
    </row>
    <row r="1048" spans="1:5" x14ac:dyDescent="0.35">
      <c r="A1048" s="6">
        <v>43874.625</v>
      </c>
      <c r="B1048" s="7">
        <v>2.9000000000000001E-2</v>
      </c>
      <c r="C1048" s="8">
        <v>1.7509999999999999</v>
      </c>
      <c r="D1048">
        <f t="shared" si="33"/>
        <v>15</v>
      </c>
      <c r="E1048">
        <f t="shared" si="32"/>
        <v>0</v>
      </c>
    </row>
    <row r="1049" spans="1:5" x14ac:dyDescent="0.35">
      <c r="A1049" s="9">
        <v>43874.666666666664</v>
      </c>
      <c r="B1049" s="10">
        <v>0.13400000000000001</v>
      </c>
      <c r="C1049" s="11">
        <v>0.307</v>
      </c>
      <c r="D1049">
        <f t="shared" si="33"/>
        <v>16</v>
      </c>
      <c r="E1049">
        <f t="shared" si="32"/>
        <v>0</v>
      </c>
    </row>
    <row r="1050" spans="1:5" x14ac:dyDescent="0.35">
      <c r="A1050" s="6">
        <v>43874.708333333336</v>
      </c>
      <c r="B1050" s="7">
        <v>0.52800000000000002</v>
      </c>
      <c r="C1050" s="8">
        <v>2.3E-2</v>
      </c>
      <c r="D1050">
        <f t="shared" si="33"/>
        <v>17</v>
      </c>
      <c r="E1050">
        <f t="shared" si="32"/>
        <v>0</v>
      </c>
    </row>
    <row r="1051" spans="1:5" x14ac:dyDescent="0.35">
      <c r="A1051" s="9">
        <v>43874.75</v>
      </c>
      <c r="B1051" s="10">
        <v>0.7</v>
      </c>
      <c r="C1051" s="11">
        <v>0</v>
      </c>
      <c r="D1051">
        <f t="shared" si="33"/>
        <v>18</v>
      </c>
      <c r="E1051">
        <f t="shared" si="32"/>
        <v>0</v>
      </c>
    </row>
    <row r="1052" spans="1:5" x14ac:dyDescent="0.35">
      <c r="A1052" s="6">
        <v>43874.791666666664</v>
      </c>
      <c r="B1052" s="7">
        <v>0.73099999999999998</v>
      </c>
      <c r="C1052" s="8">
        <v>0</v>
      </c>
      <c r="D1052">
        <f t="shared" si="33"/>
        <v>19</v>
      </c>
      <c r="E1052">
        <f t="shared" si="32"/>
        <v>0</v>
      </c>
    </row>
    <row r="1053" spans="1:5" x14ac:dyDescent="0.35">
      <c r="A1053" s="9">
        <v>43874.833333333336</v>
      </c>
      <c r="B1053" s="10">
        <v>0.75900000000000001</v>
      </c>
      <c r="C1053" s="11">
        <v>0</v>
      </c>
      <c r="D1053">
        <f t="shared" si="33"/>
        <v>20</v>
      </c>
      <c r="E1053">
        <f t="shared" si="32"/>
        <v>0</v>
      </c>
    </row>
    <row r="1054" spans="1:5" x14ac:dyDescent="0.35">
      <c r="A1054" s="6">
        <v>43874.875</v>
      </c>
      <c r="B1054" s="7">
        <v>0.65700000000000003</v>
      </c>
      <c r="C1054" s="8">
        <v>0</v>
      </c>
      <c r="D1054">
        <f t="shared" si="33"/>
        <v>21</v>
      </c>
      <c r="E1054">
        <f t="shared" si="32"/>
        <v>0</v>
      </c>
    </row>
    <row r="1055" spans="1:5" x14ac:dyDescent="0.35">
      <c r="A1055" s="9">
        <v>43874.916666666664</v>
      </c>
      <c r="B1055" s="10">
        <v>0.69399999999999995</v>
      </c>
      <c r="C1055" s="11">
        <v>0</v>
      </c>
      <c r="D1055">
        <f t="shared" si="33"/>
        <v>22</v>
      </c>
      <c r="E1055">
        <f t="shared" si="32"/>
        <v>0</v>
      </c>
    </row>
    <row r="1056" spans="1:5" x14ac:dyDescent="0.35">
      <c r="A1056" s="6">
        <v>43874.958333333336</v>
      </c>
      <c r="B1056" s="7">
        <v>0.81799999999999995</v>
      </c>
      <c r="C1056" s="8">
        <v>0</v>
      </c>
      <c r="D1056">
        <f t="shared" si="33"/>
        <v>23</v>
      </c>
      <c r="E1056">
        <f t="shared" si="32"/>
        <v>0</v>
      </c>
    </row>
    <row r="1057" spans="1:5" x14ac:dyDescent="0.35">
      <c r="A1057" s="9">
        <v>43874</v>
      </c>
      <c r="B1057" s="10">
        <v>1.9770000000000001</v>
      </c>
      <c r="C1057" s="11">
        <v>0</v>
      </c>
      <c r="D1057">
        <f t="shared" si="33"/>
        <v>24</v>
      </c>
      <c r="E1057">
        <f t="shared" si="32"/>
        <v>0</v>
      </c>
    </row>
    <row r="1058" spans="1:5" x14ac:dyDescent="0.35">
      <c r="A1058" s="6">
        <v>43875.041666666664</v>
      </c>
      <c r="B1058" s="7">
        <v>1.4</v>
      </c>
      <c r="C1058" s="8">
        <v>0</v>
      </c>
      <c r="D1058">
        <f t="shared" si="33"/>
        <v>1</v>
      </c>
      <c r="E1058">
        <f t="shared" si="32"/>
        <v>0</v>
      </c>
    </row>
    <row r="1059" spans="1:5" x14ac:dyDescent="0.35">
      <c r="A1059" s="9">
        <v>43875.083333333336</v>
      </c>
      <c r="B1059" s="10">
        <v>1.379</v>
      </c>
      <c r="C1059" s="11">
        <v>0</v>
      </c>
      <c r="D1059">
        <f t="shared" si="33"/>
        <v>2</v>
      </c>
      <c r="E1059">
        <f t="shared" si="32"/>
        <v>0</v>
      </c>
    </row>
    <row r="1060" spans="1:5" x14ac:dyDescent="0.35">
      <c r="A1060" s="6">
        <v>43875.125</v>
      </c>
      <c r="B1060" s="7">
        <v>0.47299999999999998</v>
      </c>
      <c r="C1060" s="8">
        <v>0</v>
      </c>
      <c r="D1060">
        <f t="shared" si="33"/>
        <v>3</v>
      </c>
      <c r="E1060">
        <f t="shared" si="32"/>
        <v>0</v>
      </c>
    </row>
    <row r="1061" spans="1:5" x14ac:dyDescent="0.35">
      <c r="A1061" s="9">
        <v>43875.166666666664</v>
      </c>
      <c r="B1061" s="10">
        <v>0.48799999999999999</v>
      </c>
      <c r="C1061" s="11">
        <v>0</v>
      </c>
      <c r="D1061">
        <f t="shared" si="33"/>
        <v>4</v>
      </c>
      <c r="E1061">
        <f t="shared" si="32"/>
        <v>0</v>
      </c>
    </row>
    <row r="1062" spans="1:5" x14ac:dyDescent="0.35">
      <c r="A1062" s="6">
        <v>43875.208333333336</v>
      </c>
      <c r="B1062" s="7">
        <v>0.39600000000000002</v>
      </c>
      <c r="C1062" s="8">
        <v>0</v>
      </c>
      <c r="D1062">
        <f t="shared" si="33"/>
        <v>5</v>
      </c>
      <c r="E1062">
        <f t="shared" si="32"/>
        <v>0</v>
      </c>
    </row>
    <row r="1063" spans="1:5" x14ac:dyDescent="0.35">
      <c r="A1063" s="9">
        <v>43875.25</v>
      </c>
      <c r="B1063" s="10">
        <v>0.40699999999999997</v>
      </c>
      <c r="C1063" s="11">
        <v>0</v>
      </c>
      <c r="D1063">
        <f t="shared" si="33"/>
        <v>6</v>
      </c>
      <c r="E1063">
        <f t="shared" si="32"/>
        <v>0</v>
      </c>
    </row>
    <row r="1064" spans="1:5" x14ac:dyDescent="0.35">
      <c r="A1064" s="6">
        <v>43875.291666666664</v>
      </c>
      <c r="B1064" s="7">
        <v>0.56399999999999995</v>
      </c>
      <c r="C1064" s="8">
        <v>0</v>
      </c>
      <c r="D1064">
        <f t="shared" si="33"/>
        <v>7</v>
      </c>
      <c r="E1064">
        <f t="shared" si="32"/>
        <v>0</v>
      </c>
    </row>
    <row r="1065" spans="1:5" x14ac:dyDescent="0.35">
      <c r="A1065" s="9">
        <v>43875.333333333336</v>
      </c>
      <c r="B1065" s="10">
        <v>0.55300000000000005</v>
      </c>
      <c r="C1065" s="11">
        <v>0</v>
      </c>
      <c r="D1065">
        <f t="shared" si="33"/>
        <v>8</v>
      </c>
      <c r="E1065">
        <f t="shared" si="32"/>
        <v>0</v>
      </c>
    </row>
    <row r="1066" spans="1:5" x14ac:dyDescent="0.35">
      <c r="A1066" s="6">
        <v>43875.375</v>
      </c>
      <c r="B1066" s="7">
        <v>0.32</v>
      </c>
      <c r="C1066" s="8">
        <v>6.0000000000000001E-3</v>
      </c>
      <c r="D1066">
        <f t="shared" si="33"/>
        <v>9</v>
      </c>
      <c r="E1066">
        <f t="shared" si="32"/>
        <v>0</v>
      </c>
    </row>
    <row r="1067" spans="1:5" x14ac:dyDescent="0.35">
      <c r="A1067" s="9">
        <v>43875.416666666664</v>
      </c>
      <c r="B1067" s="10">
        <v>0.158</v>
      </c>
      <c r="C1067" s="11">
        <v>0.107</v>
      </c>
      <c r="D1067">
        <f t="shared" si="33"/>
        <v>10</v>
      </c>
      <c r="E1067">
        <f t="shared" si="32"/>
        <v>0</v>
      </c>
    </row>
    <row r="1068" spans="1:5" x14ac:dyDescent="0.35">
      <c r="A1068" s="6">
        <v>43875.458333333336</v>
      </c>
      <c r="B1068" s="7">
        <v>7.6999999999999999E-2</v>
      </c>
      <c r="C1068" s="8">
        <v>0.26700000000000002</v>
      </c>
      <c r="D1068">
        <f t="shared" si="33"/>
        <v>11</v>
      </c>
      <c r="E1068">
        <f t="shared" si="32"/>
        <v>0</v>
      </c>
    </row>
    <row r="1069" spans="1:5" x14ac:dyDescent="0.35">
      <c r="A1069" s="9">
        <v>43875.5</v>
      </c>
      <c r="B1069" s="10">
        <v>0.16</v>
      </c>
      <c r="C1069" s="11">
        <v>3.1E-2</v>
      </c>
      <c r="D1069">
        <f t="shared" si="33"/>
        <v>12</v>
      </c>
      <c r="E1069">
        <f t="shared" si="32"/>
        <v>0</v>
      </c>
    </row>
    <row r="1070" spans="1:5" x14ac:dyDescent="0.35">
      <c r="A1070" s="6">
        <v>43875.541666666664</v>
      </c>
      <c r="B1070" s="7">
        <v>0.36099999999999999</v>
      </c>
      <c r="C1070" s="8">
        <v>4.7E-2</v>
      </c>
      <c r="D1070">
        <f t="shared" si="33"/>
        <v>13</v>
      </c>
      <c r="E1070">
        <f t="shared" si="32"/>
        <v>0</v>
      </c>
    </row>
    <row r="1071" spans="1:5" x14ac:dyDescent="0.35">
      <c r="A1071" s="9">
        <v>43875.583333333336</v>
      </c>
      <c r="B1071" s="10">
        <v>0.58799999999999997</v>
      </c>
      <c r="C1071" s="11">
        <v>5.7000000000000002E-2</v>
      </c>
      <c r="D1071">
        <f t="shared" si="33"/>
        <v>14</v>
      </c>
      <c r="E1071">
        <f t="shared" si="32"/>
        <v>0</v>
      </c>
    </row>
    <row r="1072" spans="1:5" x14ac:dyDescent="0.35">
      <c r="A1072" s="6">
        <v>43875.625</v>
      </c>
      <c r="B1072" s="7">
        <v>0.08</v>
      </c>
      <c r="C1072" s="8">
        <v>0.186</v>
      </c>
      <c r="D1072">
        <f t="shared" si="33"/>
        <v>15</v>
      </c>
      <c r="E1072">
        <f t="shared" si="32"/>
        <v>0</v>
      </c>
    </row>
    <row r="1073" spans="1:5" x14ac:dyDescent="0.35">
      <c r="A1073" s="9">
        <v>43875.666666666664</v>
      </c>
      <c r="B1073" s="10">
        <v>0.24099999999999999</v>
      </c>
      <c r="C1073" s="11">
        <v>0.17799999999999999</v>
      </c>
      <c r="D1073">
        <f t="shared" si="33"/>
        <v>16</v>
      </c>
      <c r="E1073">
        <f t="shared" si="32"/>
        <v>0</v>
      </c>
    </row>
    <row r="1074" spans="1:5" x14ac:dyDescent="0.35">
      <c r="A1074" s="6">
        <v>43875.708333333336</v>
      </c>
      <c r="B1074" s="7">
        <v>0.61</v>
      </c>
      <c r="C1074" s="8">
        <v>1E-3</v>
      </c>
      <c r="D1074">
        <f t="shared" si="33"/>
        <v>17</v>
      </c>
      <c r="E1074">
        <f t="shared" si="32"/>
        <v>0</v>
      </c>
    </row>
    <row r="1075" spans="1:5" x14ac:dyDescent="0.35">
      <c r="A1075" s="9">
        <v>43875.75</v>
      </c>
      <c r="B1075" s="10">
        <v>1.1839999999999999</v>
      </c>
      <c r="C1075" s="11">
        <v>0</v>
      </c>
      <c r="D1075">
        <f t="shared" si="33"/>
        <v>18</v>
      </c>
      <c r="E1075">
        <f t="shared" si="32"/>
        <v>0</v>
      </c>
    </row>
    <row r="1076" spans="1:5" x14ac:dyDescent="0.35">
      <c r="A1076" s="6">
        <v>43875.791666666664</v>
      </c>
      <c r="B1076" s="7">
        <v>1.3180000000000001</v>
      </c>
      <c r="C1076" s="8">
        <v>0</v>
      </c>
      <c r="D1076">
        <f t="shared" si="33"/>
        <v>19</v>
      </c>
      <c r="E1076">
        <f t="shared" si="32"/>
        <v>0</v>
      </c>
    </row>
    <row r="1077" spans="1:5" x14ac:dyDescent="0.35">
      <c r="A1077" s="9">
        <v>43875.833333333336</v>
      </c>
      <c r="B1077" s="10">
        <v>0.46899999999999997</v>
      </c>
      <c r="C1077" s="11">
        <v>0</v>
      </c>
      <c r="D1077">
        <f t="shared" si="33"/>
        <v>20</v>
      </c>
      <c r="E1077">
        <f t="shared" si="32"/>
        <v>0</v>
      </c>
    </row>
    <row r="1078" spans="1:5" x14ac:dyDescent="0.35">
      <c r="A1078" s="6">
        <v>43875.875</v>
      </c>
      <c r="B1078" s="7">
        <v>0.55800000000000005</v>
      </c>
      <c r="C1078" s="8">
        <v>0</v>
      </c>
      <c r="D1078">
        <f t="shared" si="33"/>
        <v>21</v>
      </c>
      <c r="E1078">
        <f t="shared" si="32"/>
        <v>0</v>
      </c>
    </row>
    <row r="1079" spans="1:5" x14ac:dyDescent="0.35">
      <c r="A1079" s="9">
        <v>43875.916666666664</v>
      </c>
      <c r="B1079" s="10">
        <v>0.50900000000000001</v>
      </c>
      <c r="C1079" s="11">
        <v>0</v>
      </c>
      <c r="D1079">
        <f t="shared" si="33"/>
        <v>22</v>
      </c>
      <c r="E1079">
        <f t="shared" si="32"/>
        <v>0</v>
      </c>
    </row>
    <row r="1080" spans="1:5" x14ac:dyDescent="0.35">
      <c r="A1080" s="6">
        <v>43875.958333333336</v>
      </c>
      <c r="B1080" s="7">
        <v>0.32100000000000001</v>
      </c>
      <c r="C1080" s="8">
        <v>0</v>
      </c>
      <c r="D1080">
        <f t="shared" si="33"/>
        <v>23</v>
      </c>
      <c r="E1080">
        <f t="shared" si="32"/>
        <v>0</v>
      </c>
    </row>
    <row r="1081" spans="1:5" x14ac:dyDescent="0.35">
      <c r="A1081" s="9">
        <v>43875</v>
      </c>
      <c r="B1081" s="10">
        <v>0.42399999999999999</v>
      </c>
      <c r="C1081" s="11">
        <v>0</v>
      </c>
      <c r="D1081">
        <f t="shared" si="33"/>
        <v>24</v>
      </c>
      <c r="E1081">
        <f t="shared" si="32"/>
        <v>0</v>
      </c>
    </row>
    <row r="1082" spans="1:5" x14ac:dyDescent="0.35">
      <c r="A1082" s="6">
        <v>43876.041666666664</v>
      </c>
      <c r="B1082" s="7">
        <v>0.40300000000000002</v>
      </c>
      <c r="C1082" s="8">
        <v>0</v>
      </c>
      <c r="D1082">
        <f t="shared" si="33"/>
        <v>1</v>
      </c>
      <c r="E1082">
        <f t="shared" si="32"/>
        <v>0</v>
      </c>
    </row>
    <row r="1083" spans="1:5" x14ac:dyDescent="0.35">
      <c r="A1083" s="9">
        <v>43876.083333333336</v>
      </c>
      <c r="B1083" s="10">
        <v>0.29399999999999998</v>
      </c>
      <c r="C1083" s="11">
        <v>0</v>
      </c>
      <c r="D1083">
        <f t="shared" si="33"/>
        <v>2</v>
      </c>
      <c r="E1083">
        <f t="shared" si="32"/>
        <v>0</v>
      </c>
    </row>
    <row r="1084" spans="1:5" x14ac:dyDescent="0.35">
      <c r="A1084" s="6">
        <v>43876.125</v>
      </c>
      <c r="B1084" s="7">
        <v>0.47699999999999998</v>
      </c>
      <c r="C1084" s="8">
        <v>0</v>
      </c>
      <c r="D1084">
        <f t="shared" si="33"/>
        <v>3</v>
      </c>
      <c r="E1084">
        <f t="shared" si="32"/>
        <v>0</v>
      </c>
    </row>
    <row r="1085" spans="1:5" x14ac:dyDescent="0.35">
      <c r="A1085" s="9">
        <v>43876.166666666664</v>
      </c>
      <c r="B1085" s="10">
        <v>0.51100000000000001</v>
      </c>
      <c r="C1085" s="11">
        <v>0</v>
      </c>
      <c r="D1085">
        <f t="shared" si="33"/>
        <v>4</v>
      </c>
      <c r="E1085">
        <f t="shared" si="32"/>
        <v>0</v>
      </c>
    </row>
    <row r="1086" spans="1:5" x14ac:dyDescent="0.35">
      <c r="A1086" s="6">
        <v>43876.208333333336</v>
      </c>
      <c r="B1086" s="7">
        <v>0.55100000000000005</v>
      </c>
      <c r="C1086" s="8">
        <v>0</v>
      </c>
      <c r="D1086">
        <f t="shared" si="33"/>
        <v>5</v>
      </c>
      <c r="E1086">
        <f t="shared" si="32"/>
        <v>0</v>
      </c>
    </row>
    <row r="1087" spans="1:5" x14ac:dyDescent="0.35">
      <c r="A1087" s="9">
        <v>43876.25</v>
      </c>
      <c r="B1087" s="10">
        <v>0.57999999999999996</v>
      </c>
      <c r="C1087" s="11">
        <v>0</v>
      </c>
      <c r="D1087">
        <f t="shared" si="33"/>
        <v>6</v>
      </c>
      <c r="E1087">
        <f t="shared" si="32"/>
        <v>0</v>
      </c>
    </row>
    <row r="1088" spans="1:5" x14ac:dyDescent="0.35">
      <c r="A1088" s="6">
        <v>43876.291666666664</v>
      </c>
      <c r="B1088" s="7">
        <v>0.28199999999999997</v>
      </c>
      <c r="C1088" s="8">
        <v>0</v>
      </c>
      <c r="D1088">
        <f t="shared" si="33"/>
        <v>7</v>
      </c>
      <c r="E1088">
        <f t="shared" si="32"/>
        <v>0</v>
      </c>
    </row>
    <row r="1089" spans="1:5" x14ac:dyDescent="0.35">
      <c r="A1089" s="9">
        <v>43876.333333333336</v>
      </c>
      <c r="B1089" s="10">
        <v>0.14099999999999999</v>
      </c>
      <c r="C1089" s="11">
        <v>7.0000000000000007E-2</v>
      </c>
      <c r="D1089">
        <f t="shared" si="33"/>
        <v>8</v>
      </c>
      <c r="E1089">
        <f t="shared" si="32"/>
        <v>0</v>
      </c>
    </row>
    <row r="1090" spans="1:5" x14ac:dyDescent="0.35">
      <c r="A1090" s="6">
        <v>43876.375</v>
      </c>
      <c r="B1090" s="7">
        <v>4.7E-2</v>
      </c>
      <c r="C1090" s="8">
        <v>1.581</v>
      </c>
      <c r="D1090">
        <f t="shared" si="33"/>
        <v>9</v>
      </c>
      <c r="E1090">
        <f t="shared" si="32"/>
        <v>0</v>
      </c>
    </row>
    <row r="1091" spans="1:5" x14ac:dyDescent="0.35">
      <c r="A1091" s="9">
        <v>43876.416666666664</v>
      </c>
      <c r="B1091" s="10">
        <v>1E-3</v>
      </c>
      <c r="C1091" s="11">
        <v>2.6030000000000002</v>
      </c>
      <c r="D1091">
        <f t="shared" si="33"/>
        <v>10</v>
      </c>
      <c r="E1091">
        <f t="shared" ref="E1091:E1154" si="34">IF(B1091=0,1,0)</f>
        <v>0</v>
      </c>
    </row>
    <row r="1092" spans="1:5" x14ac:dyDescent="0.35">
      <c r="A1092" s="6">
        <v>43876.458333333336</v>
      </c>
      <c r="B1092" s="7">
        <v>0</v>
      </c>
      <c r="C1092" s="8">
        <v>2.87</v>
      </c>
      <c r="D1092">
        <f t="shared" ref="D1092:D1155" si="35">IF(D1091=24,1,D1091+1)</f>
        <v>11</v>
      </c>
      <c r="E1092">
        <f t="shared" si="34"/>
        <v>1</v>
      </c>
    </row>
    <row r="1093" spans="1:5" x14ac:dyDescent="0.35">
      <c r="A1093" s="9">
        <v>43876.5</v>
      </c>
      <c r="B1093" s="10">
        <v>0</v>
      </c>
      <c r="C1093" s="11">
        <v>3.1440000000000001</v>
      </c>
      <c r="D1093">
        <f t="shared" si="35"/>
        <v>12</v>
      </c>
      <c r="E1093">
        <f t="shared" si="34"/>
        <v>1</v>
      </c>
    </row>
    <row r="1094" spans="1:5" x14ac:dyDescent="0.35">
      <c r="A1094" s="6">
        <v>43876.541666666664</v>
      </c>
      <c r="B1094" s="7">
        <v>0</v>
      </c>
      <c r="C1094" s="8">
        <v>3.3050000000000002</v>
      </c>
      <c r="D1094">
        <f t="shared" si="35"/>
        <v>13</v>
      </c>
      <c r="E1094">
        <f t="shared" si="34"/>
        <v>1</v>
      </c>
    </row>
    <row r="1095" spans="1:5" x14ac:dyDescent="0.35">
      <c r="A1095" s="9">
        <v>43876.583333333336</v>
      </c>
      <c r="B1095" s="10">
        <v>0</v>
      </c>
      <c r="C1095" s="11">
        <v>3.2130000000000001</v>
      </c>
      <c r="D1095">
        <f t="shared" si="35"/>
        <v>14</v>
      </c>
      <c r="E1095">
        <f t="shared" si="34"/>
        <v>1</v>
      </c>
    </row>
    <row r="1096" spans="1:5" x14ac:dyDescent="0.35">
      <c r="A1096" s="6">
        <v>43876.625</v>
      </c>
      <c r="B1096" s="7">
        <v>0.20899999999999999</v>
      </c>
      <c r="C1096" s="8">
        <v>1.8859999999999999</v>
      </c>
      <c r="D1096">
        <f t="shared" si="35"/>
        <v>15</v>
      </c>
      <c r="E1096">
        <f t="shared" si="34"/>
        <v>0</v>
      </c>
    </row>
    <row r="1097" spans="1:5" x14ac:dyDescent="0.35">
      <c r="A1097" s="9">
        <v>43876.666666666664</v>
      </c>
      <c r="B1097" s="10">
        <v>3.5000000000000003E-2</v>
      </c>
      <c r="C1097" s="11">
        <v>0.65300000000000002</v>
      </c>
      <c r="D1097">
        <f t="shared" si="35"/>
        <v>16</v>
      </c>
      <c r="E1097">
        <f t="shared" si="34"/>
        <v>0</v>
      </c>
    </row>
    <row r="1098" spans="1:5" x14ac:dyDescent="0.35">
      <c r="A1098" s="6">
        <v>43876.708333333336</v>
      </c>
      <c r="B1098" s="7">
        <v>0.28699999999999998</v>
      </c>
      <c r="C1098" s="8">
        <v>4.8000000000000001E-2</v>
      </c>
      <c r="D1098">
        <f t="shared" si="35"/>
        <v>17</v>
      </c>
      <c r="E1098">
        <f t="shared" si="34"/>
        <v>0</v>
      </c>
    </row>
    <row r="1099" spans="1:5" x14ac:dyDescent="0.35">
      <c r="A1099" s="9">
        <v>43876.75</v>
      </c>
      <c r="B1099" s="10">
        <v>0.68700000000000006</v>
      </c>
      <c r="C1099" s="11">
        <v>0</v>
      </c>
      <c r="D1099">
        <f t="shared" si="35"/>
        <v>18</v>
      </c>
      <c r="E1099">
        <f t="shared" si="34"/>
        <v>0</v>
      </c>
    </row>
    <row r="1100" spans="1:5" x14ac:dyDescent="0.35">
      <c r="A1100" s="6">
        <v>43876.791666666664</v>
      </c>
      <c r="B1100" s="7">
        <v>0.69299999999999995</v>
      </c>
      <c r="C1100" s="8">
        <v>0</v>
      </c>
      <c r="D1100">
        <f t="shared" si="35"/>
        <v>19</v>
      </c>
      <c r="E1100">
        <f t="shared" si="34"/>
        <v>0</v>
      </c>
    </row>
    <row r="1101" spans="1:5" x14ac:dyDescent="0.35">
      <c r="A1101" s="9">
        <v>43876.833333333336</v>
      </c>
      <c r="B1101" s="10">
        <v>0.56899999999999995</v>
      </c>
      <c r="C1101" s="11">
        <v>0</v>
      </c>
      <c r="D1101">
        <f t="shared" si="35"/>
        <v>20</v>
      </c>
      <c r="E1101">
        <f t="shared" si="34"/>
        <v>0</v>
      </c>
    </row>
    <row r="1102" spans="1:5" x14ac:dyDescent="0.35">
      <c r="A1102" s="6">
        <v>43876.875</v>
      </c>
      <c r="B1102" s="7">
        <v>0.58899999999999997</v>
      </c>
      <c r="C1102" s="8">
        <v>0</v>
      </c>
      <c r="D1102">
        <f t="shared" si="35"/>
        <v>21</v>
      </c>
      <c r="E1102">
        <f t="shared" si="34"/>
        <v>0</v>
      </c>
    </row>
    <row r="1103" spans="1:5" x14ac:dyDescent="0.35">
      <c r="A1103" s="9">
        <v>43876.916666666664</v>
      </c>
      <c r="B1103" s="10">
        <v>0.628</v>
      </c>
      <c r="C1103" s="11">
        <v>0</v>
      </c>
      <c r="D1103">
        <f t="shared" si="35"/>
        <v>22</v>
      </c>
      <c r="E1103">
        <f t="shared" si="34"/>
        <v>0</v>
      </c>
    </row>
    <row r="1104" spans="1:5" x14ac:dyDescent="0.35">
      <c r="A1104" s="6">
        <v>43876.958333333336</v>
      </c>
      <c r="B1104" s="7">
        <v>1.784</v>
      </c>
      <c r="C1104" s="8">
        <v>0</v>
      </c>
      <c r="D1104">
        <f t="shared" si="35"/>
        <v>23</v>
      </c>
      <c r="E1104">
        <f t="shared" si="34"/>
        <v>0</v>
      </c>
    </row>
    <row r="1105" spans="1:5" x14ac:dyDescent="0.35">
      <c r="A1105" s="9">
        <v>43876</v>
      </c>
      <c r="B1105" s="10">
        <v>0.83699999999999997</v>
      </c>
      <c r="C1105" s="11">
        <v>0</v>
      </c>
      <c r="D1105">
        <f t="shared" si="35"/>
        <v>24</v>
      </c>
      <c r="E1105">
        <f t="shared" si="34"/>
        <v>0</v>
      </c>
    </row>
    <row r="1106" spans="1:5" x14ac:dyDescent="0.35">
      <c r="A1106" s="6">
        <v>43877.041666666664</v>
      </c>
      <c r="B1106" s="7">
        <v>0.83599999999999997</v>
      </c>
      <c r="C1106" s="8">
        <v>0</v>
      </c>
      <c r="D1106">
        <f t="shared" si="35"/>
        <v>1</v>
      </c>
      <c r="E1106">
        <f t="shared" si="34"/>
        <v>0</v>
      </c>
    </row>
    <row r="1107" spans="1:5" x14ac:dyDescent="0.35">
      <c r="A1107" s="9">
        <v>43877.083333333336</v>
      </c>
      <c r="B1107" s="10">
        <v>0.71899999999999997</v>
      </c>
      <c r="C1107" s="11">
        <v>0</v>
      </c>
      <c r="D1107">
        <f t="shared" si="35"/>
        <v>2</v>
      </c>
      <c r="E1107">
        <f t="shared" si="34"/>
        <v>0</v>
      </c>
    </row>
    <row r="1108" spans="1:5" x14ac:dyDescent="0.35">
      <c r="A1108" s="6">
        <v>43877.125</v>
      </c>
      <c r="B1108" s="7">
        <v>0.627</v>
      </c>
      <c r="C1108" s="8">
        <v>0</v>
      </c>
      <c r="D1108">
        <f t="shared" si="35"/>
        <v>3</v>
      </c>
      <c r="E1108">
        <f t="shared" si="34"/>
        <v>0</v>
      </c>
    </row>
    <row r="1109" spans="1:5" x14ac:dyDescent="0.35">
      <c r="A1109" s="9">
        <v>43877.166666666664</v>
      </c>
      <c r="B1109" s="10">
        <v>0.48899999999999999</v>
      </c>
      <c r="C1109" s="11">
        <v>0</v>
      </c>
      <c r="D1109">
        <f t="shared" si="35"/>
        <v>4</v>
      </c>
      <c r="E1109">
        <f t="shared" si="34"/>
        <v>0</v>
      </c>
    </row>
    <row r="1110" spans="1:5" x14ac:dyDescent="0.35">
      <c r="A1110" s="6">
        <v>43877.208333333336</v>
      </c>
      <c r="B1110" s="7">
        <v>0.39300000000000002</v>
      </c>
      <c r="C1110" s="8">
        <v>0</v>
      </c>
      <c r="D1110">
        <f t="shared" si="35"/>
        <v>5</v>
      </c>
      <c r="E1110">
        <f t="shared" si="34"/>
        <v>0</v>
      </c>
    </row>
    <row r="1111" spans="1:5" x14ac:dyDescent="0.35">
      <c r="A1111" s="9">
        <v>43877.25</v>
      </c>
      <c r="B1111" s="10">
        <v>0.33500000000000002</v>
      </c>
      <c r="C1111" s="11">
        <v>0</v>
      </c>
      <c r="D1111">
        <f t="shared" si="35"/>
        <v>6</v>
      </c>
      <c r="E1111">
        <f t="shared" si="34"/>
        <v>0</v>
      </c>
    </row>
    <row r="1112" spans="1:5" x14ac:dyDescent="0.35">
      <c r="A1112" s="6">
        <v>43877.291666666664</v>
      </c>
      <c r="B1112" s="7">
        <v>0.32300000000000001</v>
      </c>
      <c r="C1112" s="8">
        <v>0</v>
      </c>
      <c r="D1112">
        <f t="shared" si="35"/>
        <v>7</v>
      </c>
      <c r="E1112">
        <f t="shared" si="34"/>
        <v>0</v>
      </c>
    </row>
    <row r="1113" spans="1:5" x14ac:dyDescent="0.35">
      <c r="A1113" s="9">
        <v>43877.333333333336</v>
      </c>
      <c r="B1113" s="10">
        <v>0.16600000000000001</v>
      </c>
      <c r="C1113" s="11">
        <v>0.16400000000000001</v>
      </c>
      <c r="D1113">
        <f t="shared" si="35"/>
        <v>8</v>
      </c>
      <c r="E1113">
        <f t="shared" si="34"/>
        <v>0</v>
      </c>
    </row>
    <row r="1114" spans="1:5" x14ac:dyDescent="0.35">
      <c r="A1114" s="6">
        <v>43877.375</v>
      </c>
      <c r="B1114" s="7">
        <v>0</v>
      </c>
      <c r="C1114" s="8">
        <v>0.98799999999999999</v>
      </c>
      <c r="D1114">
        <f t="shared" si="35"/>
        <v>9</v>
      </c>
      <c r="E1114">
        <f t="shared" si="34"/>
        <v>1</v>
      </c>
    </row>
    <row r="1115" spans="1:5" x14ac:dyDescent="0.35">
      <c r="A1115" s="9">
        <v>43877.416666666664</v>
      </c>
      <c r="B1115" s="10">
        <v>0</v>
      </c>
      <c r="C1115" s="11">
        <v>1.9750000000000001</v>
      </c>
      <c r="D1115">
        <f t="shared" si="35"/>
        <v>10</v>
      </c>
      <c r="E1115">
        <f t="shared" si="34"/>
        <v>1</v>
      </c>
    </row>
    <row r="1116" spans="1:5" x14ac:dyDescent="0.35">
      <c r="A1116" s="6">
        <v>43877.458333333336</v>
      </c>
      <c r="B1116" s="7">
        <v>1E-3</v>
      </c>
      <c r="C1116" s="8">
        <v>1.278</v>
      </c>
      <c r="D1116">
        <f t="shared" si="35"/>
        <v>11</v>
      </c>
      <c r="E1116">
        <f t="shared" si="34"/>
        <v>0</v>
      </c>
    </row>
    <row r="1117" spans="1:5" x14ac:dyDescent="0.35">
      <c r="A1117" s="9">
        <v>43877.5</v>
      </c>
      <c r="B1117" s="10">
        <v>0.23499999999999999</v>
      </c>
      <c r="C1117" s="11">
        <v>2.988</v>
      </c>
      <c r="D1117">
        <f t="shared" si="35"/>
        <v>12</v>
      </c>
      <c r="E1117">
        <f t="shared" si="34"/>
        <v>0</v>
      </c>
    </row>
    <row r="1118" spans="1:5" x14ac:dyDescent="0.35">
      <c r="A1118" s="6">
        <v>43877.541666666664</v>
      </c>
      <c r="B1118" s="7">
        <v>0.17</v>
      </c>
      <c r="C1118" s="8">
        <v>1.5669999999999999</v>
      </c>
      <c r="D1118">
        <f t="shared" si="35"/>
        <v>13</v>
      </c>
      <c r="E1118">
        <f t="shared" si="34"/>
        <v>0</v>
      </c>
    </row>
    <row r="1119" spans="1:5" x14ac:dyDescent="0.35">
      <c r="A1119" s="9">
        <v>43877.583333333336</v>
      </c>
      <c r="B1119" s="10">
        <v>0.443</v>
      </c>
      <c r="C1119" s="11">
        <v>0.66</v>
      </c>
      <c r="D1119">
        <f t="shared" si="35"/>
        <v>14</v>
      </c>
      <c r="E1119">
        <f t="shared" si="34"/>
        <v>0</v>
      </c>
    </row>
    <row r="1120" spans="1:5" x14ac:dyDescent="0.35">
      <c r="A1120" s="6">
        <v>43877.625</v>
      </c>
      <c r="B1120" s="7">
        <v>5.6000000000000001E-2</v>
      </c>
      <c r="C1120" s="8">
        <v>1.474</v>
      </c>
      <c r="D1120">
        <f t="shared" si="35"/>
        <v>15</v>
      </c>
      <c r="E1120">
        <f t="shared" si="34"/>
        <v>0</v>
      </c>
    </row>
    <row r="1121" spans="1:5" x14ac:dyDescent="0.35">
      <c r="A1121" s="9">
        <v>43877.666666666664</v>
      </c>
      <c r="B1121" s="10">
        <v>0.107</v>
      </c>
      <c r="C1121" s="11">
        <v>0.49299999999999999</v>
      </c>
      <c r="D1121">
        <f t="shared" si="35"/>
        <v>16</v>
      </c>
      <c r="E1121">
        <f t="shared" si="34"/>
        <v>0</v>
      </c>
    </row>
    <row r="1122" spans="1:5" x14ac:dyDescent="0.35">
      <c r="A1122" s="6">
        <v>43877.708333333336</v>
      </c>
      <c r="B1122" s="7">
        <v>0.34799999999999998</v>
      </c>
      <c r="C1122" s="8">
        <v>1.0999999999999999E-2</v>
      </c>
      <c r="D1122">
        <f t="shared" si="35"/>
        <v>17</v>
      </c>
      <c r="E1122">
        <f t="shared" si="34"/>
        <v>0</v>
      </c>
    </row>
    <row r="1123" spans="1:5" x14ac:dyDescent="0.35">
      <c r="A1123" s="9">
        <v>43877.75</v>
      </c>
      <c r="B1123" s="10">
        <v>0.47699999999999998</v>
      </c>
      <c r="C1123" s="11">
        <v>0</v>
      </c>
      <c r="D1123">
        <f t="shared" si="35"/>
        <v>18</v>
      </c>
      <c r="E1123">
        <f t="shared" si="34"/>
        <v>0</v>
      </c>
    </row>
    <row r="1124" spans="1:5" x14ac:dyDescent="0.35">
      <c r="A1124" s="6">
        <v>43877.791666666664</v>
      </c>
      <c r="B1124" s="7">
        <v>0.56000000000000005</v>
      </c>
      <c r="C1124" s="8">
        <v>0</v>
      </c>
      <c r="D1124">
        <f t="shared" si="35"/>
        <v>19</v>
      </c>
      <c r="E1124">
        <f t="shared" si="34"/>
        <v>0</v>
      </c>
    </row>
    <row r="1125" spans="1:5" x14ac:dyDescent="0.35">
      <c r="A1125" s="9">
        <v>43877.833333333336</v>
      </c>
      <c r="B1125" s="10">
        <v>0.56100000000000005</v>
      </c>
      <c r="C1125" s="11">
        <v>0</v>
      </c>
      <c r="D1125">
        <f t="shared" si="35"/>
        <v>20</v>
      </c>
      <c r="E1125">
        <f t="shared" si="34"/>
        <v>0</v>
      </c>
    </row>
    <row r="1126" spans="1:5" x14ac:dyDescent="0.35">
      <c r="A1126" s="6">
        <v>43877.875</v>
      </c>
      <c r="B1126" s="7">
        <v>0.45700000000000002</v>
      </c>
      <c r="C1126" s="8">
        <v>0</v>
      </c>
      <c r="D1126">
        <f t="shared" si="35"/>
        <v>21</v>
      </c>
      <c r="E1126">
        <f t="shared" si="34"/>
        <v>0</v>
      </c>
    </row>
    <row r="1127" spans="1:5" x14ac:dyDescent="0.35">
      <c r="A1127" s="9">
        <v>43877.916666666664</v>
      </c>
      <c r="B1127" s="10">
        <v>0.70299999999999996</v>
      </c>
      <c r="C1127" s="11">
        <v>0</v>
      </c>
      <c r="D1127">
        <f t="shared" si="35"/>
        <v>22</v>
      </c>
      <c r="E1127">
        <f t="shared" si="34"/>
        <v>0</v>
      </c>
    </row>
    <row r="1128" spans="1:5" x14ac:dyDescent="0.35">
      <c r="A1128" s="6">
        <v>43877.958333333336</v>
      </c>
      <c r="B1128" s="7">
        <v>0.83099999999999996</v>
      </c>
      <c r="C1128" s="8">
        <v>0</v>
      </c>
      <c r="D1128">
        <f t="shared" si="35"/>
        <v>23</v>
      </c>
      <c r="E1128">
        <f t="shared" si="34"/>
        <v>0</v>
      </c>
    </row>
    <row r="1129" spans="1:5" x14ac:dyDescent="0.35">
      <c r="A1129" s="9">
        <v>43877</v>
      </c>
      <c r="B1129" s="10">
        <v>0.76900000000000002</v>
      </c>
      <c r="C1129" s="11">
        <v>0</v>
      </c>
      <c r="D1129">
        <f t="shared" si="35"/>
        <v>24</v>
      </c>
      <c r="E1129">
        <f t="shared" si="34"/>
        <v>0</v>
      </c>
    </row>
    <row r="1130" spans="1:5" x14ac:dyDescent="0.35">
      <c r="A1130" s="6">
        <v>43878.041666666664</v>
      </c>
      <c r="B1130" s="7">
        <v>0.46800000000000003</v>
      </c>
      <c r="C1130" s="8">
        <v>0</v>
      </c>
      <c r="D1130">
        <f t="shared" si="35"/>
        <v>1</v>
      </c>
      <c r="E1130">
        <f t="shared" si="34"/>
        <v>0</v>
      </c>
    </row>
    <row r="1131" spans="1:5" x14ac:dyDescent="0.35">
      <c r="A1131" s="9">
        <v>43878.083333333336</v>
      </c>
      <c r="B1131" s="10">
        <v>1.1990000000000001</v>
      </c>
      <c r="C1131" s="11">
        <v>0</v>
      </c>
      <c r="D1131">
        <f t="shared" si="35"/>
        <v>2</v>
      </c>
      <c r="E1131">
        <f t="shared" si="34"/>
        <v>0</v>
      </c>
    </row>
    <row r="1132" spans="1:5" x14ac:dyDescent="0.35">
      <c r="A1132" s="6">
        <v>43878.125</v>
      </c>
      <c r="B1132" s="7">
        <v>1.2729999999999999</v>
      </c>
      <c r="C1132" s="8">
        <v>0</v>
      </c>
      <c r="D1132">
        <f t="shared" si="35"/>
        <v>3</v>
      </c>
      <c r="E1132">
        <f t="shared" si="34"/>
        <v>0</v>
      </c>
    </row>
    <row r="1133" spans="1:5" x14ac:dyDescent="0.35">
      <c r="A1133" s="9">
        <v>43878.166666666664</v>
      </c>
      <c r="B1133" s="10">
        <v>0.47399999999999998</v>
      </c>
      <c r="C1133" s="11">
        <v>0</v>
      </c>
      <c r="D1133">
        <f t="shared" si="35"/>
        <v>4</v>
      </c>
      <c r="E1133">
        <f t="shared" si="34"/>
        <v>0</v>
      </c>
    </row>
    <row r="1134" spans="1:5" x14ac:dyDescent="0.35">
      <c r="A1134" s="6">
        <v>43878.208333333336</v>
      </c>
      <c r="B1134" s="7">
        <v>0.39300000000000002</v>
      </c>
      <c r="C1134" s="8">
        <v>0</v>
      </c>
      <c r="D1134">
        <f t="shared" si="35"/>
        <v>5</v>
      </c>
      <c r="E1134">
        <f t="shared" si="34"/>
        <v>0</v>
      </c>
    </row>
    <row r="1135" spans="1:5" x14ac:dyDescent="0.35">
      <c r="A1135" s="9">
        <v>43878.25</v>
      </c>
      <c r="B1135" s="10">
        <v>0.33500000000000002</v>
      </c>
      <c r="C1135" s="11">
        <v>0</v>
      </c>
      <c r="D1135">
        <f t="shared" si="35"/>
        <v>6</v>
      </c>
      <c r="E1135">
        <f t="shared" si="34"/>
        <v>0</v>
      </c>
    </row>
    <row r="1136" spans="1:5" x14ac:dyDescent="0.35">
      <c r="A1136" s="6">
        <v>43878.291666666664</v>
      </c>
      <c r="B1136" s="7">
        <v>0.34300000000000003</v>
      </c>
      <c r="C1136" s="8">
        <v>0</v>
      </c>
      <c r="D1136">
        <f t="shared" si="35"/>
        <v>7</v>
      </c>
      <c r="E1136">
        <f t="shared" si="34"/>
        <v>0</v>
      </c>
    </row>
    <row r="1137" spans="1:5" x14ac:dyDescent="0.35">
      <c r="A1137" s="9">
        <v>43878.333333333336</v>
      </c>
      <c r="B1137" s="10">
        <v>0.315</v>
      </c>
      <c r="C1137" s="11">
        <v>6.0000000000000001E-3</v>
      </c>
      <c r="D1137">
        <f t="shared" si="35"/>
        <v>8</v>
      </c>
      <c r="E1137">
        <f t="shared" si="34"/>
        <v>0</v>
      </c>
    </row>
    <row r="1138" spans="1:5" x14ac:dyDescent="0.35">
      <c r="A1138" s="6">
        <v>43878.375</v>
      </c>
      <c r="B1138" s="7">
        <v>0.69499999999999995</v>
      </c>
      <c r="C1138" s="8">
        <v>0.126</v>
      </c>
      <c r="D1138">
        <f t="shared" si="35"/>
        <v>9</v>
      </c>
      <c r="E1138">
        <f t="shared" si="34"/>
        <v>0</v>
      </c>
    </row>
    <row r="1139" spans="1:5" x14ac:dyDescent="0.35">
      <c r="A1139" s="9">
        <v>43878.416666666664</v>
      </c>
      <c r="B1139" s="10">
        <v>9.0999999999999998E-2</v>
      </c>
      <c r="C1139" s="11">
        <v>1.794</v>
      </c>
      <c r="D1139">
        <f t="shared" si="35"/>
        <v>10</v>
      </c>
      <c r="E1139">
        <f t="shared" si="34"/>
        <v>0</v>
      </c>
    </row>
    <row r="1140" spans="1:5" x14ac:dyDescent="0.35">
      <c r="A1140" s="6">
        <v>43878.458333333336</v>
      </c>
      <c r="B1140" s="7">
        <v>0.67200000000000004</v>
      </c>
      <c r="C1140" s="8">
        <v>2.359</v>
      </c>
      <c r="D1140">
        <f t="shared" si="35"/>
        <v>11</v>
      </c>
      <c r="E1140">
        <f t="shared" si="34"/>
        <v>0</v>
      </c>
    </row>
    <row r="1141" spans="1:5" x14ac:dyDescent="0.35">
      <c r="A1141" s="9">
        <v>43878.5</v>
      </c>
      <c r="B1141" s="10">
        <v>0.49099999999999999</v>
      </c>
      <c r="C1141" s="11">
        <v>2.5310000000000001</v>
      </c>
      <c r="D1141">
        <f t="shared" si="35"/>
        <v>12</v>
      </c>
      <c r="E1141">
        <f t="shared" si="34"/>
        <v>0</v>
      </c>
    </row>
    <row r="1142" spans="1:5" x14ac:dyDescent="0.35">
      <c r="A1142" s="6">
        <v>43878.541666666664</v>
      </c>
      <c r="B1142" s="7">
        <v>0.78100000000000003</v>
      </c>
      <c r="C1142" s="8">
        <v>2.2280000000000002</v>
      </c>
      <c r="D1142">
        <f t="shared" si="35"/>
        <v>13</v>
      </c>
      <c r="E1142">
        <f t="shared" si="34"/>
        <v>0</v>
      </c>
    </row>
    <row r="1143" spans="1:5" x14ac:dyDescent="0.35">
      <c r="A1143" s="9">
        <v>43878.583333333336</v>
      </c>
      <c r="B1143" s="10">
        <v>0.29899999999999999</v>
      </c>
      <c r="C1143" s="11">
        <v>1.214</v>
      </c>
      <c r="D1143">
        <f t="shared" si="35"/>
        <v>14</v>
      </c>
      <c r="E1143">
        <f t="shared" si="34"/>
        <v>0</v>
      </c>
    </row>
    <row r="1144" spans="1:5" x14ac:dyDescent="0.35">
      <c r="A1144" s="6">
        <v>43878.625</v>
      </c>
      <c r="B1144" s="7">
        <v>0.34200000000000003</v>
      </c>
      <c r="C1144" s="8">
        <v>0.224</v>
      </c>
      <c r="D1144">
        <f t="shared" si="35"/>
        <v>15</v>
      </c>
      <c r="E1144">
        <f t="shared" si="34"/>
        <v>0</v>
      </c>
    </row>
    <row r="1145" spans="1:5" x14ac:dyDescent="0.35">
      <c r="A1145" s="9">
        <v>43878.666666666664</v>
      </c>
      <c r="B1145" s="10">
        <v>0.42699999999999999</v>
      </c>
      <c r="C1145" s="11">
        <v>0.10100000000000001</v>
      </c>
      <c r="D1145">
        <f t="shared" si="35"/>
        <v>16</v>
      </c>
      <c r="E1145">
        <f t="shared" si="34"/>
        <v>0</v>
      </c>
    </row>
    <row r="1146" spans="1:5" x14ac:dyDescent="0.35">
      <c r="A1146" s="6">
        <v>43878.708333333336</v>
      </c>
      <c r="B1146" s="7">
        <v>0.67900000000000005</v>
      </c>
      <c r="C1146" s="8">
        <v>0</v>
      </c>
      <c r="D1146">
        <f t="shared" si="35"/>
        <v>17</v>
      </c>
      <c r="E1146">
        <f t="shared" si="34"/>
        <v>0</v>
      </c>
    </row>
    <row r="1147" spans="1:5" x14ac:dyDescent="0.35">
      <c r="A1147" s="9">
        <v>43878.75</v>
      </c>
      <c r="B1147" s="10">
        <v>0.93899999999999995</v>
      </c>
      <c r="C1147" s="11">
        <v>0</v>
      </c>
      <c r="D1147">
        <f t="shared" si="35"/>
        <v>18</v>
      </c>
      <c r="E1147">
        <f t="shared" si="34"/>
        <v>0</v>
      </c>
    </row>
    <row r="1148" spans="1:5" x14ac:dyDescent="0.35">
      <c r="A1148" s="6">
        <v>43878.791666666664</v>
      </c>
      <c r="B1148" s="7">
        <v>1.9239999999999999</v>
      </c>
      <c r="C1148" s="8">
        <v>0</v>
      </c>
      <c r="D1148">
        <f t="shared" si="35"/>
        <v>19</v>
      </c>
      <c r="E1148">
        <f t="shared" si="34"/>
        <v>0</v>
      </c>
    </row>
    <row r="1149" spans="1:5" x14ac:dyDescent="0.35">
      <c r="A1149" s="9">
        <v>43878.833333333336</v>
      </c>
      <c r="B1149" s="10">
        <v>1.2</v>
      </c>
      <c r="C1149" s="11">
        <v>0</v>
      </c>
      <c r="D1149">
        <f t="shared" si="35"/>
        <v>20</v>
      </c>
      <c r="E1149">
        <f t="shared" si="34"/>
        <v>0</v>
      </c>
    </row>
    <row r="1150" spans="1:5" x14ac:dyDescent="0.35">
      <c r="A1150" s="6">
        <v>43878.875</v>
      </c>
      <c r="B1150" s="7">
        <v>1.1319999999999999</v>
      </c>
      <c r="C1150" s="8">
        <v>0</v>
      </c>
      <c r="D1150">
        <f t="shared" si="35"/>
        <v>21</v>
      </c>
      <c r="E1150">
        <f t="shared" si="34"/>
        <v>0</v>
      </c>
    </row>
    <row r="1151" spans="1:5" x14ac:dyDescent="0.35">
      <c r="A1151" s="9">
        <v>43878.916666666664</v>
      </c>
      <c r="B1151" s="10">
        <v>1.395</v>
      </c>
      <c r="C1151" s="11">
        <v>0</v>
      </c>
      <c r="D1151">
        <f t="shared" si="35"/>
        <v>22</v>
      </c>
      <c r="E1151">
        <f t="shared" si="34"/>
        <v>0</v>
      </c>
    </row>
    <row r="1152" spans="1:5" x14ac:dyDescent="0.35">
      <c r="A1152" s="6">
        <v>43878.958333333336</v>
      </c>
      <c r="B1152" s="7">
        <v>1.573</v>
      </c>
      <c r="C1152" s="8">
        <v>0</v>
      </c>
      <c r="D1152">
        <f t="shared" si="35"/>
        <v>23</v>
      </c>
      <c r="E1152">
        <f t="shared" si="34"/>
        <v>0</v>
      </c>
    </row>
    <row r="1153" spans="1:5" x14ac:dyDescent="0.35">
      <c r="A1153" s="9">
        <v>43878</v>
      </c>
      <c r="B1153" s="10">
        <v>0.69799999999999995</v>
      </c>
      <c r="C1153" s="11">
        <v>0</v>
      </c>
      <c r="D1153">
        <f t="shared" si="35"/>
        <v>24</v>
      </c>
      <c r="E1153">
        <f t="shared" si="34"/>
        <v>0</v>
      </c>
    </row>
    <row r="1154" spans="1:5" x14ac:dyDescent="0.35">
      <c r="A1154" s="6">
        <v>43879.041666666664</v>
      </c>
      <c r="B1154" s="7">
        <v>1.0349999999999999</v>
      </c>
      <c r="C1154" s="8">
        <v>0</v>
      </c>
      <c r="D1154">
        <f t="shared" si="35"/>
        <v>1</v>
      </c>
      <c r="E1154">
        <f t="shared" si="34"/>
        <v>0</v>
      </c>
    </row>
    <row r="1155" spans="1:5" x14ac:dyDescent="0.35">
      <c r="A1155" s="9">
        <v>43879.083333333336</v>
      </c>
      <c r="B1155" s="10">
        <v>1.181</v>
      </c>
      <c r="C1155" s="11">
        <v>0</v>
      </c>
      <c r="D1155">
        <f t="shared" si="35"/>
        <v>2</v>
      </c>
      <c r="E1155">
        <f t="shared" ref="E1155:E1218" si="36">IF(B1155=0,1,0)</f>
        <v>0</v>
      </c>
    </row>
    <row r="1156" spans="1:5" x14ac:dyDescent="0.35">
      <c r="A1156" s="6">
        <v>43879.125</v>
      </c>
      <c r="B1156" s="7">
        <v>0.32200000000000001</v>
      </c>
      <c r="C1156" s="8">
        <v>0</v>
      </c>
      <c r="D1156">
        <f t="shared" ref="D1156:D1219" si="37">IF(D1155=24,1,D1155+1)</f>
        <v>3</v>
      </c>
      <c r="E1156">
        <f t="shared" si="36"/>
        <v>0</v>
      </c>
    </row>
    <row r="1157" spans="1:5" x14ac:dyDescent="0.35">
      <c r="A1157" s="9">
        <v>43879.166666666664</v>
      </c>
      <c r="B1157" s="10">
        <v>0.27200000000000002</v>
      </c>
      <c r="C1157" s="11">
        <v>0</v>
      </c>
      <c r="D1157">
        <f t="shared" si="37"/>
        <v>4</v>
      </c>
      <c r="E1157">
        <f t="shared" si="36"/>
        <v>0</v>
      </c>
    </row>
    <row r="1158" spans="1:5" x14ac:dyDescent="0.35">
      <c r="A1158" s="6">
        <v>43879.208333333336</v>
      </c>
      <c r="B1158" s="7">
        <v>0.26900000000000002</v>
      </c>
      <c r="C1158" s="8">
        <v>0</v>
      </c>
      <c r="D1158">
        <f t="shared" si="37"/>
        <v>5</v>
      </c>
      <c r="E1158">
        <f t="shared" si="36"/>
        <v>0</v>
      </c>
    </row>
    <row r="1159" spans="1:5" x14ac:dyDescent="0.35">
      <c r="A1159" s="9">
        <v>43879.25</v>
      </c>
      <c r="B1159" s="10">
        <v>0.34300000000000003</v>
      </c>
      <c r="C1159" s="11">
        <v>0</v>
      </c>
      <c r="D1159">
        <f t="shared" si="37"/>
        <v>6</v>
      </c>
      <c r="E1159">
        <f t="shared" si="36"/>
        <v>0</v>
      </c>
    </row>
    <row r="1160" spans="1:5" x14ac:dyDescent="0.35">
      <c r="A1160" s="6">
        <v>43879.291666666664</v>
      </c>
      <c r="B1160" s="7">
        <v>0.29499999999999998</v>
      </c>
      <c r="C1160" s="8">
        <v>0</v>
      </c>
      <c r="D1160">
        <f t="shared" si="37"/>
        <v>7</v>
      </c>
      <c r="E1160">
        <f t="shared" si="36"/>
        <v>0</v>
      </c>
    </row>
    <row r="1161" spans="1:5" x14ac:dyDescent="0.35">
      <c r="A1161" s="9">
        <v>43879.333333333336</v>
      </c>
      <c r="B1161" s="10">
        <v>0.22600000000000001</v>
      </c>
      <c r="C1161" s="11">
        <v>0.20200000000000001</v>
      </c>
      <c r="D1161">
        <f t="shared" si="37"/>
        <v>8</v>
      </c>
      <c r="E1161">
        <f t="shared" si="36"/>
        <v>0</v>
      </c>
    </row>
    <row r="1162" spans="1:5" x14ac:dyDescent="0.35">
      <c r="A1162" s="6">
        <v>43879.375</v>
      </c>
      <c r="B1162" s="7">
        <v>2.8000000000000001E-2</v>
      </c>
      <c r="C1162" s="8">
        <v>1.6890000000000001</v>
      </c>
      <c r="D1162">
        <f t="shared" si="37"/>
        <v>9</v>
      </c>
      <c r="E1162">
        <f t="shared" si="36"/>
        <v>0</v>
      </c>
    </row>
    <row r="1163" spans="1:5" x14ac:dyDescent="0.35">
      <c r="A1163" s="9">
        <v>43879.416666666664</v>
      </c>
      <c r="B1163" s="10">
        <v>0</v>
      </c>
      <c r="C1163" s="11">
        <v>3.629</v>
      </c>
      <c r="D1163">
        <f t="shared" si="37"/>
        <v>10</v>
      </c>
      <c r="E1163">
        <f t="shared" si="36"/>
        <v>1</v>
      </c>
    </row>
    <row r="1164" spans="1:5" x14ac:dyDescent="0.35">
      <c r="A1164" s="6">
        <v>43879.458333333336</v>
      </c>
      <c r="B1164" s="7">
        <v>8.5000000000000006E-2</v>
      </c>
      <c r="C1164" s="8">
        <v>1.371</v>
      </c>
      <c r="D1164">
        <f t="shared" si="37"/>
        <v>11</v>
      </c>
      <c r="E1164">
        <f t="shared" si="36"/>
        <v>0</v>
      </c>
    </row>
    <row r="1165" spans="1:5" x14ac:dyDescent="0.35">
      <c r="A1165" s="9">
        <v>43879.5</v>
      </c>
      <c r="B1165" s="10">
        <v>0.28899999999999998</v>
      </c>
      <c r="C1165" s="11">
        <v>2.657</v>
      </c>
      <c r="D1165">
        <f t="shared" si="37"/>
        <v>12</v>
      </c>
      <c r="E1165">
        <f t="shared" si="36"/>
        <v>0</v>
      </c>
    </row>
    <row r="1166" spans="1:5" x14ac:dyDescent="0.35">
      <c r="A1166" s="6">
        <v>43879.541666666664</v>
      </c>
      <c r="B1166" s="7">
        <v>2.5999999999999999E-2</v>
      </c>
      <c r="C1166" s="8">
        <v>2.58</v>
      </c>
      <c r="D1166">
        <f t="shared" si="37"/>
        <v>13</v>
      </c>
      <c r="E1166">
        <f t="shared" si="36"/>
        <v>0</v>
      </c>
    </row>
    <row r="1167" spans="1:5" x14ac:dyDescent="0.35">
      <c r="A1167" s="9">
        <v>43879.583333333336</v>
      </c>
      <c r="B1167" s="10">
        <v>6.9000000000000006E-2</v>
      </c>
      <c r="C1167" s="11">
        <v>1.4950000000000001</v>
      </c>
      <c r="D1167">
        <f t="shared" si="37"/>
        <v>14</v>
      </c>
      <c r="E1167">
        <f t="shared" si="36"/>
        <v>0</v>
      </c>
    </row>
    <row r="1168" spans="1:5" x14ac:dyDescent="0.35">
      <c r="A1168" s="6">
        <v>43879.625</v>
      </c>
      <c r="B1168" s="7">
        <v>0.14599999999999999</v>
      </c>
      <c r="C1168" s="8">
        <v>1.5129999999999999</v>
      </c>
      <c r="D1168">
        <f t="shared" si="37"/>
        <v>15</v>
      </c>
      <c r="E1168">
        <f t="shared" si="36"/>
        <v>0</v>
      </c>
    </row>
    <row r="1169" spans="1:5" x14ac:dyDescent="0.35">
      <c r="A1169" s="9">
        <v>43879.666666666664</v>
      </c>
      <c r="B1169" s="10">
        <v>1.018</v>
      </c>
      <c r="C1169" s="11">
        <v>0.30199999999999999</v>
      </c>
      <c r="D1169">
        <f t="shared" si="37"/>
        <v>16</v>
      </c>
      <c r="E1169">
        <f t="shared" si="36"/>
        <v>0</v>
      </c>
    </row>
    <row r="1170" spans="1:5" x14ac:dyDescent="0.35">
      <c r="A1170" s="6">
        <v>43879.708333333336</v>
      </c>
      <c r="B1170" s="7">
        <v>1.569</v>
      </c>
      <c r="C1170" s="8">
        <v>0.01</v>
      </c>
      <c r="D1170">
        <f t="shared" si="37"/>
        <v>17</v>
      </c>
      <c r="E1170">
        <f t="shared" si="36"/>
        <v>0</v>
      </c>
    </row>
    <row r="1171" spans="1:5" x14ac:dyDescent="0.35">
      <c r="A1171" s="9">
        <v>43879.75</v>
      </c>
      <c r="B1171" s="10">
        <v>0.58299999999999996</v>
      </c>
      <c r="C1171" s="11">
        <v>0</v>
      </c>
      <c r="D1171">
        <f t="shared" si="37"/>
        <v>18</v>
      </c>
      <c r="E1171">
        <f t="shared" si="36"/>
        <v>0</v>
      </c>
    </row>
    <row r="1172" spans="1:5" x14ac:dyDescent="0.35">
      <c r="A1172" s="6">
        <v>43879.791666666664</v>
      </c>
      <c r="B1172" s="7">
        <v>0.995</v>
      </c>
      <c r="C1172" s="8">
        <v>0</v>
      </c>
      <c r="D1172">
        <f t="shared" si="37"/>
        <v>19</v>
      </c>
      <c r="E1172">
        <f t="shared" si="36"/>
        <v>0</v>
      </c>
    </row>
    <row r="1173" spans="1:5" x14ac:dyDescent="0.35">
      <c r="A1173" s="9">
        <v>43879.833333333336</v>
      </c>
      <c r="B1173" s="10">
        <v>0.70099999999999996</v>
      </c>
      <c r="C1173" s="11">
        <v>0</v>
      </c>
      <c r="D1173">
        <f t="shared" si="37"/>
        <v>20</v>
      </c>
      <c r="E1173">
        <f t="shared" si="36"/>
        <v>0</v>
      </c>
    </row>
    <row r="1174" spans="1:5" x14ac:dyDescent="0.35">
      <c r="A1174" s="6">
        <v>43879.875</v>
      </c>
      <c r="B1174" s="7">
        <v>0.72499999999999998</v>
      </c>
      <c r="C1174" s="8">
        <v>0</v>
      </c>
      <c r="D1174">
        <f t="shared" si="37"/>
        <v>21</v>
      </c>
      <c r="E1174">
        <f t="shared" si="36"/>
        <v>0</v>
      </c>
    </row>
    <row r="1175" spans="1:5" x14ac:dyDescent="0.35">
      <c r="A1175" s="9">
        <v>43879.916666666664</v>
      </c>
      <c r="B1175" s="10">
        <v>0.75600000000000001</v>
      </c>
      <c r="C1175" s="11">
        <v>0</v>
      </c>
      <c r="D1175">
        <f t="shared" si="37"/>
        <v>22</v>
      </c>
      <c r="E1175">
        <f t="shared" si="36"/>
        <v>0</v>
      </c>
    </row>
    <row r="1176" spans="1:5" x14ac:dyDescent="0.35">
      <c r="A1176" s="6">
        <v>43879.958333333336</v>
      </c>
      <c r="B1176" s="7">
        <v>0.86299999999999999</v>
      </c>
      <c r="C1176" s="8">
        <v>0</v>
      </c>
      <c r="D1176">
        <f t="shared" si="37"/>
        <v>23</v>
      </c>
      <c r="E1176">
        <f t="shared" si="36"/>
        <v>0</v>
      </c>
    </row>
    <row r="1177" spans="1:5" x14ac:dyDescent="0.35">
      <c r="A1177" s="9">
        <v>43879</v>
      </c>
      <c r="B1177" s="10">
        <v>0.89700000000000002</v>
      </c>
      <c r="C1177" s="11">
        <v>0</v>
      </c>
      <c r="D1177">
        <f t="shared" si="37"/>
        <v>24</v>
      </c>
      <c r="E1177">
        <f t="shared" si="36"/>
        <v>0</v>
      </c>
    </row>
    <row r="1178" spans="1:5" x14ac:dyDescent="0.35">
      <c r="A1178" s="6">
        <v>43880.041666666664</v>
      </c>
      <c r="B1178" s="7">
        <v>1.498</v>
      </c>
      <c r="C1178" s="8">
        <v>0</v>
      </c>
      <c r="D1178">
        <f t="shared" si="37"/>
        <v>1</v>
      </c>
      <c r="E1178">
        <f t="shared" si="36"/>
        <v>0</v>
      </c>
    </row>
    <row r="1179" spans="1:5" x14ac:dyDescent="0.35">
      <c r="A1179" s="9">
        <v>43880.083333333336</v>
      </c>
      <c r="B1179" s="10">
        <v>1.732</v>
      </c>
      <c r="C1179" s="11">
        <v>0</v>
      </c>
      <c r="D1179">
        <f t="shared" si="37"/>
        <v>2</v>
      </c>
      <c r="E1179">
        <f t="shared" si="36"/>
        <v>0</v>
      </c>
    </row>
    <row r="1180" spans="1:5" x14ac:dyDescent="0.35">
      <c r="A1180" s="6">
        <v>43880.125</v>
      </c>
      <c r="B1180" s="7">
        <v>0.68100000000000005</v>
      </c>
      <c r="C1180" s="8">
        <v>0</v>
      </c>
      <c r="D1180">
        <f t="shared" si="37"/>
        <v>3</v>
      </c>
      <c r="E1180">
        <f t="shared" si="36"/>
        <v>0</v>
      </c>
    </row>
    <row r="1181" spans="1:5" x14ac:dyDescent="0.35">
      <c r="A1181" s="9">
        <v>43880.166666666664</v>
      </c>
      <c r="B1181" s="10">
        <v>0.45500000000000002</v>
      </c>
      <c r="C1181" s="11">
        <v>0</v>
      </c>
      <c r="D1181">
        <f t="shared" si="37"/>
        <v>4</v>
      </c>
      <c r="E1181">
        <f t="shared" si="36"/>
        <v>0</v>
      </c>
    </row>
    <row r="1182" spans="1:5" x14ac:dyDescent="0.35">
      <c r="A1182" s="6">
        <v>43880.208333333336</v>
      </c>
      <c r="B1182" s="7">
        <v>0.32800000000000001</v>
      </c>
      <c r="C1182" s="8">
        <v>0</v>
      </c>
      <c r="D1182">
        <f t="shared" si="37"/>
        <v>5</v>
      </c>
      <c r="E1182">
        <f t="shared" si="36"/>
        <v>0</v>
      </c>
    </row>
    <row r="1183" spans="1:5" x14ac:dyDescent="0.35">
      <c r="A1183" s="9">
        <v>43880.25</v>
      </c>
      <c r="B1183" s="10">
        <v>0.30399999999999999</v>
      </c>
      <c r="C1183" s="11">
        <v>0</v>
      </c>
      <c r="D1183">
        <f t="shared" si="37"/>
        <v>6</v>
      </c>
      <c r="E1183">
        <f t="shared" si="36"/>
        <v>0</v>
      </c>
    </row>
    <row r="1184" spans="1:5" x14ac:dyDescent="0.35">
      <c r="A1184" s="6">
        <v>43880.291666666664</v>
      </c>
      <c r="B1184" s="7">
        <v>0.39300000000000002</v>
      </c>
      <c r="C1184" s="8">
        <v>0</v>
      </c>
      <c r="D1184">
        <f t="shared" si="37"/>
        <v>7</v>
      </c>
      <c r="E1184">
        <f t="shared" si="36"/>
        <v>0</v>
      </c>
    </row>
    <row r="1185" spans="1:5" x14ac:dyDescent="0.35">
      <c r="A1185" s="9">
        <v>43880.333333333336</v>
      </c>
      <c r="B1185" s="10">
        <v>0.24299999999999999</v>
      </c>
      <c r="C1185" s="11">
        <v>2.3E-2</v>
      </c>
      <c r="D1185">
        <f t="shared" si="37"/>
        <v>8</v>
      </c>
      <c r="E1185">
        <f t="shared" si="36"/>
        <v>0</v>
      </c>
    </row>
    <row r="1186" spans="1:5" x14ac:dyDescent="0.35">
      <c r="A1186" s="6">
        <v>43880.375</v>
      </c>
      <c r="B1186" s="7">
        <v>3.7999999999999999E-2</v>
      </c>
      <c r="C1186" s="8">
        <v>0.32400000000000001</v>
      </c>
      <c r="D1186">
        <f t="shared" si="37"/>
        <v>9</v>
      </c>
      <c r="E1186">
        <f t="shared" si="36"/>
        <v>0</v>
      </c>
    </row>
    <row r="1187" spans="1:5" x14ac:dyDescent="0.35">
      <c r="A1187" s="9">
        <v>43880.416666666664</v>
      </c>
      <c r="B1187" s="10">
        <v>0.25700000000000001</v>
      </c>
      <c r="C1187" s="11">
        <v>2.6720000000000002</v>
      </c>
      <c r="D1187">
        <f t="shared" si="37"/>
        <v>10</v>
      </c>
      <c r="E1187">
        <f t="shared" si="36"/>
        <v>0</v>
      </c>
    </row>
    <row r="1188" spans="1:5" x14ac:dyDescent="0.35">
      <c r="A1188" s="6">
        <v>43880.458333333336</v>
      </c>
      <c r="B1188" s="7">
        <v>3.0000000000000001E-3</v>
      </c>
      <c r="C1188" s="8">
        <v>3.032</v>
      </c>
      <c r="D1188">
        <f t="shared" si="37"/>
        <v>11</v>
      </c>
      <c r="E1188">
        <f t="shared" si="36"/>
        <v>0</v>
      </c>
    </row>
    <row r="1189" spans="1:5" x14ac:dyDescent="0.35">
      <c r="A1189" s="9">
        <v>43880.5</v>
      </c>
      <c r="B1189" s="10">
        <v>0</v>
      </c>
      <c r="C1189" s="11">
        <v>4.46</v>
      </c>
      <c r="D1189">
        <f t="shared" si="37"/>
        <v>12</v>
      </c>
      <c r="E1189">
        <f t="shared" si="36"/>
        <v>1</v>
      </c>
    </row>
    <row r="1190" spans="1:5" x14ac:dyDescent="0.35">
      <c r="A1190" s="6">
        <v>43880.541666666664</v>
      </c>
      <c r="B1190" s="7">
        <v>0.56000000000000005</v>
      </c>
      <c r="C1190" s="8">
        <v>1.972</v>
      </c>
      <c r="D1190">
        <f t="shared" si="37"/>
        <v>13</v>
      </c>
      <c r="E1190">
        <f t="shared" si="36"/>
        <v>0</v>
      </c>
    </row>
    <row r="1191" spans="1:5" x14ac:dyDescent="0.35">
      <c r="A1191" s="9">
        <v>43880.583333333336</v>
      </c>
      <c r="B1191" s="10">
        <v>0.35699999999999998</v>
      </c>
      <c r="C1191" s="11">
        <v>0.76300000000000001</v>
      </c>
      <c r="D1191">
        <f t="shared" si="37"/>
        <v>14</v>
      </c>
      <c r="E1191">
        <f t="shared" si="36"/>
        <v>0</v>
      </c>
    </row>
    <row r="1192" spans="1:5" x14ac:dyDescent="0.35">
      <c r="A1192" s="6">
        <v>43880.625</v>
      </c>
      <c r="B1192" s="7">
        <v>0.41799999999999998</v>
      </c>
      <c r="C1192" s="8">
        <v>0.27100000000000002</v>
      </c>
      <c r="D1192">
        <f t="shared" si="37"/>
        <v>15</v>
      </c>
      <c r="E1192">
        <f t="shared" si="36"/>
        <v>0</v>
      </c>
    </row>
    <row r="1193" spans="1:5" x14ac:dyDescent="0.35">
      <c r="A1193" s="9">
        <v>43880.666666666664</v>
      </c>
      <c r="B1193" s="10">
        <v>0.83099999999999996</v>
      </c>
      <c r="C1193" s="11">
        <v>9.4E-2</v>
      </c>
      <c r="D1193">
        <f t="shared" si="37"/>
        <v>16</v>
      </c>
      <c r="E1193">
        <f t="shared" si="36"/>
        <v>0</v>
      </c>
    </row>
    <row r="1194" spans="1:5" x14ac:dyDescent="0.35">
      <c r="A1194" s="6">
        <v>43880.708333333336</v>
      </c>
      <c r="B1194" s="7">
        <v>1.196</v>
      </c>
      <c r="C1194" s="8">
        <v>0</v>
      </c>
      <c r="D1194">
        <f t="shared" si="37"/>
        <v>17</v>
      </c>
      <c r="E1194">
        <f t="shared" si="36"/>
        <v>0</v>
      </c>
    </row>
    <row r="1195" spans="1:5" x14ac:dyDescent="0.35">
      <c r="A1195" s="9">
        <v>43880.75</v>
      </c>
      <c r="B1195" s="10">
        <v>0.63300000000000001</v>
      </c>
      <c r="C1195" s="11">
        <v>0</v>
      </c>
      <c r="D1195">
        <f t="shared" si="37"/>
        <v>18</v>
      </c>
      <c r="E1195">
        <f t="shared" si="36"/>
        <v>0</v>
      </c>
    </row>
    <row r="1196" spans="1:5" x14ac:dyDescent="0.35">
      <c r="A1196" s="6">
        <v>43880.791666666664</v>
      </c>
      <c r="B1196" s="7">
        <v>0.746</v>
      </c>
      <c r="C1196" s="8">
        <v>0</v>
      </c>
      <c r="D1196">
        <f t="shared" si="37"/>
        <v>19</v>
      </c>
      <c r="E1196">
        <f t="shared" si="36"/>
        <v>0</v>
      </c>
    </row>
    <row r="1197" spans="1:5" x14ac:dyDescent="0.35">
      <c r="A1197" s="9">
        <v>43880.833333333336</v>
      </c>
      <c r="B1197" s="10">
        <v>1.147</v>
      </c>
      <c r="C1197" s="11">
        <v>0</v>
      </c>
      <c r="D1197">
        <f t="shared" si="37"/>
        <v>20</v>
      </c>
      <c r="E1197">
        <f t="shared" si="36"/>
        <v>0</v>
      </c>
    </row>
    <row r="1198" spans="1:5" x14ac:dyDescent="0.35">
      <c r="A1198" s="6">
        <v>43880.875</v>
      </c>
      <c r="B1198" s="7">
        <v>1.056</v>
      </c>
      <c r="C1198" s="8">
        <v>0</v>
      </c>
      <c r="D1198">
        <f t="shared" si="37"/>
        <v>21</v>
      </c>
      <c r="E1198">
        <f t="shared" si="36"/>
        <v>0</v>
      </c>
    </row>
    <row r="1199" spans="1:5" x14ac:dyDescent="0.35">
      <c r="A1199" s="9">
        <v>43880.916666666664</v>
      </c>
      <c r="B1199" s="10">
        <v>1.3859999999999999</v>
      </c>
      <c r="C1199" s="11">
        <v>0</v>
      </c>
      <c r="D1199">
        <f t="shared" si="37"/>
        <v>22</v>
      </c>
      <c r="E1199">
        <f t="shared" si="36"/>
        <v>0</v>
      </c>
    </row>
    <row r="1200" spans="1:5" x14ac:dyDescent="0.35">
      <c r="A1200" s="6">
        <v>43880.958333333336</v>
      </c>
      <c r="B1200" s="7">
        <v>1.2709999999999999</v>
      </c>
      <c r="C1200" s="8">
        <v>0</v>
      </c>
      <c r="D1200">
        <f t="shared" si="37"/>
        <v>23</v>
      </c>
      <c r="E1200">
        <f t="shared" si="36"/>
        <v>0</v>
      </c>
    </row>
    <row r="1201" spans="1:5" x14ac:dyDescent="0.35">
      <c r="A1201" s="9">
        <v>43880</v>
      </c>
      <c r="B1201" s="10">
        <v>1.456</v>
      </c>
      <c r="C1201" s="11">
        <v>0</v>
      </c>
      <c r="D1201">
        <f t="shared" si="37"/>
        <v>24</v>
      </c>
      <c r="E1201">
        <f t="shared" si="36"/>
        <v>0</v>
      </c>
    </row>
    <row r="1202" spans="1:5" x14ac:dyDescent="0.35">
      <c r="A1202" s="6">
        <v>43881.041666666664</v>
      </c>
      <c r="B1202" s="7">
        <v>1.7290000000000001</v>
      </c>
      <c r="C1202" s="8">
        <v>0</v>
      </c>
      <c r="D1202">
        <f t="shared" si="37"/>
        <v>1</v>
      </c>
      <c r="E1202">
        <f t="shared" si="36"/>
        <v>0</v>
      </c>
    </row>
    <row r="1203" spans="1:5" x14ac:dyDescent="0.35">
      <c r="A1203" s="9">
        <v>43881.083333333336</v>
      </c>
      <c r="B1203" s="10">
        <v>1.302</v>
      </c>
      <c r="C1203" s="11">
        <v>0</v>
      </c>
      <c r="D1203">
        <f t="shared" si="37"/>
        <v>2</v>
      </c>
      <c r="E1203">
        <f t="shared" si="36"/>
        <v>0</v>
      </c>
    </row>
    <row r="1204" spans="1:5" x14ac:dyDescent="0.35">
      <c r="A1204" s="6">
        <v>43881.125</v>
      </c>
      <c r="B1204" s="7">
        <v>0.51300000000000001</v>
      </c>
      <c r="C1204" s="8">
        <v>0</v>
      </c>
      <c r="D1204">
        <f t="shared" si="37"/>
        <v>3</v>
      </c>
      <c r="E1204">
        <f t="shared" si="36"/>
        <v>0</v>
      </c>
    </row>
    <row r="1205" spans="1:5" x14ac:dyDescent="0.35">
      <c r="A1205" s="9">
        <v>43881.166666666664</v>
      </c>
      <c r="B1205" s="10">
        <v>0.57799999999999996</v>
      </c>
      <c r="C1205" s="11">
        <v>0</v>
      </c>
      <c r="D1205">
        <f t="shared" si="37"/>
        <v>4</v>
      </c>
      <c r="E1205">
        <f t="shared" si="36"/>
        <v>0</v>
      </c>
    </row>
    <row r="1206" spans="1:5" x14ac:dyDescent="0.35">
      <c r="A1206" s="6">
        <v>43881.208333333336</v>
      </c>
      <c r="B1206" s="7">
        <v>0.38200000000000001</v>
      </c>
      <c r="C1206" s="8">
        <v>0</v>
      </c>
      <c r="D1206">
        <f t="shared" si="37"/>
        <v>5</v>
      </c>
      <c r="E1206">
        <f t="shared" si="36"/>
        <v>0</v>
      </c>
    </row>
    <row r="1207" spans="1:5" x14ac:dyDescent="0.35">
      <c r="A1207" s="9">
        <v>43881.25</v>
      </c>
      <c r="B1207" s="10">
        <v>0.35699999999999998</v>
      </c>
      <c r="C1207" s="11">
        <v>0</v>
      </c>
      <c r="D1207">
        <f t="shared" si="37"/>
        <v>6</v>
      </c>
      <c r="E1207">
        <f t="shared" si="36"/>
        <v>0</v>
      </c>
    </row>
    <row r="1208" spans="1:5" x14ac:dyDescent="0.35">
      <c r="A1208" s="6">
        <v>43881.291666666664</v>
      </c>
      <c r="B1208" s="7">
        <v>0.39700000000000002</v>
      </c>
      <c r="C1208" s="8">
        <v>0</v>
      </c>
      <c r="D1208">
        <f t="shared" si="37"/>
        <v>7</v>
      </c>
      <c r="E1208">
        <f t="shared" si="36"/>
        <v>0</v>
      </c>
    </row>
    <row r="1209" spans="1:5" x14ac:dyDescent="0.35">
      <c r="A1209" s="9">
        <v>43881.333333333336</v>
      </c>
      <c r="B1209" s="10">
        <v>0.58899999999999997</v>
      </c>
      <c r="C1209" s="11">
        <v>0</v>
      </c>
      <c r="D1209">
        <f t="shared" si="37"/>
        <v>8</v>
      </c>
      <c r="E1209">
        <f t="shared" si="36"/>
        <v>0</v>
      </c>
    </row>
    <row r="1210" spans="1:5" x14ac:dyDescent="0.35">
      <c r="A1210" s="6">
        <v>43881.375</v>
      </c>
      <c r="B1210" s="7">
        <v>0.22900000000000001</v>
      </c>
      <c r="C1210" s="8">
        <v>2.5000000000000001E-2</v>
      </c>
      <c r="D1210">
        <f t="shared" si="37"/>
        <v>9</v>
      </c>
      <c r="E1210">
        <f t="shared" si="36"/>
        <v>0</v>
      </c>
    </row>
    <row r="1211" spans="1:5" x14ac:dyDescent="0.35">
      <c r="A1211" s="9">
        <v>43881.416666666664</v>
      </c>
      <c r="B1211" s="10">
        <v>9.0999999999999998E-2</v>
      </c>
      <c r="C1211" s="11">
        <v>0.23200000000000001</v>
      </c>
      <c r="D1211">
        <f t="shared" si="37"/>
        <v>10</v>
      </c>
      <c r="E1211">
        <f t="shared" si="36"/>
        <v>0</v>
      </c>
    </row>
    <row r="1212" spans="1:5" x14ac:dyDescent="0.35">
      <c r="A1212" s="6">
        <v>43881.458333333336</v>
      </c>
      <c r="B1212" s="7">
        <v>0.112</v>
      </c>
      <c r="C1212" s="8">
        <v>1.1759999999999999</v>
      </c>
      <c r="D1212">
        <f t="shared" si="37"/>
        <v>11</v>
      </c>
      <c r="E1212">
        <f t="shared" si="36"/>
        <v>0</v>
      </c>
    </row>
    <row r="1213" spans="1:5" x14ac:dyDescent="0.35">
      <c r="A1213" s="9">
        <v>43881.5</v>
      </c>
      <c r="B1213" s="10">
        <v>3.0000000000000001E-3</v>
      </c>
      <c r="C1213" s="11">
        <v>1.621</v>
      </c>
      <c r="D1213">
        <f t="shared" si="37"/>
        <v>12</v>
      </c>
      <c r="E1213">
        <f t="shared" si="36"/>
        <v>0</v>
      </c>
    </row>
    <row r="1214" spans="1:5" x14ac:dyDescent="0.35">
      <c r="A1214" s="6">
        <v>43881.541666666664</v>
      </c>
      <c r="B1214" s="7">
        <v>0.16500000000000001</v>
      </c>
      <c r="C1214" s="8">
        <v>0.748</v>
      </c>
      <c r="D1214">
        <f t="shared" si="37"/>
        <v>13</v>
      </c>
      <c r="E1214">
        <f t="shared" si="36"/>
        <v>0</v>
      </c>
    </row>
    <row r="1215" spans="1:5" x14ac:dyDescent="0.35">
      <c r="A1215" s="9">
        <v>43881.583333333336</v>
      </c>
      <c r="B1215" s="10">
        <v>0.17399999999999999</v>
      </c>
      <c r="C1215" s="11">
        <v>0.46600000000000003</v>
      </c>
      <c r="D1215">
        <f t="shared" si="37"/>
        <v>14</v>
      </c>
      <c r="E1215">
        <f t="shared" si="36"/>
        <v>0</v>
      </c>
    </row>
    <row r="1216" spans="1:5" x14ac:dyDescent="0.35">
      <c r="A1216" s="6">
        <v>43881.625</v>
      </c>
      <c r="B1216" s="7">
        <v>2.5000000000000001E-2</v>
      </c>
      <c r="C1216" s="8">
        <v>1.03</v>
      </c>
      <c r="D1216">
        <f t="shared" si="37"/>
        <v>15</v>
      </c>
      <c r="E1216">
        <f t="shared" si="36"/>
        <v>0</v>
      </c>
    </row>
    <row r="1217" spans="1:5" x14ac:dyDescent="0.35">
      <c r="A1217" s="9">
        <v>43881.666666666664</v>
      </c>
      <c r="B1217" s="10">
        <v>0.29199999999999998</v>
      </c>
      <c r="C1217" s="11">
        <v>0.63</v>
      </c>
      <c r="D1217">
        <f t="shared" si="37"/>
        <v>16</v>
      </c>
      <c r="E1217">
        <f t="shared" si="36"/>
        <v>0</v>
      </c>
    </row>
    <row r="1218" spans="1:5" x14ac:dyDescent="0.35">
      <c r="A1218" s="6">
        <v>43881.708333333336</v>
      </c>
      <c r="B1218" s="7">
        <v>0.28699999999999998</v>
      </c>
      <c r="C1218" s="8">
        <v>6.9000000000000006E-2</v>
      </c>
      <c r="D1218">
        <f t="shared" si="37"/>
        <v>17</v>
      </c>
      <c r="E1218">
        <f t="shared" si="36"/>
        <v>0</v>
      </c>
    </row>
    <row r="1219" spans="1:5" x14ac:dyDescent="0.35">
      <c r="A1219" s="9">
        <v>43881.75</v>
      </c>
      <c r="B1219" s="10">
        <v>0.98099999999999998</v>
      </c>
      <c r="C1219" s="11">
        <v>0</v>
      </c>
      <c r="D1219">
        <f t="shared" si="37"/>
        <v>18</v>
      </c>
      <c r="E1219">
        <f t="shared" ref="E1219:E1282" si="38">IF(B1219=0,1,0)</f>
        <v>0</v>
      </c>
    </row>
    <row r="1220" spans="1:5" x14ac:dyDescent="0.35">
      <c r="A1220" s="6">
        <v>43881.791666666664</v>
      </c>
      <c r="B1220" s="7">
        <v>0.65500000000000003</v>
      </c>
      <c r="C1220" s="8">
        <v>0</v>
      </c>
      <c r="D1220">
        <f t="shared" ref="D1220:D1283" si="39">IF(D1219=24,1,D1219+1)</f>
        <v>19</v>
      </c>
      <c r="E1220">
        <f t="shared" si="38"/>
        <v>0</v>
      </c>
    </row>
    <row r="1221" spans="1:5" x14ac:dyDescent="0.35">
      <c r="A1221" s="9">
        <v>43881.833333333336</v>
      </c>
      <c r="B1221" s="10">
        <v>0.48799999999999999</v>
      </c>
      <c r="C1221" s="11">
        <v>0</v>
      </c>
      <c r="D1221">
        <f t="shared" si="39"/>
        <v>20</v>
      </c>
      <c r="E1221">
        <f t="shared" si="38"/>
        <v>0</v>
      </c>
    </row>
    <row r="1222" spans="1:5" x14ac:dyDescent="0.35">
      <c r="A1222" s="6">
        <v>43881.875</v>
      </c>
      <c r="B1222" s="7">
        <v>0.57499999999999996</v>
      </c>
      <c r="C1222" s="8">
        <v>0</v>
      </c>
      <c r="D1222">
        <f t="shared" si="39"/>
        <v>21</v>
      </c>
      <c r="E1222">
        <f t="shared" si="38"/>
        <v>0</v>
      </c>
    </row>
    <row r="1223" spans="1:5" x14ac:dyDescent="0.35">
      <c r="A1223" s="9">
        <v>43881.916666666664</v>
      </c>
      <c r="B1223" s="10">
        <v>0.51900000000000002</v>
      </c>
      <c r="C1223" s="11">
        <v>0</v>
      </c>
      <c r="D1223">
        <f t="shared" si="39"/>
        <v>22</v>
      </c>
      <c r="E1223">
        <f t="shared" si="38"/>
        <v>0</v>
      </c>
    </row>
    <row r="1224" spans="1:5" x14ac:dyDescent="0.35">
      <c r="A1224" s="6">
        <v>43881.958333333336</v>
      </c>
      <c r="B1224" s="7">
        <v>0.73299999999999998</v>
      </c>
      <c r="C1224" s="8">
        <v>0</v>
      </c>
      <c r="D1224">
        <f t="shared" si="39"/>
        <v>23</v>
      </c>
      <c r="E1224">
        <f t="shared" si="38"/>
        <v>0</v>
      </c>
    </row>
    <row r="1225" spans="1:5" x14ac:dyDescent="0.35">
      <c r="A1225" s="9">
        <v>43881</v>
      </c>
      <c r="B1225" s="10">
        <v>0.745</v>
      </c>
      <c r="C1225" s="11">
        <v>0</v>
      </c>
      <c r="D1225">
        <f t="shared" si="39"/>
        <v>24</v>
      </c>
      <c r="E1225">
        <f t="shared" si="38"/>
        <v>0</v>
      </c>
    </row>
    <row r="1226" spans="1:5" x14ac:dyDescent="0.35">
      <c r="A1226" s="6">
        <v>43882.041666666664</v>
      </c>
      <c r="B1226" s="7">
        <v>1.3109999999999999</v>
      </c>
      <c r="C1226" s="8">
        <v>0</v>
      </c>
      <c r="D1226">
        <f t="shared" si="39"/>
        <v>1</v>
      </c>
      <c r="E1226">
        <f t="shared" si="38"/>
        <v>0</v>
      </c>
    </row>
    <row r="1227" spans="1:5" x14ac:dyDescent="0.35">
      <c r="A1227" s="9">
        <v>43882.083333333336</v>
      </c>
      <c r="B1227" s="10">
        <v>1.2070000000000001</v>
      </c>
      <c r="C1227" s="11">
        <v>0</v>
      </c>
      <c r="D1227">
        <f t="shared" si="39"/>
        <v>2</v>
      </c>
      <c r="E1227">
        <f t="shared" si="38"/>
        <v>0</v>
      </c>
    </row>
    <row r="1228" spans="1:5" x14ac:dyDescent="0.35">
      <c r="A1228" s="6">
        <v>43882.125</v>
      </c>
      <c r="B1228" s="7">
        <v>0.41699999999999998</v>
      </c>
      <c r="C1228" s="8">
        <v>0</v>
      </c>
      <c r="D1228">
        <f t="shared" si="39"/>
        <v>3</v>
      </c>
      <c r="E1228">
        <f t="shared" si="38"/>
        <v>0</v>
      </c>
    </row>
    <row r="1229" spans="1:5" x14ac:dyDescent="0.35">
      <c r="A1229" s="9">
        <v>43882.166666666664</v>
      </c>
      <c r="B1229" s="10">
        <v>0.47499999999999998</v>
      </c>
      <c r="C1229" s="11">
        <v>0</v>
      </c>
      <c r="D1229">
        <f t="shared" si="39"/>
        <v>4</v>
      </c>
      <c r="E1229">
        <f t="shared" si="38"/>
        <v>0</v>
      </c>
    </row>
    <row r="1230" spans="1:5" x14ac:dyDescent="0.35">
      <c r="A1230" s="6">
        <v>43882.208333333336</v>
      </c>
      <c r="B1230" s="7">
        <v>0.44500000000000001</v>
      </c>
      <c r="C1230" s="8">
        <v>0</v>
      </c>
      <c r="D1230">
        <f t="shared" si="39"/>
        <v>5</v>
      </c>
      <c r="E1230">
        <f t="shared" si="38"/>
        <v>0</v>
      </c>
    </row>
    <row r="1231" spans="1:5" x14ac:dyDescent="0.35">
      <c r="A1231" s="9">
        <v>43882.25</v>
      </c>
      <c r="B1231" s="10">
        <v>0.39900000000000002</v>
      </c>
      <c r="C1231" s="11">
        <v>0</v>
      </c>
      <c r="D1231">
        <f t="shared" si="39"/>
        <v>6</v>
      </c>
      <c r="E1231">
        <f t="shared" si="38"/>
        <v>0</v>
      </c>
    </row>
    <row r="1232" spans="1:5" x14ac:dyDescent="0.35">
      <c r="A1232" s="6">
        <v>43882.291666666664</v>
      </c>
      <c r="B1232" s="7">
        <v>0.46500000000000002</v>
      </c>
      <c r="C1232" s="8">
        <v>0</v>
      </c>
      <c r="D1232">
        <f t="shared" si="39"/>
        <v>7</v>
      </c>
      <c r="E1232">
        <f t="shared" si="38"/>
        <v>0</v>
      </c>
    </row>
    <row r="1233" spans="1:5" x14ac:dyDescent="0.35">
      <c r="A1233" s="9">
        <v>43882.333333333336</v>
      </c>
      <c r="B1233" s="10">
        <v>0.65700000000000003</v>
      </c>
      <c r="C1233" s="11">
        <v>0</v>
      </c>
      <c r="D1233">
        <f t="shared" si="39"/>
        <v>8</v>
      </c>
      <c r="E1233">
        <f t="shared" si="38"/>
        <v>0</v>
      </c>
    </row>
    <row r="1234" spans="1:5" x14ac:dyDescent="0.35">
      <c r="A1234" s="6">
        <v>43882.375</v>
      </c>
      <c r="B1234" s="7">
        <v>0.38200000000000001</v>
      </c>
      <c r="C1234" s="8">
        <v>8.0000000000000002E-3</v>
      </c>
      <c r="D1234">
        <f t="shared" si="39"/>
        <v>9</v>
      </c>
      <c r="E1234">
        <f t="shared" si="38"/>
        <v>0</v>
      </c>
    </row>
    <row r="1235" spans="1:5" x14ac:dyDescent="0.35">
      <c r="A1235" s="9">
        <v>43882.416666666664</v>
      </c>
      <c r="B1235" s="10">
        <v>0.54500000000000004</v>
      </c>
      <c r="C1235" s="11">
        <v>5.0000000000000001E-3</v>
      </c>
      <c r="D1235">
        <f t="shared" si="39"/>
        <v>10</v>
      </c>
      <c r="E1235">
        <f t="shared" si="38"/>
        <v>0</v>
      </c>
    </row>
    <row r="1236" spans="1:5" x14ac:dyDescent="0.35">
      <c r="A1236" s="6">
        <v>43882.458333333336</v>
      </c>
      <c r="B1236" s="7">
        <v>0.25900000000000001</v>
      </c>
      <c r="C1236" s="8">
        <v>0.20499999999999999</v>
      </c>
      <c r="D1236">
        <f t="shared" si="39"/>
        <v>11</v>
      </c>
      <c r="E1236">
        <f t="shared" si="38"/>
        <v>0</v>
      </c>
    </row>
    <row r="1237" spans="1:5" x14ac:dyDescent="0.35">
      <c r="A1237" s="9">
        <v>43882.5</v>
      </c>
      <c r="B1237" s="10">
        <v>0.158</v>
      </c>
      <c r="C1237" s="11">
        <v>0.28100000000000003</v>
      </c>
      <c r="D1237">
        <f t="shared" si="39"/>
        <v>12</v>
      </c>
      <c r="E1237">
        <f t="shared" si="38"/>
        <v>0</v>
      </c>
    </row>
    <row r="1238" spans="1:5" x14ac:dyDescent="0.35">
      <c r="A1238" s="6">
        <v>43882.541666666664</v>
      </c>
      <c r="B1238" s="7">
        <v>0.79900000000000004</v>
      </c>
      <c r="C1238" s="8">
        <v>2.1000000000000001E-2</v>
      </c>
      <c r="D1238">
        <f t="shared" si="39"/>
        <v>13</v>
      </c>
      <c r="E1238">
        <f t="shared" si="38"/>
        <v>0</v>
      </c>
    </row>
    <row r="1239" spans="1:5" x14ac:dyDescent="0.35">
      <c r="A1239" s="9">
        <v>43882.583333333336</v>
      </c>
      <c r="B1239" s="10">
        <v>0.42299999999999999</v>
      </c>
      <c r="C1239" s="11">
        <v>0.153</v>
      </c>
      <c r="D1239">
        <f t="shared" si="39"/>
        <v>14</v>
      </c>
      <c r="E1239">
        <f t="shared" si="38"/>
        <v>0</v>
      </c>
    </row>
    <row r="1240" spans="1:5" x14ac:dyDescent="0.35">
      <c r="A1240" s="6">
        <v>43882.625</v>
      </c>
      <c r="B1240" s="7">
        <v>0.45400000000000001</v>
      </c>
      <c r="C1240" s="8">
        <v>0.44900000000000001</v>
      </c>
      <c r="D1240">
        <f t="shared" si="39"/>
        <v>15</v>
      </c>
      <c r="E1240">
        <f t="shared" si="38"/>
        <v>0</v>
      </c>
    </row>
    <row r="1241" spans="1:5" x14ac:dyDescent="0.35">
      <c r="A1241" s="9">
        <v>43882.666666666664</v>
      </c>
      <c r="B1241" s="10">
        <v>0.97</v>
      </c>
      <c r="C1241" s="11">
        <v>0.29799999999999999</v>
      </c>
      <c r="D1241">
        <f t="shared" si="39"/>
        <v>16</v>
      </c>
      <c r="E1241">
        <f t="shared" si="38"/>
        <v>0</v>
      </c>
    </row>
    <row r="1242" spans="1:5" x14ac:dyDescent="0.35">
      <c r="A1242" s="6">
        <v>43882.708333333336</v>
      </c>
      <c r="B1242" s="7">
        <v>0.92800000000000005</v>
      </c>
      <c r="C1242" s="8">
        <v>0.01</v>
      </c>
      <c r="D1242">
        <f t="shared" si="39"/>
        <v>17</v>
      </c>
      <c r="E1242">
        <f t="shared" si="38"/>
        <v>0</v>
      </c>
    </row>
    <row r="1243" spans="1:5" x14ac:dyDescent="0.35">
      <c r="A1243" s="9">
        <v>43882.75</v>
      </c>
      <c r="B1243" s="10">
        <v>0.78900000000000003</v>
      </c>
      <c r="C1243" s="11">
        <v>0</v>
      </c>
      <c r="D1243">
        <f t="shared" si="39"/>
        <v>18</v>
      </c>
      <c r="E1243">
        <f t="shared" si="38"/>
        <v>0</v>
      </c>
    </row>
    <row r="1244" spans="1:5" x14ac:dyDescent="0.35">
      <c r="A1244" s="6">
        <v>43882.791666666664</v>
      </c>
      <c r="B1244" s="7">
        <v>0.80200000000000005</v>
      </c>
      <c r="C1244" s="8">
        <v>0</v>
      </c>
      <c r="D1244">
        <f t="shared" si="39"/>
        <v>19</v>
      </c>
      <c r="E1244">
        <f t="shared" si="38"/>
        <v>0</v>
      </c>
    </row>
    <row r="1245" spans="1:5" x14ac:dyDescent="0.35">
      <c r="A1245" s="9">
        <v>43882.833333333336</v>
      </c>
      <c r="B1245" s="10">
        <v>0.82</v>
      </c>
      <c r="C1245" s="11">
        <v>0</v>
      </c>
      <c r="D1245">
        <f t="shared" si="39"/>
        <v>20</v>
      </c>
      <c r="E1245">
        <f t="shared" si="38"/>
        <v>0</v>
      </c>
    </row>
    <row r="1246" spans="1:5" x14ac:dyDescent="0.35">
      <c r="A1246" s="6">
        <v>43882.875</v>
      </c>
      <c r="B1246" s="7">
        <v>0.628</v>
      </c>
      <c r="C1246" s="8">
        <v>0</v>
      </c>
      <c r="D1246">
        <f t="shared" si="39"/>
        <v>21</v>
      </c>
      <c r="E1246">
        <f t="shared" si="38"/>
        <v>0</v>
      </c>
    </row>
    <row r="1247" spans="1:5" x14ac:dyDescent="0.35">
      <c r="A1247" s="9">
        <v>43882.916666666664</v>
      </c>
      <c r="B1247" s="10">
        <v>2.2589999999999999</v>
      </c>
      <c r="C1247" s="11">
        <v>0</v>
      </c>
      <c r="D1247">
        <f t="shared" si="39"/>
        <v>22</v>
      </c>
      <c r="E1247">
        <f t="shared" si="38"/>
        <v>0</v>
      </c>
    </row>
    <row r="1248" spans="1:5" x14ac:dyDescent="0.35">
      <c r="A1248" s="6">
        <v>43882.958333333336</v>
      </c>
      <c r="B1248" s="7">
        <v>0.73499999999999999</v>
      </c>
      <c r="C1248" s="8">
        <v>0</v>
      </c>
      <c r="D1248">
        <f t="shared" si="39"/>
        <v>23</v>
      </c>
      <c r="E1248">
        <f t="shared" si="38"/>
        <v>0</v>
      </c>
    </row>
    <row r="1249" spans="1:5" x14ac:dyDescent="0.35">
      <c r="A1249" s="9">
        <v>43882</v>
      </c>
      <c r="B1249" s="10">
        <v>0.61</v>
      </c>
      <c r="C1249" s="11">
        <v>0</v>
      </c>
      <c r="D1249">
        <f t="shared" si="39"/>
        <v>24</v>
      </c>
      <c r="E1249">
        <f t="shared" si="38"/>
        <v>0</v>
      </c>
    </row>
    <row r="1250" spans="1:5" x14ac:dyDescent="0.35">
      <c r="A1250" s="6">
        <v>43883.041666666664</v>
      </c>
      <c r="B1250" s="7">
        <v>0.97299999999999998</v>
      </c>
      <c r="C1250" s="8">
        <v>0</v>
      </c>
      <c r="D1250">
        <f t="shared" si="39"/>
        <v>1</v>
      </c>
      <c r="E1250">
        <f t="shared" si="38"/>
        <v>0</v>
      </c>
    </row>
    <row r="1251" spans="1:5" x14ac:dyDescent="0.35">
      <c r="A1251" s="9">
        <v>43883.083333333336</v>
      </c>
      <c r="B1251" s="10">
        <v>1.28</v>
      </c>
      <c r="C1251" s="11">
        <v>0</v>
      </c>
      <c r="D1251">
        <f t="shared" si="39"/>
        <v>2</v>
      </c>
      <c r="E1251">
        <f t="shared" si="38"/>
        <v>0</v>
      </c>
    </row>
    <row r="1252" spans="1:5" x14ac:dyDescent="0.35">
      <c r="A1252" s="6">
        <v>43883.125</v>
      </c>
      <c r="B1252" s="7">
        <v>0.38900000000000001</v>
      </c>
      <c r="C1252" s="8">
        <v>0</v>
      </c>
      <c r="D1252">
        <f t="shared" si="39"/>
        <v>3</v>
      </c>
      <c r="E1252">
        <f t="shared" si="38"/>
        <v>0</v>
      </c>
    </row>
    <row r="1253" spans="1:5" x14ac:dyDescent="0.35">
      <c r="A1253" s="9">
        <v>43883.166666666664</v>
      </c>
      <c r="B1253" s="10">
        <v>0.45100000000000001</v>
      </c>
      <c r="C1253" s="11">
        <v>0</v>
      </c>
      <c r="D1253">
        <f t="shared" si="39"/>
        <v>4</v>
      </c>
      <c r="E1253">
        <f t="shared" si="38"/>
        <v>0</v>
      </c>
    </row>
    <row r="1254" spans="1:5" x14ac:dyDescent="0.35">
      <c r="A1254" s="6">
        <v>43883.208333333336</v>
      </c>
      <c r="B1254" s="7">
        <v>0.36699999999999999</v>
      </c>
      <c r="C1254" s="8">
        <v>0</v>
      </c>
      <c r="D1254">
        <f t="shared" si="39"/>
        <v>5</v>
      </c>
      <c r="E1254">
        <f t="shared" si="38"/>
        <v>0</v>
      </c>
    </row>
    <row r="1255" spans="1:5" x14ac:dyDescent="0.35">
      <c r="A1255" s="9">
        <v>43883.25</v>
      </c>
      <c r="B1255" s="10">
        <v>0.41599999999999998</v>
      </c>
      <c r="C1255" s="11">
        <v>0</v>
      </c>
      <c r="D1255">
        <f t="shared" si="39"/>
        <v>6</v>
      </c>
      <c r="E1255">
        <f t="shared" si="38"/>
        <v>0</v>
      </c>
    </row>
    <row r="1256" spans="1:5" x14ac:dyDescent="0.35">
      <c r="A1256" s="6">
        <v>43883.291666666664</v>
      </c>
      <c r="B1256" s="7">
        <v>0.46800000000000003</v>
      </c>
      <c r="C1256" s="8">
        <v>0</v>
      </c>
      <c r="D1256">
        <f t="shared" si="39"/>
        <v>7</v>
      </c>
      <c r="E1256">
        <f t="shared" si="38"/>
        <v>0</v>
      </c>
    </row>
    <row r="1257" spans="1:5" x14ac:dyDescent="0.35">
      <c r="A1257" s="9">
        <v>43883.333333333336</v>
      </c>
      <c r="B1257" s="10">
        <v>0.122</v>
      </c>
      <c r="C1257" s="11">
        <v>0.33900000000000002</v>
      </c>
      <c r="D1257">
        <f t="shared" si="39"/>
        <v>8</v>
      </c>
      <c r="E1257">
        <f t="shared" si="38"/>
        <v>0</v>
      </c>
    </row>
    <row r="1258" spans="1:5" x14ac:dyDescent="0.35">
      <c r="A1258" s="6">
        <v>43883.375</v>
      </c>
      <c r="B1258" s="7">
        <v>0.04</v>
      </c>
      <c r="C1258" s="8">
        <v>0.88300000000000001</v>
      </c>
      <c r="D1258">
        <f t="shared" si="39"/>
        <v>9</v>
      </c>
      <c r="E1258">
        <f t="shared" si="38"/>
        <v>0</v>
      </c>
    </row>
    <row r="1259" spans="1:5" x14ac:dyDescent="0.35">
      <c r="A1259" s="9">
        <v>43883.416666666664</v>
      </c>
      <c r="B1259" s="10">
        <v>8.0000000000000002E-3</v>
      </c>
      <c r="C1259" s="11">
        <v>0.95299999999999996</v>
      </c>
      <c r="D1259">
        <f t="shared" si="39"/>
        <v>10</v>
      </c>
      <c r="E1259">
        <f t="shared" si="38"/>
        <v>0</v>
      </c>
    </row>
    <row r="1260" spans="1:5" x14ac:dyDescent="0.35">
      <c r="A1260" s="6">
        <v>43883.458333333336</v>
      </c>
      <c r="B1260" s="7">
        <v>4.4999999999999998E-2</v>
      </c>
      <c r="C1260" s="8">
        <v>0.48499999999999999</v>
      </c>
      <c r="D1260">
        <f t="shared" si="39"/>
        <v>11</v>
      </c>
      <c r="E1260">
        <f t="shared" si="38"/>
        <v>0</v>
      </c>
    </row>
    <row r="1261" spans="1:5" x14ac:dyDescent="0.35">
      <c r="A1261" s="9">
        <v>43883.5</v>
      </c>
      <c r="B1261" s="10">
        <v>1.7000000000000001E-2</v>
      </c>
      <c r="C1261" s="11">
        <v>0.63200000000000001</v>
      </c>
      <c r="D1261">
        <f t="shared" si="39"/>
        <v>12</v>
      </c>
      <c r="E1261">
        <f t="shared" si="38"/>
        <v>0</v>
      </c>
    </row>
    <row r="1262" spans="1:5" x14ac:dyDescent="0.35">
      <c r="A1262" s="6">
        <v>43883.541666666664</v>
      </c>
      <c r="B1262" s="7">
        <v>0.20599999999999999</v>
      </c>
      <c r="C1262" s="8">
        <v>1.704</v>
      </c>
      <c r="D1262">
        <f t="shared" si="39"/>
        <v>13</v>
      </c>
      <c r="E1262">
        <f t="shared" si="38"/>
        <v>0</v>
      </c>
    </row>
    <row r="1263" spans="1:5" x14ac:dyDescent="0.35">
      <c r="A1263" s="9">
        <v>43883.583333333336</v>
      </c>
      <c r="B1263" s="10">
        <v>6.3E-2</v>
      </c>
      <c r="C1263" s="11">
        <v>3.677</v>
      </c>
      <c r="D1263">
        <f t="shared" si="39"/>
        <v>14</v>
      </c>
      <c r="E1263">
        <f t="shared" si="38"/>
        <v>0</v>
      </c>
    </row>
    <row r="1264" spans="1:5" x14ac:dyDescent="0.35">
      <c r="A1264" s="6">
        <v>43883.625</v>
      </c>
      <c r="B1264" s="7">
        <v>0.186</v>
      </c>
      <c r="C1264" s="8">
        <v>1.671</v>
      </c>
      <c r="D1264">
        <f t="shared" si="39"/>
        <v>15</v>
      </c>
      <c r="E1264">
        <f t="shared" si="38"/>
        <v>0</v>
      </c>
    </row>
    <row r="1265" spans="1:5" x14ac:dyDescent="0.35">
      <c r="A1265" s="9">
        <v>43883.666666666664</v>
      </c>
      <c r="B1265" s="10">
        <v>0.68899999999999995</v>
      </c>
      <c r="C1265" s="11">
        <v>0.1</v>
      </c>
      <c r="D1265">
        <f t="shared" si="39"/>
        <v>16</v>
      </c>
      <c r="E1265">
        <f t="shared" si="38"/>
        <v>0</v>
      </c>
    </row>
    <row r="1266" spans="1:5" x14ac:dyDescent="0.35">
      <c r="A1266" s="6">
        <v>43883.708333333336</v>
      </c>
      <c r="B1266" s="7">
        <v>1.6279999999999999</v>
      </c>
      <c r="C1266" s="8">
        <v>3.0000000000000001E-3</v>
      </c>
      <c r="D1266">
        <f t="shared" si="39"/>
        <v>17</v>
      </c>
      <c r="E1266">
        <f t="shared" si="38"/>
        <v>0</v>
      </c>
    </row>
    <row r="1267" spans="1:5" x14ac:dyDescent="0.35">
      <c r="A1267" s="9">
        <v>43883.75</v>
      </c>
      <c r="B1267" s="10">
        <v>0.81100000000000005</v>
      </c>
      <c r="C1267" s="11">
        <v>0</v>
      </c>
      <c r="D1267">
        <f t="shared" si="39"/>
        <v>18</v>
      </c>
      <c r="E1267">
        <f t="shared" si="38"/>
        <v>0</v>
      </c>
    </row>
    <row r="1268" spans="1:5" x14ac:dyDescent="0.35">
      <c r="A1268" s="6">
        <v>43883.791666666664</v>
      </c>
      <c r="B1268" s="7">
        <v>0.89300000000000002</v>
      </c>
      <c r="C1268" s="8">
        <v>0</v>
      </c>
      <c r="D1268">
        <f t="shared" si="39"/>
        <v>19</v>
      </c>
      <c r="E1268">
        <f t="shared" si="38"/>
        <v>0</v>
      </c>
    </row>
    <row r="1269" spans="1:5" x14ac:dyDescent="0.35">
      <c r="A1269" s="9">
        <v>43883.833333333336</v>
      </c>
      <c r="B1269" s="10">
        <v>0.82899999999999996</v>
      </c>
      <c r="C1269" s="11">
        <v>0</v>
      </c>
      <c r="D1269">
        <f t="shared" si="39"/>
        <v>20</v>
      </c>
      <c r="E1269">
        <f t="shared" si="38"/>
        <v>0</v>
      </c>
    </row>
    <row r="1270" spans="1:5" x14ac:dyDescent="0.35">
      <c r="A1270" s="6">
        <v>43883.875</v>
      </c>
      <c r="B1270" s="7">
        <v>0.93799999999999994</v>
      </c>
      <c r="C1270" s="8">
        <v>0</v>
      </c>
      <c r="D1270">
        <f t="shared" si="39"/>
        <v>21</v>
      </c>
      <c r="E1270">
        <f t="shared" si="38"/>
        <v>0</v>
      </c>
    </row>
    <row r="1271" spans="1:5" x14ac:dyDescent="0.35">
      <c r="A1271" s="9">
        <v>43883.916666666664</v>
      </c>
      <c r="B1271" s="10">
        <v>0.81599999999999995</v>
      </c>
      <c r="C1271" s="11">
        <v>0</v>
      </c>
      <c r="D1271">
        <f t="shared" si="39"/>
        <v>22</v>
      </c>
      <c r="E1271">
        <f t="shared" si="38"/>
        <v>0</v>
      </c>
    </row>
    <row r="1272" spans="1:5" x14ac:dyDescent="0.35">
      <c r="A1272" s="6">
        <v>43883.958333333336</v>
      </c>
      <c r="B1272" s="7">
        <v>0.60199999999999998</v>
      </c>
      <c r="C1272" s="8">
        <v>0</v>
      </c>
      <c r="D1272">
        <f t="shared" si="39"/>
        <v>23</v>
      </c>
      <c r="E1272">
        <f t="shared" si="38"/>
        <v>0</v>
      </c>
    </row>
    <row r="1273" spans="1:5" x14ac:dyDescent="0.35">
      <c r="A1273" s="9">
        <v>43883</v>
      </c>
      <c r="B1273" s="10">
        <v>0.44600000000000001</v>
      </c>
      <c r="C1273" s="11">
        <v>0</v>
      </c>
      <c r="D1273">
        <f t="shared" si="39"/>
        <v>24</v>
      </c>
      <c r="E1273">
        <f t="shared" si="38"/>
        <v>0</v>
      </c>
    </row>
    <row r="1274" spans="1:5" x14ac:dyDescent="0.35">
      <c r="A1274" s="6">
        <v>43884.041666666664</v>
      </c>
      <c r="B1274" s="7">
        <v>0.495</v>
      </c>
      <c r="C1274" s="8">
        <v>0</v>
      </c>
      <c r="D1274">
        <f t="shared" si="39"/>
        <v>1</v>
      </c>
      <c r="E1274">
        <f t="shared" si="38"/>
        <v>0</v>
      </c>
    </row>
    <row r="1275" spans="1:5" x14ac:dyDescent="0.35">
      <c r="A1275" s="9">
        <v>43884.083333333336</v>
      </c>
      <c r="B1275" s="10">
        <v>0.41799999999999998</v>
      </c>
      <c r="C1275" s="11">
        <v>0</v>
      </c>
      <c r="D1275">
        <f t="shared" si="39"/>
        <v>2</v>
      </c>
      <c r="E1275">
        <f t="shared" si="38"/>
        <v>0</v>
      </c>
    </row>
    <row r="1276" spans="1:5" x14ac:dyDescent="0.35">
      <c r="A1276" s="6">
        <v>43884.125</v>
      </c>
      <c r="B1276" s="7">
        <v>0.40699999999999997</v>
      </c>
      <c r="C1276" s="8">
        <v>0</v>
      </c>
      <c r="D1276">
        <f t="shared" si="39"/>
        <v>3</v>
      </c>
      <c r="E1276">
        <f t="shared" si="38"/>
        <v>0</v>
      </c>
    </row>
    <row r="1277" spans="1:5" x14ac:dyDescent="0.35">
      <c r="A1277" s="9">
        <v>43884.166666666664</v>
      </c>
      <c r="B1277" s="10">
        <v>0.45600000000000002</v>
      </c>
      <c r="C1277" s="11">
        <v>0</v>
      </c>
      <c r="D1277">
        <f t="shared" si="39"/>
        <v>4</v>
      </c>
      <c r="E1277">
        <f t="shared" si="38"/>
        <v>0</v>
      </c>
    </row>
    <row r="1278" spans="1:5" x14ac:dyDescent="0.35">
      <c r="A1278" s="6">
        <v>43884.208333333336</v>
      </c>
      <c r="B1278" s="7">
        <v>0.45500000000000002</v>
      </c>
      <c r="C1278" s="8">
        <v>0</v>
      </c>
      <c r="D1278">
        <f t="shared" si="39"/>
        <v>5</v>
      </c>
      <c r="E1278">
        <f t="shared" si="38"/>
        <v>0</v>
      </c>
    </row>
    <row r="1279" spans="1:5" x14ac:dyDescent="0.35">
      <c r="A1279" s="9">
        <v>43884.25</v>
      </c>
      <c r="B1279" s="10">
        <v>0.38400000000000001</v>
      </c>
      <c r="C1279" s="11">
        <v>0</v>
      </c>
      <c r="D1279">
        <f t="shared" si="39"/>
        <v>6</v>
      </c>
      <c r="E1279">
        <f t="shared" si="38"/>
        <v>0</v>
      </c>
    </row>
    <row r="1280" spans="1:5" x14ac:dyDescent="0.35">
      <c r="A1280" s="6">
        <v>43884.291666666664</v>
      </c>
      <c r="B1280" s="7">
        <v>0.55300000000000005</v>
      </c>
      <c r="C1280" s="8">
        <v>0</v>
      </c>
      <c r="D1280">
        <f t="shared" si="39"/>
        <v>7</v>
      </c>
      <c r="E1280">
        <f t="shared" si="38"/>
        <v>0</v>
      </c>
    </row>
    <row r="1281" spans="1:5" x14ac:dyDescent="0.35">
      <c r="A1281" s="9">
        <v>43884.333333333336</v>
      </c>
      <c r="B1281" s="10">
        <v>0.40500000000000003</v>
      </c>
      <c r="C1281" s="11">
        <v>0</v>
      </c>
      <c r="D1281">
        <f t="shared" si="39"/>
        <v>8</v>
      </c>
      <c r="E1281">
        <f t="shared" si="38"/>
        <v>0</v>
      </c>
    </row>
    <row r="1282" spans="1:5" x14ac:dyDescent="0.35">
      <c r="A1282" s="6">
        <v>43884.375</v>
      </c>
      <c r="B1282" s="7">
        <v>0.45600000000000002</v>
      </c>
      <c r="C1282" s="8">
        <v>0</v>
      </c>
      <c r="D1282">
        <f t="shared" si="39"/>
        <v>9</v>
      </c>
      <c r="E1282">
        <f t="shared" si="38"/>
        <v>0</v>
      </c>
    </row>
    <row r="1283" spans="1:5" x14ac:dyDescent="0.35">
      <c r="A1283" s="9">
        <v>43884.416666666664</v>
      </c>
      <c r="B1283" s="10">
        <v>0.71799999999999997</v>
      </c>
      <c r="C1283" s="11">
        <v>0</v>
      </c>
      <c r="D1283">
        <f t="shared" si="39"/>
        <v>10</v>
      </c>
      <c r="E1283">
        <f t="shared" ref="E1283:E1346" si="40">IF(B1283=0,1,0)</f>
        <v>0</v>
      </c>
    </row>
    <row r="1284" spans="1:5" x14ac:dyDescent="0.35">
      <c r="A1284" s="6">
        <v>43884.458333333336</v>
      </c>
      <c r="B1284" s="7">
        <v>0.35899999999999999</v>
      </c>
      <c r="C1284" s="8">
        <v>3.9E-2</v>
      </c>
      <c r="D1284">
        <f t="shared" ref="D1284:D1347" si="41">IF(D1283=24,1,D1283+1)</f>
        <v>11</v>
      </c>
      <c r="E1284">
        <f t="shared" si="40"/>
        <v>0</v>
      </c>
    </row>
    <row r="1285" spans="1:5" x14ac:dyDescent="0.35">
      <c r="A1285" s="9">
        <v>43884.5</v>
      </c>
      <c r="B1285" s="10">
        <v>0.52900000000000003</v>
      </c>
      <c r="C1285" s="11">
        <v>4.5999999999999999E-2</v>
      </c>
      <c r="D1285">
        <f t="shared" si="41"/>
        <v>12</v>
      </c>
      <c r="E1285">
        <f t="shared" si="40"/>
        <v>0</v>
      </c>
    </row>
    <row r="1286" spans="1:5" x14ac:dyDescent="0.35">
      <c r="A1286" s="6">
        <v>43884.541666666664</v>
      </c>
      <c r="B1286" s="7">
        <v>0.53</v>
      </c>
      <c r="C1286" s="8">
        <v>4.0000000000000001E-3</v>
      </c>
      <c r="D1286">
        <f t="shared" si="41"/>
        <v>13</v>
      </c>
      <c r="E1286">
        <f t="shared" si="40"/>
        <v>0</v>
      </c>
    </row>
    <row r="1287" spans="1:5" x14ac:dyDescent="0.35">
      <c r="A1287" s="9">
        <v>43884.583333333336</v>
      </c>
      <c r="B1287" s="10">
        <v>0.81</v>
      </c>
      <c r="C1287" s="11">
        <v>3.4000000000000002E-2</v>
      </c>
      <c r="D1287">
        <f t="shared" si="41"/>
        <v>14</v>
      </c>
      <c r="E1287">
        <f t="shared" si="40"/>
        <v>0</v>
      </c>
    </row>
    <row r="1288" spans="1:5" x14ac:dyDescent="0.35">
      <c r="A1288" s="6">
        <v>43884.625</v>
      </c>
      <c r="B1288" s="7">
        <v>2.1070000000000002</v>
      </c>
      <c r="C1288" s="8">
        <v>0</v>
      </c>
      <c r="D1288">
        <f t="shared" si="41"/>
        <v>15</v>
      </c>
      <c r="E1288">
        <f t="shared" si="40"/>
        <v>0</v>
      </c>
    </row>
    <row r="1289" spans="1:5" x14ac:dyDescent="0.35">
      <c r="A1289" s="9">
        <v>43884.666666666664</v>
      </c>
      <c r="B1289" s="10">
        <v>1.1639999999999999</v>
      </c>
      <c r="C1289" s="11">
        <v>0</v>
      </c>
      <c r="D1289">
        <f t="shared" si="41"/>
        <v>16</v>
      </c>
      <c r="E1289">
        <f t="shared" si="40"/>
        <v>0</v>
      </c>
    </row>
    <row r="1290" spans="1:5" x14ac:dyDescent="0.35">
      <c r="A1290" s="6">
        <v>43884.708333333336</v>
      </c>
      <c r="B1290" s="7">
        <v>0.70799999999999996</v>
      </c>
      <c r="C1290" s="8">
        <v>0</v>
      </c>
      <c r="D1290">
        <f t="shared" si="41"/>
        <v>17</v>
      </c>
      <c r="E1290">
        <f t="shared" si="40"/>
        <v>0</v>
      </c>
    </row>
    <row r="1291" spans="1:5" x14ac:dyDescent="0.35">
      <c r="A1291" s="9">
        <v>43884.75</v>
      </c>
      <c r="B1291" s="10">
        <v>0.60899999999999999</v>
      </c>
      <c r="C1291" s="11">
        <v>0</v>
      </c>
      <c r="D1291">
        <f t="shared" si="41"/>
        <v>18</v>
      </c>
      <c r="E1291">
        <f t="shared" si="40"/>
        <v>0</v>
      </c>
    </row>
    <row r="1292" spans="1:5" x14ac:dyDescent="0.35">
      <c r="A1292" s="6">
        <v>43884.791666666664</v>
      </c>
      <c r="B1292" s="7">
        <v>0.76800000000000002</v>
      </c>
      <c r="C1292" s="8">
        <v>0</v>
      </c>
      <c r="D1292">
        <f t="shared" si="41"/>
        <v>19</v>
      </c>
      <c r="E1292">
        <f t="shared" si="40"/>
        <v>0</v>
      </c>
    </row>
    <row r="1293" spans="1:5" x14ac:dyDescent="0.35">
      <c r="A1293" s="9">
        <v>43884.833333333336</v>
      </c>
      <c r="B1293" s="10">
        <v>0.73</v>
      </c>
      <c r="C1293" s="11">
        <v>0</v>
      </c>
      <c r="D1293">
        <f t="shared" si="41"/>
        <v>20</v>
      </c>
      <c r="E1293">
        <f t="shared" si="40"/>
        <v>0</v>
      </c>
    </row>
    <row r="1294" spans="1:5" x14ac:dyDescent="0.35">
      <c r="A1294" s="6">
        <v>43884.875</v>
      </c>
      <c r="B1294" s="7">
        <v>0.72399999999999998</v>
      </c>
      <c r="C1294" s="8">
        <v>0</v>
      </c>
      <c r="D1294">
        <f t="shared" si="41"/>
        <v>21</v>
      </c>
      <c r="E1294">
        <f t="shared" si="40"/>
        <v>0</v>
      </c>
    </row>
    <row r="1295" spans="1:5" x14ac:dyDescent="0.35">
      <c r="A1295" s="9">
        <v>43884.916666666664</v>
      </c>
      <c r="B1295" s="10">
        <v>0.98199999999999998</v>
      </c>
      <c r="C1295" s="11">
        <v>0</v>
      </c>
      <c r="D1295">
        <f t="shared" si="41"/>
        <v>22</v>
      </c>
      <c r="E1295">
        <f t="shared" si="40"/>
        <v>0</v>
      </c>
    </row>
    <row r="1296" spans="1:5" x14ac:dyDescent="0.35">
      <c r="A1296" s="6">
        <v>43884.958333333336</v>
      </c>
      <c r="B1296" s="7">
        <v>0.77200000000000002</v>
      </c>
      <c r="C1296" s="8">
        <v>0</v>
      </c>
      <c r="D1296">
        <f t="shared" si="41"/>
        <v>23</v>
      </c>
      <c r="E1296">
        <f t="shared" si="40"/>
        <v>0</v>
      </c>
    </row>
    <row r="1297" spans="1:5" x14ac:dyDescent="0.35">
      <c r="A1297" s="9">
        <v>43884</v>
      </c>
      <c r="B1297" s="10">
        <v>0.53700000000000003</v>
      </c>
      <c r="C1297" s="11">
        <v>0</v>
      </c>
      <c r="D1297">
        <f t="shared" si="41"/>
        <v>24</v>
      </c>
      <c r="E1297">
        <f t="shared" si="40"/>
        <v>0</v>
      </c>
    </row>
    <row r="1298" spans="1:5" x14ac:dyDescent="0.35">
      <c r="A1298" s="6">
        <v>43885.041666666664</v>
      </c>
      <c r="B1298" s="7">
        <v>1.0009999999999999</v>
      </c>
      <c r="C1298" s="8">
        <v>0</v>
      </c>
      <c r="D1298">
        <f t="shared" si="41"/>
        <v>1</v>
      </c>
      <c r="E1298">
        <f t="shared" si="40"/>
        <v>0</v>
      </c>
    </row>
    <row r="1299" spans="1:5" x14ac:dyDescent="0.35">
      <c r="A1299" s="9">
        <v>43885.083333333336</v>
      </c>
      <c r="B1299" s="10">
        <v>1.1850000000000001</v>
      </c>
      <c r="C1299" s="11">
        <v>0</v>
      </c>
      <c r="D1299">
        <f t="shared" si="41"/>
        <v>2</v>
      </c>
      <c r="E1299">
        <f t="shared" si="40"/>
        <v>0</v>
      </c>
    </row>
    <row r="1300" spans="1:5" x14ac:dyDescent="0.35">
      <c r="A1300" s="6">
        <v>43885.125</v>
      </c>
      <c r="B1300" s="7">
        <v>0.496</v>
      </c>
      <c r="C1300" s="8">
        <v>0</v>
      </c>
      <c r="D1300">
        <f t="shared" si="41"/>
        <v>3</v>
      </c>
      <c r="E1300">
        <f t="shared" si="40"/>
        <v>0</v>
      </c>
    </row>
    <row r="1301" spans="1:5" x14ac:dyDescent="0.35">
      <c r="A1301" s="9">
        <v>43885.166666666664</v>
      </c>
      <c r="B1301" s="10">
        <v>0.42</v>
      </c>
      <c r="C1301" s="11">
        <v>0</v>
      </c>
      <c r="D1301">
        <f t="shared" si="41"/>
        <v>4</v>
      </c>
      <c r="E1301">
        <f t="shared" si="40"/>
        <v>0</v>
      </c>
    </row>
    <row r="1302" spans="1:5" x14ac:dyDescent="0.35">
      <c r="A1302" s="6">
        <v>43885.208333333336</v>
      </c>
      <c r="B1302" s="7">
        <v>0.43099999999999999</v>
      </c>
      <c r="C1302" s="8">
        <v>0</v>
      </c>
      <c r="D1302">
        <f t="shared" si="41"/>
        <v>5</v>
      </c>
      <c r="E1302">
        <f t="shared" si="40"/>
        <v>0</v>
      </c>
    </row>
    <row r="1303" spans="1:5" x14ac:dyDescent="0.35">
      <c r="A1303" s="9">
        <v>43885.25</v>
      </c>
      <c r="B1303" s="10">
        <v>0.47699999999999998</v>
      </c>
      <c r="C1303" s="11">
        <v>0</v>
      </c>
      <c r="D1303">
        <f t="shared" si="41"/>
        <v>6</v>
      </c>
      <c r="E1303">
        <f t="shared" si="40"/>
        <v>0</v>
      </c>
    </row>
    <row r="1304" spans="1:5" x14ac:dyDescent="0.35">
      <c r="A1304" s="6">
        <v>43885.291666666664</v>
      </c>
      <c r="B1304" s="7">
        <v>0.45500000000000002</v>
      </c>
      <c r="C1304" s="8">
        <v>0</v>
      </c>
      <c r="D1304">
        <f t="shared" si="41"/>
        <v>7</v>
      </c>
      <c r="E1304">
        <f t="shared" si="40"/>
        <v>0</v>
      </c>
    </row>
    <row r="1305" spans="1:5" x14ac:dyDescent="0.35">
      <c r="A1305" s="9">
        <v>43885.333333333336</v>
      </c>
      <c r="B1305" s="10">
        <v>0.26600000000000001</v>
      </c>
      <c r="C1305" s="11">
        <v>9.2999999999999999E-2</v>
      </c>
      <c r="D1305">
        <f t="shared" si="41"/>
        <v>8</v>
      </c>
      <c r="E1305">
        <f t="shared" si="40"/>
        <v>0</v>
      </c>
    </row>
    <row r="1306" spans="1:5" x14ac:dyDescent="0.35">
      <c r="A1306" s="6">
        <v>43885.375</v>
      </c>
      <c r="B1306" s="7">
        <v>0.156</v>
      </c>
      <c r="C1306" s="8">
        <v>0.27400000000000002</v>
      </c>
      <c r="D1306">
        <f t="shared" si="41"/>
        <v>9</v>
      </c>
      <c r="E1306">
        <f t="shared" si="40"/>
        <v>0</v>
      </c>
    </row>
    <row r="1307" spans="1:5" x14ac:dyDescent="0.35">
      <c r="A1307" s="9">
        <v>43885.416666666664</v>
      </c>
      <c r="B1307" s="10">
        <v>7.5999999999999998E-2</v>
      </c>
      <c r="C1307" s="11">
        <v>0.35599999999999998</v>
      </c>
      <c r="D1307">
        <f t="shared" si="41"/>
        <v>10</v>
      </c>
      <c r="E1307">
        <f t="shared" si="40"/>
        <v>0</v>
      </c>
    </row>
    <row r="1308" spans="1:5" x14ac:dyDescent="0.35">
      <c r="A1308" s="6">
        <v>43885.458333333336</v>
      </c>
      <c r="B1308" s="7">
        <v>0.38200000000000001</v>
      </c>
      <c r="C1308" s="8">
        <v>0.66100000000000003</v>
      </c>
      <c r="D1308">
        <f t="shared" si="41"/>
        <v>11</v>
      </c>
      <c r="E1308">
        <f t="shared" si="40"/>
        <v>0</v>
      </c>
    </row>
    <row r="1309" spans="1:5" x14ac:dyDescent="0.35">
      <c r="A1309" s="9">
        <v>43885.5</v>
      </c>
      <c r="B1309" s="10">
        <v>0.74399999999999999</v>
      </c>
      <c r="C1309" s="11">
        <v>0.20499999999999999</v>
      </c>
      <c r="D1309">
        <f t="shared" si="41"/>
        <v>12</v>
      </c>
      <c r="E1309">
        <f t="shared" si="40"/>
        <v>0</v>
      </c>
    </row>
    <row r="1310" spans="1:5" x14ac:dyDescent="0.35">
      <c r="A1310" s="6">
        <v>43885.541666666664</v>
      </c>
      <c r="B1310" s="7">
        <v>1.2789999999999999</v>
      </c>
      <c r="C1310" s="8">
        <v>0.13100000000000001</v>
      </c>
      <c r="D1310">
        <f t="shared" si="41"/>
        <v>13</v>
      </c>
      <c r="E1310">
        <f t="shared" si="40"/>
        <v>0</v>
      </c>
    </row>
    <row r="1311" spans="1:5" x14ac:dyDescent="0.35">
      <c r="A1311" s="9">
        <v>43885.583333333336</v>
      </c>
      <c r="B1311" s="10">
        <v>0.70499999999999996</v>
      </c>
      <c r="C1311" s="11">
        <v>6.4000000000000001E-2</v>
      </c>
      <c r="D1311">
        <f t="shared" si="41"/>
        <v>14</v>
      </c>
      <c r="E1311">
        <f t="shared" si="40"/>
        <v>0</v>
      </c>
    </row>
    <row r="1312" spans="1:5" x14ac:dyDescent="0.35">
      <c r="A1312" s="6">
        <v>43885.625</v>
      </c>
      <c r="B1312" s="7">
        <v>4.5999999999999999E-2</v>
      </c>
      <c r="C1312" s="8">
        <v>1.0640000000000001</v>
      </c>
      <c r="D1312">
        <f t="shared" si="41"/>
        <v>15</v>
      </c>
      <c r="E1312">
        <f t="shared" si="40"/>
        <v>0</v>
      </c>
    </row>
    <row r="1313" spans="1:5" x14ac:dyDescent="0.35">
      <c r="A1313" s="9">
        <v>43885.666666666664</v>
      </c>
      <c r="B1313" s="10">
        <v>0.24099999999999999</v>
      </c>
      <c r="C1313" s="11">
        <v>0.59799999999999998</v>
      </c>
      <c r="D1313">
        <f t="shared" si="41"/>
        <v>16</v>
      </c>
      <c r="E1313">
        <f t="shared" si="40"/>
        <v>0</v>
      </c>
    </row>
    <row r="1314" spans="1:5" x14ac:dyDescent="0.35">
      <c r="A1314" s="6">
        <v>43885.708333333336</v>
      </c>
      <c r="B1314" s="7">
        <v>0.57399999999999995</v>
      </c>
      <c r="C1314" s="8">
        <v>1.4E-2</v>
      </c>
      <c r="D1314">
        <f t="shared" si="41"/>
        <v>17</v>
      </c>
      <c r="E1314">
        <f t="shared" si="40"/>
        <v>0</v>
      </c>
    </row>
    <row r="1315" spans="1:5" x14ac:dyDescent="0.35">
      <c r="A1315" s="9">
        <v>43885.75</v>
      </c>
      <c r="B1315" s="10">
        <v>0.82599999999999996</v>
      </c>
      <c r="C1315" s="11">
        <v>0</v>
      </c>
      <c r="D1315">
        <f t="shared" si="41"/>
        <v>18</v>
      </c>
      <c r="E1315">
        <f t="shared" si="40"/>
        <v>0</v>
      </c>
    </row>
    <row r="1316" spans="1:5" x14ac:dyDescent="0.35">
      <c r="A1316" s="6">
        <v>43885.791666666664</v>
      </c>
      <c r="B1316" s="7">
        <v>0.83</v>
      </c>
      <c r="C1316" s="8">
        <v>0</v>
      </c>
      <c r="D1316">
        <f t="shared" si="41"/>
        <v>19</v>
      </c>
      <c r="E1316">
        <f t="shared" si="40"/>
        <v>0</v>
      </c>
    </row>
    <row r="1317" spans="1:5" x14ac:dyDescent="0.35">
      <c r="A1317" s="9">
        <v>43885.833333333336</v>
      </c>
      <c r="B1317" s="10">
        <v>0.84499999999999997</v>
      </c>
      <c r="C1317" s="11">
        <v>0</v>
      </c>
      <c r="D1317">
        <f t="shared" si="41"/>
        <v>20</v>
      </c>
      <c r="E1317">
        <f t="shared" si="40"/>
        <v>0</v>
      </c>
    </row>
    <row r="1318" spans="1:5" x14ac:dyDescent="0.35">
      <c r="A1318" s="6">
        <v>43885.875</v>
      </c>
      <c r="B1318" s="7">
        <v>0.86299999999999999</v>
      </c>
      <c r="C1318" s="8">
        <v>0</v>
      </c>
      <c r="D1318">
        <f t="shared" si="41"/>
        <v>21</v>
      </c>
      <c r="E1318">
        <f t="shared" si="40"/>
        <v>0</v>
      </c>
    </row>
    <row r="1319" spans="1:5" x14ac:dyDescent="0.35">
      <c r="A1319" s="9">
        <v>43885.916666666664</v>
      </c>
      <c r="B1319" s="10">
        <v>0.77</v>
      </c>
      <c r="C1319" s="11">
        <v>0</v>
      </c>
      <c r="D1319">
        <f t="shared" si="41"/>
        <v>22</v>
      </c>
      <c r="E1319">
        <f t="shared" si="40"/>
        <v>0</v>
      </c>
    </row>
    <row r="1320" spans="1:5" x14ac:dyDescent="0.35">
      <c r="A1320" s="6">
        <v>43885.958333333336</v>
      </c>
      <c r="B1320" s="7">
        <v>0.55800000000000005</v>
      </c>
      <c r="C1320" s="8">
        <v>0</v>
      </c>
      <c r="D1320">
        <f t="shared" si="41"/>
        <v>23</v>
      </c>
      <c r="E1320">
        <f t="shared" si="40"/>
        <v>0</v>
      </c>
    </row>
    <row r="1321" spans="1:5" x14ac:dyDescent="0.35">
      <c r="A1321" s="9">
        <v>43885</v>
      </c>
      <c r="B1321" s="10">
        <v>0.60899999999999999</v>
      </c>
      <c r="C1321" s="11">
        <v>0</v>
      </c>
      <c r="D1321">
        <f t="shared" si="41"/>
        <v>24</v>
      </c>
      <c r="E1321">
        <f t="shared" si="40"/>
        <v>0</v>
      </c>
    </row>
    <row r="1322" spans="1:5" x14ac:dyDescent="0.35">
      <c r="A1322" s="6">
        <v>43886.041666666664</v>
      </c>
      <c r="B1322" s="7">
        <v>0.53300000000000003</v>
      </c>
      <c r="C1322" s="8">
        <v>0</v>
      </c>
      <c r="D1322">
        <f t="shared" si="41"/>
        <v>1</v>
      </c>
      <c r="E1322">
        <f t="shared" si="40"/>
        <v>0</v>
      </c>
    </row>
    <row r="1323" spans="1:5" x14ac:dyDescent="0.35">
      <c r="A1323" s="9">
        <v>43886.083333333336</v>
      </c>
      <c r="B1323" s="10">
        <v>0.39700000000000002</v>
      </c>
      <c r="C1323" s="11">
        <v>0</v>
      </c>
      <c r="D1323">
        <f t="shared" si="41"/>
        <v>2</v>
      </c>
      <c r="E1323">
        <f t="shared" si="40"/>
        <v>0</v>
      </c>
    </row>
    <row r="1324" spans="1:5" x14ac:dyDescent="0.35">
      <c r="A1324" s="6">
        <v>43886.125</v>
      </c>
      <c r="B1324" s="7">
        <v>0.3</v>
      </c>
      <c r="C1324" s="8">
        <v>0</v>
      </c>
      <c r="D1324">
        <f t="shared" si="41"/>
        <v>3</v>
      </c>
      <c r="E1324">
        <f t="shared" si="40"/>
        <v>0</v>
      </c>
    </row>
    <row r="1325" spans="1:5" x14ac:dyDescent="0.35">
      <c r="A1325" s="9">
        <v>43886.166666666664</v>
      </c>
      <c r="B1325" s="10">
        <v>0.39800000000000002</v>
      </c>
      <c r="C1325" s="11">
        <v>0</v>
      </c>
      <c r="D1325">
        <f t="shared" si="41"/>
        <v>4</v>
      </c>
      <c r="E1325">
        <f t="shared" si="40"/>
        <v>0</v>
      </c>
    </row>
    <row r="1326" spans="1:5" x14ac:dyDescent="0.35">
      <c r="A1326" s="6">
        <v>43886.208333333336</v>
      </c>
      <c r="B1326" s="7">
        <v>0.27500000000000002</v>
      </c>
      <c r="C1326" s="8">
        <v>0</v>
      </c>
      <c r="D1326">
        <f t="shared" si="41"/>
        <v>5</v>
      </c>
      <c r="E1326">
        <f t="shared" si="40"/>
        <v>0</v>
      </c>
    </row>
    <row r="1327" spans="1:5" x14ac:dyDescent="0.35">
      <c r="A1327" s="9">
        <v>43886.25</v>
      </c>
      <c r="B1327" s="10">
        <v>0.34599999999999997</v>
      </c>
      <c r="C1327" s="11">
        <v>0</v>
      </c>
      <c r="D1327">
        <f t="shared" si="41"/>
        <v>6</v>
      </c>
      <c r="E1327">
        <f t="shared" si="40"/>
        <v>0</v>
      </c>
    </row>
    <row r="1328" spans="1:5" x14ac:dyDescent="0.35">
      <c r="A1328" s="6">
        <v>43886.291666666664</v>
      </c>
      <c r="B1328" s="7">
        <v>0.38400000000000001</v>
      </c>
      <c r="C1328" s="8">
        <v>0</v>
      </c>
      <c r="D1328">
        <f t="shared" si="41"/>
        <v>7</v>
      </c>
      <c r="E1328">
        <f t="shared" si="40"/>
        <v>0</v>
      </c>
    </row>
    <row r="1329" spans="1:5" x14ac:dyDescent="0.35">
      <c r="A1329" s="9">
        <v>43886.333333333336</v>
      </c>
      <c r="B1329" s="10">
        <v>0.47599999999999998</v>
      </c>
      <c r="C1329" s="11">
        <v>5.0000000000000001E-3</v>
      </c>
      <c r="D1329">
        <f t="shared" si="41"/>
        <v>8</v>
      </c>
      <c r="E1329">
        <f t="shared" si="40"/>
        <v>0</v>
      </c>
    </row>
    <row r="1330" spans="1:5" x14ac:dyDescent="0.35">
      <c r="A1330" s="6">
        <v>43886.375</v>
      </c>
      <c r="B1330" s="7">
        <v>0.12</v>
      </c>
      <c r="C1330" s="8">
        <v>0.125</v>
      </c>
      <c r="D1330">
        <f t="shared" si="41"/>
        <v>9</v>
      </c>
      <c r="E1330">
        <f t="shared" si="40"/>
        <v>0</v>
      </c>
    </row>
    <row r="1331" spans="1:5" x14ac:dyDescent="0.35">
      <c r="A1331" s="9">
        <v>43886.416666666664</v>
      </c>
      <c r="B1331" s="10">
        <v>4.9000000000000002E-2</v>
      </c>
      <c r="C1331" s="11">
        <v>0.26</v>
      </c>
      <c r="D1331">
        <f t="shared" si="41"/>
        <v>10</v>
      </c>
      <c r="E1331">
        <f t="shared" si="40"/>
        <v>0</v>
      </c>
    </row>
    <row r="1332" spans="1:5" x14ac:dyDescent="0.35">
      <c r="A1332" s="6">
        <v>43886.458333333336</v>
      </c>
      <c r="B1332" s="7">
        <v>2E-3</v>
      </c>
      <c r="C1332" s="8">
        <v>0.59299999999999997</v>
      </c>
      <c r="D1332">
        <f t="shared" si="41"/>
        <v>11</v>
      </c>
      <c r="E1332">
        <f t="shared" si="40"/>
        <v>0</v>
      </c>
    </row>
    <row r="1333" spans="1:5" x14ac:dyDescent="0.35">
      <c r="A1333" s="9">
        <v>43886.5</v>
      </c>
      <c r="B1333" s="10">
        <v>2E-3</v>
      </c>
      <c r="C1333" s="11">
        <v>0.59499999999999997</v>
      </c>
      <c r="D1333">
        <f t="shared" si="41"/>
        <v>12</v>
      </c>
      <c r="E1333">
        <f t="shared" si="40"/>
        <v>0</v>
      </c>
    </row>
    <row r="1334" spans="1:5" x14ac:dyDescent="0.35">
      <c r="A1334" s="6">
        <v>43886.541666666664</v>
      </c>
      <c r="B1334" s="7">
        <v>0.70099999999999996</v>
      </c>
      <c r="C1334" s="8">
        <v>0.52700000000000002</v>
      </c>
      <c r="D1334">
        <f t="shared" si="41"/>
        <v>13</v>
      </c>
      <c r="E1334">
        <f t="shared" si="40"/>
        <v>0</v>
      </c>
    </row>
    <row r="1335" spans="1:5" x14ac:dyDescent="0.35">
      <c r="A1335" s="9">
        <v>43886.583333333336</v>
      </c>
      <c r="B1335" s="10">
        <v>0.92600000000000005</v>
      </c>
      <c r="C1335" s="11">
        <v>0.26500000000000001</v>
      </c>
      <c r="D1335">
        <f t="shared" si="41"/>
        <v>14</v>
      </c>
      <c r="E1335">
        <f t="shared" si="40"/>
        <v>0</v>
      </c>
    </row>
    <row r="1336" spans="1:5" x14ac:dyDescent="0.35">
      <c r="A1336" s="6">
        <v>43886.625</v>
      </c>
      <c r="B1336" s="7">
        <v>0.27100000000000002</v>
      </c>
      <c r="C1336" s="8">
        <v>0.26600000000000001</v>
      </c>
      <c r="D1336">
        <f t="shared" si="41"/>
        <v>15</v>
      </c>
      <c r="E1336">
        <f t="shared" si="40"/>
        <v>0</v>
      </c>
    </row>
    <row r="1337" spans="1:5" x14ac:dyDescent="0.35">
      <c r="A1337" s="9">
        <v>43886.666666666664</v>
      </c>
      <c r="B1337" s="10">
        <v>0.92500000000000004</v>
      </c>
      <c r="C1337" s="11">
        <v>0.125</v>
      </c>
      <c r="D1337">
        <f t="shared" si="41"/>
        <v>16</v>
      </c>
      <c r="E1337">
        <f t="shared" si="40"/>
        <v>0</v>
      </c>
    </row>
    <row r="1338" spans="1:5" x14ac:dyDescent="0.35">
      <c r="A1338" s="6">
        <v>43886.708333333336</v>
      </c>
      <c r="B1338" s="7">
        <v>2.0179999999999998</v>
      </c>
      <c r="C1338" s="8">
        <v>2E-3</v>
      </c>
      <c r="D1338">
        <f t="shared" si="41"/>
        <v>17</v>
      </c>
      <c r="E1338">
        <f t="shared" si="40"/>
        <v>0</v>
      </c>
    </row>
    <row r="1339" spans="1:5" x14ac:dyDescent="0.35">
      <c r="A1339" s="9">
        <v>43886.75</v>
      </c>
      <c r="B1339" s="10">
        <v>0.88100000000000001</v>
      </c>
      <c r="C1339" s="11">
        <v>0</v>
      </c>
      <c r="D1339">
        <f t="shared" si="41"/>
        <v>18</v>
      </c>
      <c r="E1339">
        <f t="shared" si="40"/>
        <v>0</v>
      </c>
    </row>
    <row r="1340" spans="1:5" x14ac:dyDescent="0.35">
      <c r="A1340" s="6">
        <v>43886.791666666664</v>
      </c>
      <c r="B1340" s="7">
        <v>0.54400000000000004</v>
      </c>
      <c r="C1340" s="8">
        <v>0</v>
      </c>
      <c r="D1340">
        <f t="shared" si="41"/>
        <v>19</v>
      </c>
      <c r="E1340">
        <f t="shared" si="40"/>
        <v>0</v>
      </c>
    </row>
    <row r="1341" spans="1:5" x14ac:dyDescent="0.35">
      <c r="A1341" s="9">
        <v>43886.833333333336</v>
      </c>
      <c r="B1341" s="10">
        <v>0.60599999999999998</v>
      </c>
      <c r="C1341" s="11">
        <v>0</v>
      </c>
      <c r="D1341">
        <f t="shared" si="41"/>
        <v>20</v>
      </c>
      <c r="E1341">
        <f t="shared" si="40"/>
        <v>0</v>
      </c>
    </row>
    <row r="1342" spans="1:5" x14ac:dyDescent="0.35">
      <c r="A1342" s="6">
        <v>43886.875</v>
      </c>
      <c r="B1342" s="7">
        <v>0.69399999999999995</v>
      </c>
      <c r="C1342" s="8">
        <v>0</v>
      </c>
      <c r="D1342">
        <f t="shared" si="41"/>
        <v>21</v>
      </c>
      <c r="E1342">
        <f t="shared" si="40"/>
        <v>0</v>
      </c>
    </row>
    <row r="1343" spans="1:5" x14ac:dyDescent="0.35">
      <c r="A1343" s="9">
        <v>43886.916666666664</v>
      </c>
      <c r="B1343" s="10">
        <v>0.95</v>
      </c>
      <c r="C1343" s="11">
        <v>0</v>
      </c>
      <c r="D1343">
        <f t="shared" si="41"/>
        <v>22</v>
      </c>
      <c r="E1343">
        <f t="shared" si="40"/>
        <v>0</v>
      </c>
    </row>
    <row r="1344" spans="1:5" x14ac:dyDescent="0.35">
      <c r="A1344" s="6">
        <v>43886.958333333336</v>
      </c>
      <c r="B1344" s="7">
        <v>0.76400000000000001</v>
      </c>
      <c r="C1344" s="8">
        <v>0</v>
      </c>
      <c r="D1344">
        <f t="shared" si="41"/>
        <v>23</v>
      </c>
      <c r="E1344">
        <f t="shared" si="40"/>
        <v>0</v>
      </c>
    </row>
    <row r="1345" spans="1:5" x14ac:dyDescent="0.35">
      <c r="A1345" s="9">
        <v>43886</v>
      </c>
      <c r="B1345" s="10">
        <v>0.64700000000000002</v>
      </c>
      <c r="C1345" s="11">
        <v>0</v>
      </c>
      <c r="D1345">
        <f t="shared" si="41"/>
        <v>24</v>
      </c>
      <c r="E1345">
        <f t="shared" si="40"/>
        <v>0</v>
      </c>
    </row>
    <row r="1346" spans="1:5" x14ac:dyDescent="0.35">
      <c r="A1346" s="6">
        <v>43887.041666666664</v>
      </c>
      <c r="B1346" s="7">
        <v>0.54400000000000004</v>
      </c>
      <c r="C1346" s="8">
        <v>0</v>
      </c>
      <c r="D1346">
        <f t="shared" si="41"/>
        <v>1</v>
      </c>
      <c r="E1346">
        <f t="shared" si="40"/>
        <v>0</v>
      </c>
    </row>
    <row r="1347" spans="1:5" x14ac:dyDescent="0.35">
      <c r="A1347" s="9">
        <v>43887.083333333336</v>
      </c>
      <c r="B1347" s="10">
        <v>0.44900000000000001</v>
      </c>
      <c r="C1347" s="11">
        <v>0</v>
      </c>
      <c r="D1347">
        <f t="shared" si="41"/>
        <v>2</v>
      </c>
      <c r="E1347">
        <f t="shared" ref="E1347:E1410" si="42">IF(B1347=0,1,0)</f>
        <v>0</v>
      </c>
    </row>
    <row r="1348" spans="1:5" x14ac:dyDescent="0.35">
      <c r="A1348" s="6">
        <v>43887.125</v>
      </c>
      <c r="B1348" s="7">
        <v>0.47699999999999998</v>
      </c>
      <c r="C1348" s="8">
        <v>0</v>
      </c>
      <c r="D1348">
        <f t="shared" ref="D1348:D1411" si="43">IF(D1347=24,1,D1347+1)</f>
        <v>3</v>
      </c>
      <c r="E1348">
        <f t="shared" si="42"/>
        <v>0</v>
      </c>
    </row>
    <row r="1349" spans="1:5" x14ac:dyDescent="0.35">
      <c r="A1349" s="9">
        <v>43887.166666666664</v>
      </c>
      <c r="B1349" s="10">
        <v>0.35199999999999998</v>
      </c>
      <c r="C1349" s="11">
        <v>0</v>
      </c>
      <c r="D1349">
        <f t="shared" si="43"/>
        <v>4</v>
      </c>
      <c r="E1349">
        <f t="shared" si="42"/>
        <v>0</v>
      </c>
    </row>
    <row r="1350" spans="1:5" x14ac:dyDescent="0.35">
      <c r="A1350" s="6">
        <v>43887.208333333336</v>
      </c>
      <c r="B1350" s="7">
        <v>0.36199999999999999</v>
      </c>
      <c r="C1350" s="8">
        <v>0</v>
      </c>
      <c r="D1350">
        <f t="shared" si="43"/>
        <v>5</v>
      </c>
      <c r="E1350">
        <f t="shared" si="42"/>
        <v>0</v>
      </c>
    </row>
    <row r="1351" spans="1:5" x14ac:dyDescent="0.35">
      <c r="A1351" s="9">
        <v>43887.25</v>
      </c>
      <c r="B1351" s="10">
        <v>0.28299999999999997</v>
      </c>
      <c r="C1351" s="11">
        <v>0</v>
      </c>
      <c r="D1351">
        <f t="shared" si="43"/>
        <v>6</v>
      </c>
      <c r="E1351">
        <f t="shared" si="42"/>
        <v>0</v>
      </c>
    </row>
    <row r="1352" spans="1:5" x14ac:dyDescent="0.35">
      <c r="A1352" s="6">
        <v>43887.291666666664</v>
      </c>
      <c r="B1352" s="7">
        <v>0.39</v>
      </c>
      <c r="C1352" s="8">
        <v>0</v>
      </c>
      <c r="D1352">
        <f t="shared" si="43"/>
        <v>7</v>
      </c>
      <c r="E1352">
        <f t="shared" si="42"/>
        <v>0</v>
      </c>
    </row>
    <row r="1353" spans="1:5" x14ac:dyDescent="0.35">
      <c r="A1353" s="9">
        <v>43887.333333333336</v>
      </c>
      <c r="B1353" s="10">
        <v>0.17799999999999999</v>
      </c>
      <c r="C1353" s="11">
        <v>7.9000000000000001E-2</v>
      </c>
      <c r="D1353">
        <f t="shared" si="43"/>
        <v>8</v>
      </c>
      <c r="E1353">
        <f t="shared" si="42"/>
        <v>0</v>
      </c>
    </row>
    <row r="1354" spans="1:5" x14ac:dyDescent="0.35">
      <c r="A1354" s="6">
        <v>43887.375</v>
      </c>
      <c r="B1354" s="7">
        <v>8.8999999999999996E-2</v>
      </c>
      <c r="C1354" s="8">
        <v>0.17499999999999999</v>
      </c>
      <c r="D1354">
        <f t="shared" si="43"/>
        <v>9</v>
      </c>
      <c r="E1354">
        <f t="shared" si="42"/>
        <v>0</v>
      </c>
    </row>
    <row r="1355" spans="1:5" x14ac:dyDescent="0.35">
      <c r="A1355" s="9">
        <v>43887.416666666664</v>
      </c>
      <c r="B1355" s="10">
        <v>1.7000000000000001E-2</v>
      </c>
      <c r="C1355" s="11">
        <v>0.25600000000000001</v>
      </c>
      <c r="D1355">
        <f t="shared" si="43"/>
        <v>10</v>
      </c>
      <c r="E1355">
        <f t="shared" si="42"/>
        <v>0</v>
      </c>
    </row>
    <row r="1356" spans="1:5" x14ac:dyDescent="0.35">
      <c r="A1356" s="6">
        <v>43887.458333333336</v>
      </c>
      <c r="B1356" s="7">
        <v>0.66800000000000004</v>
      </c>
      <c r="C1356" s="8">
        <v>0.65900000000000003</v>
      </c>
      <c r="D1356">
        <f t="shared" si="43"/>
        <v>11</v>
      </c>
      <c r="E1356">
        <f t="shared" si="42"/>
        <v>0</v>
      </c>
    </row>
    <row r="1357" spans="1:5" x14ac:dyDescent="0.35">
      <c r="A1357" s="9">
        <v>43887.5</v>
      </c>
      <c r="B1357" s="10">
        <v>0.20599999999999999</v>
      </c>
      <c r="C1357" s="11">
        <v>0.51100000000000001</v>
      </c>
      <c r="D1357">
        <f t="shared" si="43"/>
        <v>12</v>
      </c>
      <c r="E1357">
        <f t="shared" si="42"/>
        <v>0</v>
      </c>
    </row>
    <row r="1358" spans="1:5" x14ac:dyDescent="0.35">
      <c r="A1358" s="6">
        <v>43887.541666666664</v>
      </c>
      <c r="B1358" s="7">
        <v>2.0659999999999998</v>
      </c>
      <c r="C1358" s="8">
        <v>0.46800000000000003</v>
      </c>
      <c r="D1358">
        <f t="shared" si="43"/>
        <v>13</v>
      </c>
      <c r="E1358">
        <f t="shared" si="42"/>
        <v>0</v>
      </c>
    </row>
    <row r="1359" spans="1:5" x14ac:dyDescent="0.35">
      <c r="A1359" s="9">
        <v>43887.583333333336</v>
      </c>
      <c r="B1359" s="10">
        <v>0.45800000000000002</v>
      </c>
      <c r="C1359" s="11">
        <v>0.34399999999999997</v>
      </c>
      <c r="D1359">
        <f t="shared" si="43"/>
        <v>14</v>
      </c>
      <c r="E1359">
        <f t="shared" si="42"/>
        <v>0</v>
      </c>
    </row>
    <row r="1360" spans="1:5" x14ac:dyDescent="0.35">
      <c r="A1360" s="6">
        <v>43887.625</v>
      </c>
      <c r="B1360" s="7">
        <v>1.016</v>
      </c>
      <c r="C1360" s="8">
        <v>8.0000000000000002E-3</v>
      </c>
      <c r="D1360">
        <f t="shared" si="43"/>
        <v>15</v>
      </c>
      <c r="E1360">
        <f t="shared" si="42"/>
        <v>0</v>
      </c>
    </row>
    <row r="1361" spans="1:5" x14ac:dyDescent="0.35">
      <c r="A1361" s="9">
        <v>43887.666666666664</v>
      </c>
      <c r="B1361" s="10">
        <v>0.875</v>
      </c>
      <c r="C1361" s="11">
        <v>2.1999999999999999E-2</v>
      </c>
      <c r="D1361">
        <f t="shared" si="43"/>
        <v>16</v>
      </c>
      <c r="E1361">
        <f t="shared" si="42"/>
        <v>0</v>
      </c>
    </row>
    <row r="1362" spans="1:5" x14ac:dyDescent="0.35">
      <c r="A1362" s="6">
        <v>43887.708333333336</v>
      </c>
      <c r="B1362" s="7">
        <v>1.212</v>
      </c>
      <c r="C1362" s="8">
        <v>0</v>
      </c>
      <c r="D1362">
        <f t="shared" si="43"/>
        <v>17</v>
      </c>
      <c r="E1362">
        <f t="shared" si="42"/>
        <v>0</v>
      </c>
    </row>
    <row r="1363" spans="1:5" x14ac:dyDescent="0.35">
      <c r="A1363" s="9">
        <v>43887.75</v>
      </c>
      <c r="B1363" s="10">
        <v>2.0659999999999998</v>
      </c>
      <c r="C1363" s="11">
        <v>0</v>
      </c>
      <c r="D1363">
        <f t="shared" si="43"/>
        <v>18</v>
      </c>
      <c r="E1363">
        <f t="shared" si="42"/>
        <v>0</v>
      </c>
    </row>
    <row r="1364" spans="1:5" x14ac:dyDescent="0.35">
      <c r="A1364" s="6">
        <v>43887.791666666664</v>
      </c>
      <c r="B1364" s="7">
        <v>1.43</v>
      </c>
      <c r="C1364" s="8">
        <v>0</v>
      </c>
      <c r="D1364">
        <f t="shared" si="43"/>
        <v>19</v>
      </c>
      <c r="E1364">
        <f t="shared" si="42"/>
        <v>0</v>
      </c>
    </row>
    <row r="1365" spans="1:5" x14ac:dyDescent="0.35">
      <c r="A1365" s="9">
        <v>43887.833333333336</v>
      </c>
      <c r="B1365" s="10">
        <v>1.111</v>
      </c>
      <c r="C1365" s="11">
        <v>0</v>
      </c>
      <c r="D1365">
        <f t="shared" si="43"/>
        <v>20</v>
      </c>
      <c r="E1365">
        <f t="shared" si="42"/>
        <v>0</v>
      </c>
    </row>
    <row r="1366" spans="1:5" x14ac:dyDescent="0.35">
      <c r="A1366" s="6">
        <v>43887.875</v>
      </c>
      <c r="B1366" s="7">
        <v>1.018</v>
      </c>
      <c r="C1366" s="8">
        <v>0</v>
      </c>
      <c r="D1366">
        <f t="shared" si="43"/>
        <v>21</v>
      </c>
      <c r="E1366">
        <f t="shared" si="42"/>
        <v>0</v>
      </c>
    </row>
    <row r="1367" spans="1:5" x14ac:dyDescent="0.35">
      <c r="A1367" s="9">
        <v>43887.916666666664</v>
      </c>
      <c r="B1367" s="10">
        <v>0.77100000000000002</v>
      </c>
      <c r="C1367" s="11">
        <v>0</v>
      </c>
      <c r="D1367">
        <f t="shared" si="43"/>
        <v>22</v>
      </c>
      <c r="E1367">
        <f t="shared" si="42"/>
        <v>0</v>
      </c>
    </row>
    <row r="1368" spans="1:5" x14ac:dyDescent="0.35">
      <c r="A1368" s="6">
        <v>43887.958333333336</v>
      </c>
      <c r="B1368" s="7">
        <v>0.90400000000000003</v>
      </c>
      <c r="C1368" s="8">
        <v>0</v>
      </c>
      <c r="D1368">
        <f t="shared" si="43"/>
        <v>23</v>
      </c>
      <c r="E1368">
        <f t="shared" si="42"/>
        <v>0</v>
      </c>
    </row>
    <row r="1369" spans="1:5" x14ac:dyDescent="0.35">
      <c r="A1369" s="9">
        <v>43887</v>
      </c>
      <c r="B1369" s="10">
        <v>0.85</v>
      </c>
      <c r="C1369" s="11">
        <v>0</v>
      </c>
      <c r="D1369">
        <f t="shared" si="43"/>
        <v>24</v>
      </c>
      <c r="E1369">
        <f t="shared" si="42"/>
        <v>0</v>
      </c>
    </row>
    <row r="1370" spans="1:5" x14ac:dyDescent="0.35">
      <c r="A1370" s="6">
        <v>43888.041666666664</v>
      </c>
      <c r="B1370" s="7">
        <v>0.51200000000000001</v>
      </c>
      <c r="C1370" s="8">
        <v>0</v>
      </c>
      <c r="D1370">
        <f t="shared" si="43"/>
        <v>1</v>
      </c>
      <c r="E1370">
        <f t="shared" si="42"/>
        <v>0</v>
      </c>
    </row>
    <row r="1371" spans="1:5" x14ac:dyDescent="0.35">
      <c r="A1371" s="9">
        <v>43888.083333333336</v>
      </c>
      <c r="B1371" s="10">
        <v>1.0249999999999999</v>
      </c>
      <c r="C1371" s="11">
        <v>0</v>
      </c>
      <c r="D1371">
        <f t="shared" si="43"/>
        <v>2</v>
      </c>
      <c r="E1371">
        <f t="shared" si="42"/>
        <v>0</v>
      </c>
    </row>
    <row r="1372" spans="1:5" x14ac:dyDescent="0.35">
      <c r="A1372" s="6">
        <v>43888.125</v>
      </c>
      <c r="B1372" s="7">
        <v>1.1639999999999999</v>
      </c>
      <c r="C1372" s="8">
        <v>0</v>
      </c>
      <c r="D1372">
        <f t="shared" si="43"/>
        <v>3</v>
      </c>
      <c r="E1372">
        <f t="shared" si="42"/>
        <v>0</v>
      </c>
    </row>
    <row r="1373" spans="1:5" x14ac:dyDescent="0.35">
      <c r="A1373" s="9">
        <v>43888.166666666664</v>
      </c>
      <c r="B1373" s="10">
        <v>0.33700000000000002</v>
      </c>
      <c r="C1373" s="11">
        <v>0</v>
      </c>
      <c r="D1373">
        <f t="shared" si="43"/>
        <v>4</v>
      </c>
      <c r="E1373">
        <f t="shared" si="42"/>
        <v>0</v>
      </c>
    </row>
    <row r="1374" spans="1:5" x14ac:dyDescent="0.35">
      <c r="A1374" s="6">
        <v>43888.208333333336</v>
      </c>
      <c r="B1374" s="7">
        <v>0.317</v>
      </c>
      <c r="C1374" s="8">
        <v>0</v>
      </c>
      <c r="D1374">
        <f t="shared" si="43"/>
        <v>5</v>
      </c>
      <c r="E1374">
        <f t="shared" si="42"/>
        <v>0</v>
      </c>
    </row>
    <row r="1375" spans="1:5" x14ac:dyDescent="0.35">
      <c r="A1375" s="9">
        <v>43888.25</v>
      </c>
      <c r="B1375" s="10">
        <v>0.379</v>
      </c>
      <c r="C1375" s="11">
        <v>0</v>
      </c>
      <c r="D1375">
        <f t="shared" si="43"/>
        <v>6</v>
      </c>
      <c r="E1375">
        <f t="shared" si="42"/>
        <v>0</v>
      </c>
    </row>
    <row r="1376" spans="1:5" x14ac:dyDescent="0.35">
      <c r="A1376" s="6">
        <v>43888.291666666664</v>
      </c>
      <c r="B1376" s="7">
        <v>0.38200000000000001</v>
      </c>
      <c r="C1376" s="8">
        <v>0</v>
      </c>
      <c r="D1376">
        <f t="shared" si="43"/>
        <v>7</v>
      </c>
      <c r="E1376">
        <f t="shared" si="42"/>
        <v>0</v>
      </c>
    </row>
    <row r="1377" spans="1:5" x14ac:dyDescent="0.35">
      <c r="A1377" s="9">
        <v>43888.333333333336</v>
      </c>
      <c r="B1377" s="10">
        <v>0.40600000000000003</v>
      </c>
      <c r="C1377" s="11">
        <v>0.28799999999999998</v>
      </c>
      <c r="D1377">
        <f t="shared" si="43"/>
        <v>8</v>
      </c>
      <c r="E1377">
        <f t="shared" si="42"/>
        <v>0</v>
      </c>
    </row>
    <row r="1378" spans="1:5" x14ac:dyDescent="0.35">
      <c r="A1378" s="6">
        <v>43888.375</v>
      </c>
      <c r="B1378" s="7">
        <v>0.01</v>
      </c>
      <c r="C1378" s="8">
        <v>0.78</v>
      </c>
      <c r="D1378">
        <f t="shared" si="43"/>
        <v>9</v>
      </c>
      <c r="E1378">
        <f t="shared" si="42"/>
        <v>0</v>
      </c>
    </row>
    <row r="1379" spans="1:5" x14ac:dyDescent="0.35">
      <c r="A1379" s="9">
        <v>43888.416666666664</v>
      </c>
      <c r="B1379" s="10">
        <v>2.9000000000000001E-2</v>
      </c>
      <c r="C1379" s="11">
        <v>0.46100000000000002</v>
      </c>
      <c r="D1379">
        <f t="shared" si="43"/>
        <v>10</v>
      </c>
      <c r="E1379">
        <f t="shared" si="42"/>
        <v>0</v>
      </c>
    </row>
    <row r="1380" spans="1:5" x14ac:dyDescent="0.35">
      <c r="A1380" s="6">
        <v>43888.458333333336</v>
      </c>
      <c r="B1380" s="7">
        <v>3.0000000000000001E-3</v>
      </c>
      <c r="C1380" s="8">
        <v>2.556</v>
      </c>
      <c r="D1380">
        <f t="shared" si="43"/>
        <v>11</v>
      </c>
      <c r="E1380">
        <f t="shared" si="42"/>
        <v>0</v>
      </c>
    </row>
    <row r="1381" spans="1:5" x14ac:dyDescent="0.35">
      <c r="A1381" s="9">
        <v>43888.5</v>
      </c>
      <c r="B1381" s="10">
        <v>2.1999999999999999E-2</v>
      </c>
      <c r="C1381" s="11">
        <v>3.1339999999999999</v>
      </c>
      <c r="D1381">
        <f t="shared" si="43"/>
        <v>12</v>
      </c>
      <c r="E1381">
        <f t="shared" si="42"/>
        <v>0</v>
      </c>
    </row>
    <row r="1382" spans="1:5" x14ac:dyDescent="0.35">
      <c r="A1382" s="6">
        <v>43888.541666666664</v>
      </c>
      <c r="B1382" s="7">
        <v>0.08</v>
      </c>
      <c r="C1382" s="8">
        <v>2.0459999999999998</v>
      </c>
      <c r="D1382">
        <f t="shared" si="43"/>
        <v>13</v>
      </c>
      <c r="E1382">
        <f t="shared" si="42"/>
        <v>0</v>
      </c>
    </row>
    <row r="1383" spans="1:5" x14ac:dyDescent="0.35">
      <c r="A1383" s="9">
        <v>43888.583333333336</v>
      </c>
      <c r="B1383" s="10">
        <v>0.182</v>
      </c>
      <c r="C1383" s="11">
        <v>1.3939999999999999</v>
      </c>
      <c r="D1383">
        <f t="shared" si="43"/>
        <v>14</v>
      </c>
      <c r="E1383">
        <f t="shared" si="42"/>
        <v>0</v>
      </c>
    </row>
    <row r="1384" spans="1:5" x14ac:dyDescent="0.35">
      <c r="A1384" s="6">
        <v>43888.625</v>
      </c>
      <c r="B1384" s="7">
        <v>0.20300000000000001</v>
      </c>
      <c r="C1384" s="8">
        <v>0.67800000000000005</v>
      </c>
      <c r="D1384">
        <f t="shared" si="43"/>
        <v>15</v>
      </c>
      <c r="E1384">
        <f t="shared" si="42"/>
        <v>0</v>
      </c>
    </row>
    <row r="1385" spans="1:5" x14ac:dyDescent="0.35">
      <c r="A1385" s="9">
        <v>43888.666666666664</v>
      </c>
      <c r="B1385" s="10">
        <v>0.441</v>
      </c>
      <c r="C1385" s="11">
        <v>8.5999999999999993E-2</v>
      </c>
      <c r="D1385">
        <f t="shared" si="43"/>
        <v>16</v>
      </c>
      <c r="E1385">
        <f t="shared" si="42"/>
        <v>0</v>
      </c>
    </row>
    <row r="1386" spans="1:5" x14ac:dyDescent="0.35">
      <c r="A1386" s="6">
        <v>43888.708333333336</v>
      </c>
      <c r="B1386" s="7">
        <v>0.84199999999999997</v>
      </c>
      <c r="C1386" s="8">
        <v>1.4E-2</v>
      </c>
      <c r="D1386">
        <f t="shared" si="43"/>
        <v>17</v>
      </c>
      <c r="E1386">
        <f t="shared" si="42"/>
        <v>0</v>
      </c>
    </row>
    <row r="1387" spans="1:5" x14ac:dyDescent="0.35">
      <c r="A1387" s="9">
        <v>43888.75</v>
      </c>
      <c r="B1387" s="10">
        <v>1.2110000000000001</v>
      </c>
      <c r="C1387" s="11">
        <v>0</v>
      </c>
      <c r="D1387">
        <f t="shared" si="43"/>
        <v>18</v>
      </c>
      <c r="E1387">
        <f t="shared" si="42"/>
        <v>0</v>
      </c>
    </row>
    <row r="1388" spans="1:5" x14ac:dyDescent="0.35">
      <c r="A1388" s="6">
        <v>43888.791666666664</v>
      </c>
      <c r="B1388" s="7">
        <v>0.93300000000000005</v>
      </c>
      <c r="C1388" s="8">
        <v>0</v>
      </c>
      <c r="D1388">
        <f t="shared" si="43"/>
        <v>19</v>
      </c>
      <c r="E1388">
        <f t="shared" si="42"/>
        <v>0</v>
      </c>
    </row>
    <row r="1389" spans="1:5" x14ac:dyDescent="0.35">
      <c r="A1389" s="9">
        <v>43888.833333333336</v>
      </c>
      <c r="B1389" s="10">
        <v>0.84299999999999997</v>
      </c>
      <c r="C1389" s="11">
        <v>0</v>
      </c>
      <c r="D1389">
        <f t="shared" si="43"/>
        <v>20</v>
      </c>
      <c r="E1389">
        <f t="shared" si="42"/>
        <v>0</v>
      </c>
    </row>
    <row r="1390" spans="1:5" x14ac:dyDescent="0.35">
      <c r="A1390" s="6">
        <v>43888.875</v>
      </c>
      <c r="B1390" s="7">
        <v>0.60299999999999998</v>
      </c>
      <c r="C1390" s="8">
        <v>0</v>
      </c>
      <c r="D1390">
        <f t="shared" si="43"/>
        <v>21</v>
      </c>
      <c r="E1390">
        <f t="shared" si="42"/>
        <v>0</v>
      </c>
    </row>
    <row r="1391" spans="1:5" x14ac:dyDescent="0.35">
      <c r="A1391" s="9">
        <v>43888.916666666664</v>
      </c>
      <c r="B1391" s="10">
        <v>1.466</v>
      </c>
      <c r="C1391" s="11">
        <v>0</v>
      </c>
      <c r="D1391">
        <f t="shared" si="43"/>
        <v>22</v>
      </c>
      <c r="E1391">
        <f t="shared" si="42"/>
        <v>0</v>
      </c>
    </row>
    <row r="1392" spans="1:5" x14ac:dyDescent="0.35">
      <c r="A1392" s="6">
        <v>43888.958333333336</v>
      </c>
      <c r="B1392" s="7">
        <v>0.85099999999999998</v>
      </c>
      <c r="C1392" s="8">
        <v>0</v>
      </c>
      <c r="D1392">
        <f t="shared" si="43"/>
        <v>23</v>
      </c>
      <c r="E1392">
        <f t="shared" si="42"/>
        <v>0</v>
      </c>
    </row>
    <row r="1393" spans="1:5" x14ac:dyDescent="0.35">
      <c r="A1393" s="9">
        <v>43888</v>
      </c>
      <c r="B1393" s="10">
        <v>0.72199999999999998</v>
      </c>
      <c r="C1393" s="11">
        <v>0</v>
      </c>
      <c r="D1393">
        <f t="shared" si="43"/>
        <v>24</v>
      </c>
      <c r="E1393">
        <f t="shared" si="42"/>
        <v>0</v>
      </c>
    </row>
    <row r="1394" spans="1:5" x14ac:dyDescent="0.35">
      <c r="A1394" s="6">
        <v>43889.041666666664</v>
      </c>
      <c r="B1394" s="7">
        <v>1.7450000000000001</v>
      </c>
      <c r="C1394" s="8">
        <v>0</v>
      </c>
      <c r="D1394">
        <f t="shared" si="43"/>
        <v>1</v>
      </c>
      <c r="E1394">
        <f t="shared" si="42"/>
        <v>0</v>
      </c>
    </row>
    <row r="1395" spans="1:5" x14ac:dyDescent="0.35">
      <c r="A1395" s="9">
        <v>43889.083333333336</v>
      </c>
      <c r="B1395" s="10">
        <v>0.80100000000000005</v>
      </c>
      <c r="C1395" s="11">
        <v>0</v>
      </c>
      <c r="D1395">
        <f t="shared" si="43"/>
        <v>2</v>
      </c>
      <c r="E1395">
        <f t="shared" si="42"/>
        <v>0</v>
      </c>
    </row>
    <row r="1396" spans="1:5" x14ac:dyDescent="0.35">
      <c r="A1396" s="6">
        <v>43889.125</v>
      </c>
      <c r="B1396" s="7">
        <v>0.372</v>
      </c>
      <c r="C1396" s="8">
        <v>0</v>
      </c>
      <c r="D1396">
        <f t="shared" si="43"/>
        <v>3</v>
      </c>
      <c r="E1396">
        <f t="shared" si="42"/>
        <v>0</v>
      </c>
    </row>
    <row r="1397" spans="1:5" x14ac:dyDescent="0.35">
      <c r="A1397" s="9">
        <v>43889.166666666664</v>
      </c>
      <c r="B1397" s="10">
        <v>0.25800000000000001</v>
      </c>
      <c r="C1397" s="11">
        <v>0</v>
      </c>
      <c r="D1397">
        <f t="shared" si="43"/>
        <v>4</v>
      </c>
      <c r="E1397">
        <f t="shared" si="42"/>
        <v>0</v>
      </c>
    </row>
    <row r="1398" spans="1:5" x14ac:dyDescent="0.35">
      <c r="A1398" s="6">
        <v>43889.208333333336</v>
      </c>
      <c r="B1398" s="7">
        <v>0.34399999999999997</v>
      </c>
      <c r="C1398" s="8">
        <v>0</v>
      </c>
      <c r="D1398">
        <f t="shared" si="43"/>
        <v>5</v>
      </c>
      <c r="E1398">
        <f t="shared" si="42"/>
        <v>0</v>
      </c>
    </row>
    <row r="1399" spans="1:5" x14ac:dyDescent="0.35">
      <c r="A1399" s="9">
        <v>43889.25</v>
      </c>
      <c r="B1399" s="10">
        <v>0.32100000000000001</v>
      </c>
      <c r="C1399" s="11">
        <v>0</v>
      </c>
      <c r="D1399">
        <f t="shared" si="43"/>
        <v>6</v>
      </c>
      <c r="E1399">
        <f t="shared" si="42"/>
        <v>0</v>
      </c>
    </row>
    <row r="1400" spans="1:5" x14ac:dyDescent="0.35">
      <c r="A1400" s="6">
        <v>43889.291666666664</v>
      </c>
      <c r="B1400" s="7">
        <v>0.316</v>
      </c>
      <c r="C1400" s="8">
        <v>0</v>
      </c>
      <c r="D1400">
        <f t="shared" si="43"/>
        <v>7</v>
      </c>
      <c r="E1400">
        <f t="shared" si="42"/>
        <v>0</v>
      </c>
    </row>
    <row r="1401" spans="1:5" x14ac:dyDescent="0.35">
      <c r="A1401" s="9">
        <v>43889.333333333336</v>
      </c>
      <c r="B1401" s="10">
        <v>0.40899999999999997</v>
      </c>
      <c r="C1401" s="11">
        <v>0</v>
      </c>
      <c r="D1401">
        <f t="shared" si="43"/>
        <v>8</v>
      </c>
      <c r="E1401">
        <f t="shared" si="42"/>
        <v>0</v>
      </c>
    </row>
    <row r="1402" spans="1:5" x14ac:dyDescent="0.35">
      <c r="A1402" s="6">
        <v>43889.375</v>
      </c>
      <c r="B1402" s="7">
        <v>0.371</v>
      </c>
      <c r="C1402" s="8">
        <v>0</v>
      </c>
      <c r="D1402">
        <f t="shared" si="43"/>
        <v>9</v>
      </c>
      <c r="E1402">
        <f t="shared" si="42"/>
        <v>0</v>
      </c>
    </row>
    <row r="1403" spans="1:5" x14ac:dyDescent="0.35">
      <c r="A1403" s="9">
        <v>43889.416666666664</v>
      </c>
      <c r="B1403" s="10">
        <v>0.42299999999999999</v>
      </c>
      <c r="C1403" s="11">
        <v>5.1999999999999998E-2</v>
      </c>
      <c r="D1403">
        <f t="shared" si="43"/>
        <v>10</v>
      </c>
      <c r="E1403">
        <f t="shared" si="42"/>
        <v>0</v>
      </c>
    </row>
    <row r="1404" spans="1:5" x14ac:dyDescent="0.35">
      <c r="A1404" s="6">
        <v>43889.458333333336</v>
      </c>
      <c r="B1404" s="7">
        <v>0.29599999999999999</v>
      </c>
      <c r="C1404" s="8">
        <v>9.0999999999999998E-2</v>
      </c>
      <c r="D1404">
        <f t="shared" si="43"/>
        <v>11</v>
      </c>
      <c r="E1404">
        <f t="shared" si="42"/>
        <v>0</v>
      </c>
    </row>
    <row r="1405" spans="1:5" x14ac:dyDescent="0.35">
      <c r="A1405" s="9">
        <v>43889.5</v>
      </c>
      <c r="B1405" s="10">
        <v>0.30199999999999999</v>
      </c>
      <c r="C1405" s="11">
        <v>6.0999999999999999E-2</v>
      </c>
      <c r="D1405">
        <f t="shared" si="43"/>
        <v>12</v>
      </c>
      <c r="E1405">
        <f t="shared" si="42"/>
        <v>0</v>
      </c>
    </row>
    <row r="1406" spans="1:5" x14ac:dyDescent="0.35">
      <c r="A1406" s="6">
        <v>43889.541666666664</v>
      </c>
      <c r="B1406" s="7">
        <v>3.9E-2</v>
      </c>
      <c r="C1406" s="8">
        <v>0.93899999999999995</v>
      </c>
      <c r="D1406">
        <f t="shared" si="43"/>
        <v>13</v>
      </c>
      <c r="E1406">
        <f t="shared" si="42"/>
        <v>0</v>
      </c>
    </row>
    <row r="1407" spans="1:5" x14ac:dyDescent="0.35">
      <c r="A1407" s="9">
        <v>43889.583333333336</v>
      </c>
      <c r="B1407" s="10">
        <v>7.9000000000000001E-2</v>
      </c>
      <c r="C1407" s="11">
        <v>1.87</v>
      </c>
      <c r="D1407">
        <f t="shared" si="43"/>
        <v>14</v>
      </c>
      <c r="E1407">
        <f t="shared" si="42"/>
        <v>0</v>
      </c>
    </row>
    <row r="1408" spans="1:5" x14ac:dyDescent="0.35">
      <c r="A1408" s="6">
        <v>43889.625</v>
      </c>
      <c r="B1408" s="7">
        <v>0.23400000000000001</v>
      </c>
      <c r="C1408" s="8">
        <v>1.3979999999999999</v>
      </c>
      <c r="D1408">
        <f t="shared" si="43"/>
        <v>15</v>
      </c>
      <c r="E1408">
        <f t="shared" si="42"/>
        <v>0</v>
      </c>
    </row>
    <row r="1409" spans="1:5" x14ac:dyDescent="0.35">
      <c r="A1409" s="9">
        <v>43889.666666666664</v>
      </c>
      <c r="B1409" s="10">
        <v>1.151</v>
      </c>
      <c r="C1409" s="11">
        <v>0.05</v>
      </c>
      <c r="D1409">
        <f t="shared" si="43"/>
        <v>16</v>
      </c>
      <c r="E1409">
        <f t="shared" si="42"/>
        <v>0</v>
      </c>
    </row>
    <row r="1410" spans="1:5" x14ac:dyDescent="0.35">
      <c r="A1410" s="6">
        <v>43889.708333333336</v>
      </c>
      <c r="B1410" s="7">
        <v>1.2110000000000001</v>
      </c>
      <c r="C1410" s="8">
        <v>2.5000000000000001E-2</v>
      </c>
      <c r="D1410">
        <f t="shared" si="43"/>
        <v>17</v>
      </c>
      <c r="E1410">
        <f t="shared" si="42"/>
        <v>0</v>
      </c>
    </row>
    <row r="1411" spans="1:5" x14ac:dyDescent="0.35">
      <c r="A1411" s="9">
        <v>43889.75</v>
      </c>
      <c r="B1411" s="10">
        <v>0.48299999999999998</v>
      </c>
      <c r="C1411" s="11">
        <v>0</v>
      </c>
      <c r="D1411">
        <f t="shared" si="43"/>
        <v>18</v>
      </c>
      <c r="E1411">
        <f t="shared" ref="E1411:E1474" si="44">IF(B1411=0,1,0)</f>
        <v>0</v>
      </c>
    </row>
    <row r="1412" spans="1:5" x14ac:dyDescent="0.35">
      <c r="A1412" s="6">
        <v>43889.791666666664</v>
      </c>
      <c r="B1412" s="7">
        <v>0.436</v>
      </c>
      <c r="C1412" s="8">
        <v>0</v>
      </c>
      <c r="D1412">
        <f t="shared" ref="D1412:D1475" si="45">IF(D1411=24,1,D1411+1)</f>
        <v>19</v>
      </c>
      <c r="E1412">
        <f t="shared" si="44"/>
        <v>0</v>
      </c>
    </row>
    <row r="1413" spans="1:5" x14ac:dyDescent="0.35">
      <c r="A1413" s="9">
        <v>43889.833333333336</v>
      </c>
      <c r="B1413" s="10">
        <v>0.52700000000000002</v>
      </c>
      <c r="C1413" s="11">
        <v>0</v>
      </c>
      <c r="D1413">
        <f t="shared" si="45"/>
        <v>20</v>
      </c>
      <c r="E1413">
        <f t="shared" si="44"/>
        <v>0</v>
      </c>
    </row>
    <row r="1414" spans="1:5" x14ac:dyDescent="0.35">
      <c r="A1414" s="6">
        <v>43889.875</v>
      </c>
      <c r="B1414" s="7">
        <v>0.72899999999999998</v>
      </c>
      <c r="C1414" s="8">
        <v>0</v>
      </c>
      <c r="D1414">
        <f t="shared" si="45"/>
        <v>21</v>
      </c>
      <c r="E1414">
        <f t="shared" si="44"/>
        <v>0</v>
      </c>
    </row>
    <row r="1415" spans="1:5" x14ac:dyDescent="0.35">
      <c r="A1415" s="9">
        <v>43889.916666666664</v>
      </c>
      <c r="B1415" s="10">
        <v>0.73</v>
      </c>
      <c r="C1415" s="11">
        <v>0</v>
      </c>
      <c r="D1415">
        <f t="shared" si="45"/>
        <v>22</v>
      </c>
      <c r="E1415">
        <f t="shared" si="44"/>
        <v>0</v>
      </c>
    </row>
    <row r="1416" spans="1:5" x14ac:dyDescent="0.35">
      <c r="A1416" s="6">
        <v>43889.958333333336</v>
      </c>
      <c r="B1416" s="7">
        <v>0.61399999999999999</v>
      </c>
      <c r="C1416" s="8">
        <v>0</v>
      </c>
      <c r="D1416">
        <f t="shared" si="45"/>
        <v>23</v>
      </c>
      <c r="E1416">
        <f t="shared" si="44"/>
        <v>0</v>
      </c>
    </row>
    <row r="1417" spans="1:5" x14ac:dyDescent="0.35">
      <c r="A1417" s="9">
        <v>43889</v>
      </c>
      <c r="B1417" s="10">
        <v>0.33900000000000002</v>
      </c>
      <c r="C1417" s="11">
        <v>0</v>
      </c>
      <c r="D1417">
        <f t="shared" si="45"/>
        <v>24</v>
      </c>
      <c r="E1417">
        <f t="shared" si="44"/>
        <v>0</v>
      </c>
    </row>
    <row r="1418" spans="1:5" x14ac:dyDescent="0.35">
      <c r="A1418" s="6">
        <v>43890.041666666664</v>
      </c>
      <c r="B1418" s="7">
        <v>0.29599999999999999</v>
      </c>
      <c r="C1418" s="8">
        <v>0</v>
      </c>
      <c r="D1418">
        <f t="shared" si="45"/>
        <v>1</v>
      </c>
      <c r="E1418">
        <f t="shared" si="44"/>
        <v>0</v>
      </c>
    </row>
    <row r="1419" spans="1:5" x14ac:dyDescent="0.35">
      <c r="A1419" s="9">
        <v>43890.083333333336</v>
      </c>
      <c r="B1419" s="10">
        <v>0.29799999999999999</v>
      </c>
      <c r="C1419" s="11">
        <v>0</v>
      </c>
      <c r="D1419">
        <f t="shared" si="45"/>
        <v>2</v>
      </c>
      <c r="E1419">
        <f t="shared" si="44"/>
        <v>0</v>
      </c>
    </row>
    <row r="1420" spans="1:5" x14ac:dyDescent="0.35">
      <c r="A1420" s="6">
        <v>43890.125</v>
      </c>
      <c r="B1420" s="7">
        <v>0.38800000000000001</v>
      </c>
      <c r="C1420" s="8">
        <v>0</v>
      </c>
      <c r="D1420">
        <f t="shared" si="45"/>
        <v>3</v>
      </c>
      <c r="E1420">
        <f t="shared" si="44"/>
        <v>0</v>
      </c>
    </row>
    <row r="1421" spans="1:5" x14ac:dyDescent="0.35">
      <c r="A1421" s="9">
        <v>43890.166666666664</v>
      </c>
      <c r="B1421" s="10">
        <v>0.47699999999999998</v>
      </c>
      <c r="C1421" s="11">
        <v>0</v>
      </c>
      <c r="D1421">
        <f t="shared" si="45"/>
        <v>4</v>
      </c>
      <c r="E1421">
        <f t="shared" si="44"/>
        <v>0</v>
      </c>
    </row>
    <row r="1422" spans="1:5" x14ac:dyDescent="0.35">
      <c r="A1422" s="6">
        <v>43890.208333333336</v>
      </c>
      <c r="B1422" s="7">
        <v>0.308</v>
      </c>
      <c r="C1422" s="8">
        <v>0</v>
      </c>
      <c r="D1422">
        <f t="shared" si="45"/>
        <v>5</v>
      </c>
      <c r="E1422">
        <f t="shared" si="44"/>
        <v>0</v>
      </c>
    </row>
    <row r="1423" spans="1:5" x14ac:dyDescent="0.35">
      <c r="A1423" s="9">
        <v>43890.25</v>
      </c>
      <c r="B1423" s="10">
        <v>0.317</v>
      </c>
      <c r="C1423" s="11">
        <v>0</v>
      </c>
      <c r="D1423">
        <f t="shared" si="45"/>
        <v>6</v>
      </c>
      <c r="E1423">
        <f t="shared" si="44"/>
        <v>0</v>
      </c>
    </row>
    <row r="1424" spans="1:5" x14ac:dyDescent="0.35">
      <c r="A1424" s="6">
        <v>43890.291666666664</v>
      </c>
      <c r="B1424" s="7">
        <v>0.34699999999999998</v>
      </c>
      <c r="C1424" s="8">
        <v>0</v>
      </c>
      <c r="D1424">
        <f t="shared" si="45"/>
        <v>7</v>
      </c>
      <c r="E1424">
        <f t="shared" si="44"/>
        <v>0</v>
      </c>
    </row>
    <row r="1425" spans="1:5" x14ac:dyDescent="0.35">
      <c r="A1425" s="9">
        <v>43890.333333333336</v>
      </c>
      <c r="B1425" s="10">
        <v>0.17399999999999999</v>
      </c>
      <c r="C1425" s="11">
        <v>5.6000000000000001E-2</v>
      </c>
      <c r="D1425">
        <f t="shared" si="45"/>
        <v>8</v>
      </c>
      <c r="E1425">
        <f t="shared" si="44"/>
        <v>0</v>
      </c>
    </row>
    <row r="1426" spans="1:5" x14ac:dyDescent="0.35">
      <c r="A1426" s="6">
        <v>43890.375</v>
      </c>
      <c r="B1426" s="7">
        <v>0.16500000000000001</v>
      </c>
      <c r="C1426" s="8">
        <v>0.24299999999999999</v>
      </c>
      <c r="D1426">
        <f t="shared" si="45"/>
        <v>9</v>
      </c>
      <c r="E1426">
        <f t="shared" si="44"/>
        <v>0</v>
      </c>
    </row>
    <row r="1427" spans="1:5" x14ac:dyDescent="0.35">
      <c r="A1427" s="9">
        <v>43890.416666666664</v>
      </c>
      <c r="B1427" s="10">
        <v>0.501</v>
      </c>
      <c r="C1427" s="11">
        <v>0.71299999999999997</v>
      </c>
      <c r="D1427">
        <f t="shared" si="45"/>
        <v>10</v>
      </c>
      <c r="E1427">
        <f t="shared" si="44"/>
        <v>0</v>
      </c>
    </row>
    <row r="1428" spans="1:5" x14ac:dyDescent="0.35">
      <c r="A1428" s="6">
        <v>43890.458333333336</v>
      </c>
      <c r="B1428" s="7">
        <v>4.2000000000000003E-2</v>
      </c>
      <c r="C1428" s="8">
        <v>2.6829999999999998</v>
      </c>
      <c r="D1428">
        <f t="shared" si="45"/>
        <v>11</v>
      </c>
      <c r="E1428">
        <f t="shared" si="44"/>
        <v>0</v>
      </c>
    </row>
    <row r="1429" spans="1:5" x14ac:dyDescent="0.35">
      <c r="A1429" s="9">
        <v>43890.5</v>
      </c>
      <c r="B1429" s="10">
        <v>0.45</v>
      </c>
      <c r="C1429" s="11">
        <v>1.952</v>
      </c>
      <c r="D1429">
        <f t="shared" si="45"/>
        <v>12</v>
      </c>
      <c r="E1429">
        <f t="shared" si="44"/>
        <v>0</v>
      </c>
    </row>
    <row r="1430" spans="1:5" x14ac:dyDescent="0.35">
      <c r="A1430" s="6">
        <v>43890.541666666664</v>
      </c>
      <c r="B1430" s="7">
        <v>0.09</v>
      </c>
      <c r="C1430" s="8">
        <v>1.6990000000000001</v>
      </c>
      <c r="D1430">
        <f t="shared" si="45"/>
        <v>13</v>
      </c>
      <c r="E1430">
        <f t="shared" si="44"/>
        <v>0</v>
      </c>
    </row>
    <row r="1431" spans="1:5" x14ac:dyDescent="0.35">
      <c r="A1431" s="9">
        <v>43890.583333333336</v>
      </c>
      <c r="B1431" s="10">
        <v>6.9000000000000006E-2</v>
      </c>
      <c r="C1431" s="11">
        <v>1.0860000000000001</v>
      </c>
      <c r="D1431">
        <f t="shared" si="45"/>
        <v>14</v>
      </c>
      <c r="E1431">
        <f t="shared" si="44"/>
        <v>0</v>
      </c>
    </row>
    <row r="1432" spans="1:5" x14ac:dyDescent="0.35">
      <c r="A1432" s="6">
        <v>43890.625</v>
      </c>
      <c r="B1432" s="7">
        <v>0.39</v>
      </c>
      <c r="C1432" s="8">
        <v>0.40300000000000002</v>
      </c>
      <c r="D1432">
        <f t="shared" si="45"/>
        <v>15</v>
      </c>
      <c r="E1432">
        <f t="shared" si="44"/>
        <v>0</v>
      </c>
    </row>
    <row r="1433" spans="1:5" x14ac:dyDescent="0.35">
      <c r="A1433" s="9">
        <v>43890.666666666664</v>
      </c>
      <c r="B1433" s="10">
        <v>2.36</v>
      </c>
      <c r="C1433" s="11">
        <v>0.129</v>
      </c>
      <c r="D1433">
        <f t="shared" si="45"/>
        <v>16</v>
      </c>
      <c r="E1433">
        <f t="shared" si="44"/>
        <v>0</v>
      </c>
    </row>
    <row r="1434" spans="1:5" x14ac:dyDescent="0.35">
      <c r="A1434" s="6">
        <v>43890.708333333336</v>
      </c>
      <c r="B1434" s="7">
        <v>2.032</v>
      </c>
      <c r="C1434" s="8">
        <v>1.2E-2</v>
      </c>
      <c r="D1434">
        <f t="shared" si="45"/>
        <v>17</v>
      </c>
      <c r="E1434">
        <f t="shared" si="44"/>
        <v>0</v>
      </c>
    </row>
    <row r="1435" spans="1:5" x14ac:dyDescent="0.35">
      <c r="A1435" s="9">
        <v>43890.75</v>
      </c>
      <c r="B1435" s="10">
        <v>1.49</v>
      </c>
      <c r="C1435" s="11">
        <v>0</v>
      </c>
      <c r="D1435">
        <f t="shared" si="45"/>
        <v>18</v>
      </c>
      <c r="E1435">
        <f t="shared" si="44"/>
        <v>0</v>
      </c>
    </row>
    <row r="1436" spans="1:5" x14ac:dyDescent="0.35">
      <c r="A1436" s="6">
        <v>43890.791666666664</v>
      </c>
      <c r="B1436" s="7">
        <v>0.66600000000000004</v>
      </c>
      <c r="C1436" s="8">
        <v>0</v>
      </c>
      <c r="D1436">
        <f t="shared" si="45"/>
        <v>19</v>
      </c>
      <c r="E1436">
        <f t="shared" si="44"/>
        <v>0</v>
      </c>
    </row>
    <row r="1437" spans="1:5" x14ac:dyDescent="0.35">
      <c r="A1437" s="9">
        <v>43890.833333333336</v>
      </c>
      <c r="B1437" s="10">
        <v>1.603</v>
      </c>
      <c r="C1437" s="11">
        <v>0</v>
      </c>
      <c r="D1437">
        <f t="shared" si="45"/>
        <v>20</v>
      </c>
      <c r="E1437">
        <f t="shared" si="44"/>
        <v>0</v>
      </c>
    </row>
    <row r="1438" spans="1:5" x14ac:dyDescent="0.35">
      <c r="A1438" s="6">
        <v>43890.875</v>
      </c>
      <c r="B1438" s="7">
        <v>1.5129999999999999</v>
      </c>
      <c r="C1438" s="8">
        <v>0</v>
      </c>
      <c r="D1438">
        <f t="shared" si="45"/>
        <v>21</v>
      </c>
      <c r="E1438">
        <f t="shared" si="44"/>
        <v>0</v>
      </c>
    </row>
    <row r="1439" spans="1:5" x14ac:dyDescent="0.35">
      <c r="A1439" s="9">
        <v>43890.916666666664</v>
      </c>
      <c r="B1439" s="10">
        <v>0.98399999999999999</v>
      </c>
      <c r="C1439" s="11">
        <v>0</v>
      </c>
      <c r="D1439">
        <f t="shared" si="45"/>
        <v>22</v>
      </c>
      <c r="E1439">
        <f t="shared" si="44"/>
        <v>0</v>
      </c>
    </row>
    <row r="1440" spans="1:5" x14ac:dyDescent="0.35">
      <c r="A1440" s="6">
        <v>43890.958333333336</v>
      </c>
      <c r="B1440" s="7">
        <v>0.82799999999999996</v>
      </c>
      <c r="C1440" s="8">
        <v>0</v>
      </c>
      <c r="D1440">
        <f t="shared" si="45"/>
        <v>23</v>
      </c>
      <c r="E1440">
        <f t="shared" si="44"/>
        <v>0</v>
      </c>
    </row>
    <row r="1441" spans="1:5" x14ac:dyDescent="0.35">
      <c r="A1441" s="9">
        <v>43890</v>
      </c>
      <c r="B1441" s="10">
        <v>0.70399999999999996</v>
      </c>
      <c r="C1441" s="11">
        <v>0</v>
      </c>
      <c r="D1441">
        <f t="shared" si="45"/>
        <v>24</v>
      </c>
      <c r="E1441">
        <f t="shared" si="44"/>
        <v>0</v>
      </c>
    </row>
    <row r="1442" spans="1:5" x14ac:dyDescent="0.35">
      <c r="A1442" s="6">
        <v>43891.041666666664</v>
      </c>
      <c r="B1442" s="7">
        <v>0.443</v>
      </c>
      <c r="C1442" s="8">
        <v>0</v>
      </c>
      <c r="D1442">
        <f t="shared" si="45"/>
        <v>1</v>
      </c>
      <c r="E1442">
        <f t="shared" si="44"/>
        <v>0</v>
      </c>
    </row>
    <row r="1443" spans="1:5" x14ac:dyDescent="0.35">
      <c r="A1443" s="9">
        <v>43891.083333333336</v>
      </c>
      <c r="B1443" s="10">
        <v>0.315</v>
      </c>
      <c r="C1443" s="11">
        <v>0</v>
      </c>
      <c r="D1443">
        <f t="shared" si="45"/>
        <v>2</v>
      </c>
      <c r="E1443">
        <f t="shared" si="44"/>
        <v>0</v>
      </c>
    </row>
    <row r="1444" spans="1:5" x14ac:dyDescent="0.35">
      <c r="A1444" s="6">
        <v>43891.125</v>
      </c>
      <c r="B1444" s="7">
        <v>0.29899999999999999</v>
      </c>
      <c r="C1444" s="8">
        <v>0</v>
      </c>
      <c r="D1444">
        <f t="shared" si="45"/>
        <v>3</v>
      </c>
      <c r="E1444">
        <f t="shared" si="44"/>
        <v>0</v>
      </c>
    </row>
    <row r="1445" spans="1:5" x14ac:dyDescent="0.35">
      <c r="A1445" s="9">
        <v>43891.166666666664</v>
      </c>
      <c r="B1445" s="10">
        <v>0.373</v>
      </c>
      <c r="C1445" s="11">
        <v>0</v>
      </c>
      <c r="D1445">
        <f t="shared" si="45"/>
        <v>4</v>
      </c>
      <c r="E1445">
        <f t="shared" si="44"/>
        <v>0</v>
      </c>
    </row>
    <row r="1446" spans="1:5" x14ac:dyDescent="0.35">
      <c r="A1446" s="6">
        <v>43891.208333333336</v>
      </c>
      <c r="B1446" s="7">
        <v>0.376</v>
      </c>
      <c r="C1446" s="8">
        <v>0</v>
      </c>
      <c r="D1446">
        <f t="shared" si="45"/>
        <v>5</v>
      </c>
      <c r="E1446">
        <f t="shared" si="44"/>
        <v>0</v>
      </c>
    </row>
    <row r="1447" spans="1:5" x14ac:dyDescent="0.35">
      <c r="A1447" s="9">
        <v>43891.25</v>
      </c>
      <c r="B1447" s="10">
        <v>0.311</v>
      </c>
      <c r="C1447" s="11">
        <v>0</v>
      </c>
      <c r="D1447">
        <f t="shared" si="45"/>
        <v>6</v>
      </c>
      <c r="E1447">
        <f t="shared" si="44"/>
        <v>0</v>
      </c>
    </row>
    <row r="1448" spans="1:5" x14ac:dyDescent="0.35">
      <c r="A1448" s="6">
        <v>43891.291666666664</v>
      </c>
      <c r="B1448" s="7">
        <v>0.30199999999999999</v>
      </c>
      <c r="C1448" s="8">
        <v>0</v>
      </c>
      <c r="D1448">
        <f t="shared" si="45"/>
        <v>7</v>
      </c>
      <c r="E1448">
        <f t="shared" si="44"/>
        <v>0</v>
      </c>
    </row>
    <row r="1449" spans="1:5" x14ac:dyDescent="0.35">
      <c r="A1449" s="9">
        <v>43891.333333333336</v>
      </c>
      <c r="B1449" s="10">
        <v>0.28999999999999998</v>
      </c>
      <c r="C1449" s="11">
        <v>1.2999999999999999E-2</v>
      </c>
      <c r="D1449">
        <f t="shared" si="45"/>
        <v>8</v>
      </c>
      <c r="E1449">
        <f t="shared" si="44"/>
        <v>0</v>
      </c>
    </row>
    <row r="1450" spans="1:5" x14ac:dyDescent="0.35">
      <c r="A1450" s="6">
        <v>43891.375</v>
      </c>
      <c r="B1450" s="7">
        <v>0.20499999999999999</v>
      </c>
      <c r="C1450" s="8">
        <v>0.14000000000000001</v>
      </c>
      <c r="D1450">
        <f t="shared" si="45"/>
        <v>9</v>
      </c>
      <c r="E1450">
        <f t="shared" si="44"/>
        <v>0</v>
      </c>
    </row>
    <row r="1451" spans="1:5" x14ac:dyDescent="0.35">
      <c r="A1451" s="9">
        <v>43891.416666666664</v>
      </c>
      <c r="B1451" s="10">
        <v>9.5000000000000001E-2</v>
      </c>
      <c r="C1451" s="11">
        <v>1.2529999999999999</v>
      </c>
      <c r="D1451">
        <f t="shared" si="45"/>
        <v>10</v>
      </c>
      <c r="E1451">
        <f t="shared" si="44"/>
        <v>0</v>
      </c>
    </row>
    <row r="1452" spans="1:5" x14ac:dyDescent="0.35">
      <c r="A1452" s="6">
        <v>43891.458333333336</v>
      </c>
      <c r="B1452" s="7">
        <v>0</v>
      </c>
      <c r="C1452" s="8">
        <v>3.2509999999999999</v>
      </c>
      <c r="D1452">
        <f t="shared" si="45"/>
        <v>11</v>
      </c>
      <c r="E1452">
        <f t="shared" si="44"/>
        <v>1</v>
      </c>
    </row>
    <row r="1453" spans="1:5" x14ac:dyDescent="0.35">
      <c r="A1453" s="9">
        <v>43891.5</v>
      </c>
      <c r="B1453" s="10">
        <v>0.25600000000000001</v>
      </c>
      <c r="C1453" s="11">
        <v>3.81</v>
      </c>
      <c r="D1453">
        <f t="shared" si="45"/>
        <v>12</v>
      </c>
      <c r="E1453">
        <f t="shared" si="44"/>
        <v>0</v>
      </c>
    </row>
    <row r="1454" spans="1:5" x14ac:dyDescent="0.35">
      <c r="A1454" s="6">
        <v>43891.541666666664</v>
      </c>
      <c r="B1454" s="7">
        <v>0.42799999999999999</v>
      </c>
      <c r="C1454" s="8">
        <v>0.51900000000000002</v>
      </c>
      <c r="D1454">
        <f t="shared" si="45"/>
        <v>13</v>
      </c>
      <c r="E1454">
        <f t="shared" si="44"/>
        <v>0</v>
      </c>
    </row>
    <row r="1455" spans="1:5" x14ac:dyDescent="0.35">
      <c r="A1455" s="9">
        <v>43891.583333333336</v>
      </c>
      <c r="B1455" s="10">
        <v>1.028</v>
      </c>
      <c r="C1455" s="11">
        <v>0.68300000000000005</v>
      </c>
      <c r="D1455">
        <f t="shared" si="45"/>
        <v>14</v>
      </c>
      <c r="E1455">
        <f t="shared" si="44"/>
        <v>0</v>
      </c>
    </row>
    <row r="1456" spans="1:5" x14ac:dyDescent="0.35">
      <c r="A1456" s="6">
        <v>43891.625</v>
      </c>
      <c r="B1456" s="7">
        <v>0.41299999999999998</v>
      </c>
      <c r="C1456" s="8">
        <v>2.274</v>
      </c>
      <c r="D1456">
        <f t="shared" si="45"/>
        <v>15</v>
      </c>
      <c r="E1456">
        <f t="shared" si="44"/>
        <v>0</v>
      </c>
    </row>
    <row r="1457" spans="1:5" x14ac:dyDescent="0.35">
      <c r="A1457" s="9">
        <v>43891.666666666664</v>
      </c>
      <c r="B1457" s="10">
        <v>0.38300000000000001</v>
      </c>
      <c r="C1457" s="11">
        <v>1.147</v>
      </c>
      <c r="D1457">
        <f t="shared" si="45"/>
        <v>16</v>
      </c>
      <c r="E1457">
        <f t="shared" si="44"/>
        <v>0</v>
      </c>
    </row>
    <row r="1458" spans="1:5" x14ac:dyDescent="0.35">
      <c r="A1458" s="6">
        <v>43891.708333333336</v>
      </c>
      <c r="B1458" s="7">
        <v>0.317</v>
      </c>
      <c r="C1458" s="8">
        <v>4.9000000000000002E-2</v>
      </c>
      <c r="D1458">
        <f t="shared" si="45"/>
        <v>17</v>
      </c>
      <c r="E1458">
        <f t="shared" si="44"/>
        <v>0</v>
      </c>
    </row>
    <row r="1459" spans="1:5" x14ac:dyDescent="0.35">
      <c r="A1459" s="9">
        <v>43891.75</v>
      </c>
      <c r="B1459" s="10">
        <v>1.111</v>
      </c>
      <c r="C1459" s="11">
        <v>0</v>
      </c>
      <c r="D1459">
        <f t="shared" si="45"/>
        <v>18</v>
      </c>
      <c r="E1459">
        <f t="shared" si="44"/>
        <v>0</v>
      </c>
    </row>
    <row r="1460" spans="1:5" x14ac:dyDescent="0.35">
      <c r="A1460" s="6">
        <v>43891.791666666664</v>
      </c>
      <c r="B1460" s="7">
        <v>1.514</v>
      </c>
      <c r="C1460" s="8">
        <v>0</v>
      </c>
      <c r="D1460">
        <f t="shared" si="45"/>
        <v>19</v>
      </c>
      <c r="E1460">
        <f t="shared" si="44"/>
        <v>0</v>
      </c>
    </row>
    <row r="1461" spans="1:5" x14ac:dyDescent="0.35">
      <c r="A1461" s="9">
        <v>43891.833333333336</v>
      </c>
      <c r="B1461" s="10">
        <v>1.347</v>
      </c>
      <c r="C1461" s="11">
        <v>0</v>
      </c>
      <c r="D1461">
        <f t="shared" si="45"/>
        <v>20</v>
      </c>
      <c r="E1461">
        <f t="shared" si="44"/>
        <v>0</v>
      </c>
    </row>
    <row r="1462" spans="1:5" x14ac:dyDescent="0.35">
      <c r="A1462" s="6">
        <v>43891.875</v>
      </c>
      <c r="B1462" s="7">
        <v>1.5569999999999999</v>
      </c>
      <c r="C1462" s="8">
        <v>0</v>
      </c>
      <c r="D1462">
        <f t="shared" si="45"/>
        <v>21</v>
      </c>
      <c r="E1462">
        <f t="shared" si="44"/>
        <v>0</v>
      </c>
    </row>
    <row r="1463" spans="1:5" x14ac:dyDescent="0.35">
      <c r="A1463" s="9">
        <v>43891.916666666664</v>
      </c>
      <c r="B1463" s="10">
        <v>0.85199999999999998</v>
      </c>
      <c r="C1463" s="11">
        <v>0</v>
      </c>
      <c r="D1463">
        <f t="shared" si="45"/>
        <v>22</v>
      </c>
      <c r="E1463">
        <f t="shared" si="44"/>
        <v>0</v>
      </c>
    </row>
    <row r="1464" spans="1:5" x14ac:dyDescent="0.35">
      <c r="A1464" s="6">
        <v>43891.958333333336</v>
      </c>
      <c r="B1464" s="7">
        <v>1.3120000000000001</v>
      </c>
      <c r="C1464" s="8">
        <v>0</v>
      </c>
      <c r="D1464">
        <f t="shared" si="45"/>
        <v>23</v>
      </c>
      <c r="E1464">
        <f t="shared" si="44"/>
        <v>0</v>
      </c>
    </row>
    <row r="1465" spans="1:5" x14ac:dyDescent="0.35">
      <c r="A1465" s="9">
        <v>43891</v>
      </c>
      <c r="B1465" s="10">
        <v>0.7</v>
      </c>
      <c r="C1465" s="11">
        <v>0</v>
      </c>
      <c r="D1465">
        <f t="shared" si="45"/>
        <v>24</v>
      </c>
      <c r="E1465">
        <f t="shared" si="44"/>
        <v>0</v>
      </c>
    </row>
    <row r="1466" spans="1:5" x14ac:dyDescent="0.35">
      <c r="A1466" s="6">
        <v>43892.041666666664</v>
      </c>
      <c r="B1466" s="7">
        <v>0.755</v>
      </c>
      <c r="C1466" s="8">
        <v>0</v>
      </c>
      <c r="D1466">
        <f t="shared" si="45"/>
        <v>1</v>
      </c>
      <c r="E1466">
        <f t="shared" si="44"/>
        <v>0</v>
      </c>
    </row>
    <row r="1467" spans="1:5" x14ac:dyDescent="0.35">
      <c r="A1467" s="9">
        <v>43892.083333333336</v>
      </c>
      <c r="B1467" s="10">
        <v>0.56499999999999995</v>
      </c>
      <c r="C1467" s="11">
        <v>0</v>
      </c>
      <c r="D1467">
        <f t="shared" si="45"/>
        <v>2</v>
      </c>
      <c r="E1467">
        <f t="shared" si="44"/>
        <v>0</v>
      </c>
    </row>
    <row r="1468" spans="1:5" x14ac:dyDescent="0.35">
      <c r="A1468" s="6">
        <v>43892.125</v>
      </c>
      <c r="B1468" s="7">
        <v>0.39800000000000002</v>
      </c>
      <c r="C1468" s="8">
        <v>0</v>
      </c>
      <c r="D1468">
        <f t="shared" si="45"/>
        <v>3</v>
      </c>
      <c r="E1468">
        <f t="shared" si="44"/>
        <v>0</v>
      </c>
    </row>
    <row r="1469" spans="1:5" x14ac:dyDescent="0.35">
      <c r="A1469" s="9">
        <v>43892.166666666664</v>
      </c>
      <c r="B1469" s="10">
        <v>0.27500000000000002</v>
      </c>
      <c r="C1469" s="11">
        <v>0</v>
      </c>
      <c r="D1469">
        <f t="shared" si="45"/>
        <v>4</v>
      </c>
      <c r="E1469">
        <f t="shared" si="44"/>
        <v>0</v>
      </c>
    </row>
    <row r="1470" spans="1:5" x14ac:dyDescent="0.35">
      <c r="A1470" s="6">
        <v>43892.208333333336</v>
      </c>
      <c r="B1470" s="7">
        <v>0.34899999999999998</v>
      </c>
      <c r="C1470" s="8">
        <v>0</v>
      </c>
      <c r="D1470">
        <f t="shared" si="45"/>
        <v>5</v>
      </c>
      <c r="E1470">
        <f t="shared" si="44"/>
        <v>0</v>
      </c>
    </row>
    <row r="1471" spans="1:5" x14ac:dyDescent="0.35">
      <c r="A1471" s="9">
        <v>43892.25</v>
      </c>
      <c r="B1471" s="10">
        <v>0.38900000000000001</v>
      </c>
      <c r="C1471" s="11">
        <v>0</v>
      </c>
      <c r="D1471">
        <f t="shared" si="45"/>
        <v>6</v>
      </c>
      <c r="E1471">
        <f t="shared" si="44"/>
        <v>0</v>
      </c>
    </row>
    <row r="1472" spans="1:5" x14ac:dyDescent="0.35">
      <c r="A1472" s="6">
        <v>43892.291666666664</v>
      </c>
      <c r="B1472" s="7">
        <v>0.34100000000000003</v>
      </c>
      <c r="C1472" s="8">
        <v>0</v>
      </c>
      <c r="D1472">
        <f t="shared" si="45"/>
        <v>7</v>
      </c>
      <c r="E1472">
        <f t="shared" si="44"/>
        <v>0</v>
      </c>
    </row>
    <row r="1473" spans="1:5" x14ac:dyDescent="0.35">
      <c r="A1473" s="9">
        <v>43892.333333333336</v>
      </c>
      <c r="B1473" s="10">
        <v>0.29899999999999999</v>
      </c>
      <c r="C1473" s="11">
        <v>2.9000000000000001E-2</v>
      </c>
      <c r="D1473">
        <f t="shared" si="45"/>
        <v>8</v>
      </c>
      <c r="E1473">
        <f t="shared" si="44"/>
        <v>0</v>
      </c>
    </row>
    <row r="1474" spans="1:5" x14ac:dyDescent="0.35">
      <c r="A1474" s="6">
        <v>43892.375</v>
      </c>
      <c r="B1474" s="7">
        <v>0.81499999999999995</v>
      </c>
      <c r="C1474" s="8">
        <v>3.4000000000000002E-2</v>
      </c>
      <c r="D1474">
        <f t="shared" si="45"/>
        <v>9</v>
      </c>
      <c r="E1474">
        <f t="shared" si="44"/>
        <v>0</v>
      </c>
    </row>
    <row r="1475" spans="1:5" x14ac:dyDescent="0.35">
      <c r="A1475" s="9">
        <v>43892.416666666664</v>
      </c>
      <c r="B1475" s="10">
        <v>0.30299999999999999</v>
      </c>
      <c r="C1475" s="11">
        <v>0.11700000000000001</v>
      </c>
      <c r="D1475">
        <f t="shared" si="45"/>
        <v>10</v>
      </c>
      <c r="E1475">
        <f t="shared" ref="E1475:E1538" si="46">IF(B1475=0,1,0)</f>
        <v>0</v>
      </c>
    </row>
    <row r="1476" spans="1:5" x14ac:dyDescent="0.35">
      <c r="A1476" s="6">
        <v>43892.458333333336</v>
      </c>
      <c r="B1476" s="7">
        <v>0.16200000000000001</v>
      </c>
      <c r="C1476" s="8">
        <v>0.14199999999999999</v>
      </c>
      <c r="D1476">
        <f t="shared" ref="D1476:D1539" si="47">IF(D1475=24,1,D1475+1)</f>
        <v>11</v>
      </c>
      <c r="E1476">
        <f t="shared" si="46"/>
        <v>0</v>
      </c>
    </row>
    <row r="1477" spans="1:5" x14ac:dyDescent="0.35">
      <c r="A1477" s="9">
        <v>43892.5</v>
      </c>
      <c r="B1477" s="10">
        <v>0.57699999999999996</v>
      </c>
      <c r="C1477" s="11">
        <v>0.36399999999999999</v>
      </c>
      <c r="D1477">
        <f t="shared" si="47"/>
        <v>12</v>
      </c>
      <c r="E1477">
        <f t="shared" si="46"/>
        <v>0</v>
      </c>
    </row>
    <row r="1478" spans="1:5" x14ac:dyDescent="0.35">
      <c r="A1478" s="6">
        <v>43892.541666666664</v>
      </c>
      <c r="B1478" s="7">
        <v>0.76500000000000001</v>
      </c>
      <c r="C1478" s="8">
        <v>0.187</v>
      </c>
      <c r="D1478">
        <f t="shared" si="47"/>
        <v>13</v>
      </c>
      <c r="E1478">
        <f t="shared" si="46"/>
        <v>0</v>
      </c>
    </row>
    <row r="1479" spans="1:5" x14ac:dyDescent="0.35">
      <c r="A1479" s="9">
        <v>43892.583333333336</v>
      </c>
      <c r="B1479" s="10">
        <v>0.82099999999999995</v>
      </c>
      <c r="C1479" s="11">
        <v>0.40600000000000003</v>
      </c>
      <c r="D1479">
        <f t="shared" si="47"/>
        <v>14</v>
      </c>
      <c r="E1479">
        <f t="shared" si="46"/>
        <v>0</v>
      </c>
    </row>
    <row r="1480" spans="1:5" x14ac:dyDescent="0.35">
      <c r="A1480" s="6">
        <v>43892.625</v>
      </c>
      <c r="B1480" s="7">
        <v>0.03</v>
      </c>
      <c r="C1480" s="8">
        <v>1.6719999999999999</v>
      </c>
      <c r="D1480">
        <f t="shared" si="47"/>
        <v>15</v>
      </c>
      <c r="E1480">
        <f t="shared" si="46"/>
        <v>0</v>
      </c>
    </row>
    <row r="1481" spans="1:5" x14ac:dyDescent="0.35">
      <c r="A1481" s="9">
        <v>43892.666666666664</v>
      </c>
      <c r="B1481" s="10">
        <v>0.17199999999999999</v>
      </c>
      <c r="C1481" s="11">
        <v>0.59099999999999997</v>
      </c>
      <c r="D1481">
        <f t="shared" si="47"/>
        <v>16</v>
      </c>
      <c r="E1481">
        <f t="shared" si="46"/>
        <v>0</v>
      </c>
    </row>
    <row r="1482" spans="1:5" x14ac:dyDescent="0.35">
      <c r="A1482" s="6">
        <v>43892.708333333336</v>
      </c>
      <c r="B1482" s="7">
        <v>0.56299999999999994</v>
      </c>
      <c r="C1482" s="8">
        <v>1.2E-2</v>
      </c>
      <c r="D1482">
        <f t="shared" si="47"/>
        <v>17</v>
      </c>
      <c r="E1482">
        <f t="shared" si="46"/>
        <v>0</v>
      </c>
    </row>
    <row r="1483" spans="1:5" x14ac:dyDescent="0.35">
      <c r="A1483" s="9">
        <v>43892.75</v>
      </c>
      <c r="B1483" s="10">
        <v>0.53100000000000003</v>
      </c>
      <c r="C1483" s="11">
        <v>1E-3</v>
      </c>
      <c r="D1483">
        <f t="shared" si="47"/>
        <v>18</v>
      </c>
      <c r="E1483">
        <f t="shared" si="46"/>
        <v>0</v>
      </c>
    </row>
    <row r="1484" spans="1:5" x14ac:dyDescent="0.35">
      <c r="A1484" s="6">
        <v>43892.791666666664</v>
      </c>
      <c r="B1484" s="7">
        <v>0.441</v>
      </c>
      <c r="C1484" s="8">
        <v>0</v>
      </c>
      <c r="D1484">
        <f t="shared" si="47"/>
        <v>19</v>
      </c>
      <c r="E1484">
        <f t="shared" si="46"/>
        <v>0</v>
      </c>
    </row>
    <row r="1485" spans="1:5" x14ac:dyDescent="0.35">
      <c r="A1485" s="9">
        <v>43892.833333333336</v>
      </c>
      <c r="B1485" s="10">
        <v>0.60699999999999998</v>
      </c>
      <c r="C1485" s="11">
        <v>0</v>
      </c>
      <c r="D1485">
        <f t="shared" si="47"/>
        <v>20</v>
      </c>
      <c r="E1485">
        <f t="shared" si="46"/>
        <v>0</v>
      </c>
    </row>
    <row r="1486" spans="1:5" x14ac:dyDescent="0.35">
      <c r="A1486" s="6">
        <v>43892.875</v>
      </c>
      <c r="B1486" s="7">
        <v>0.749</v>
      </c>
      <c r="C1486" s="8">
        <v>0</v>
      </c>
      <c r="D1486">
        <f t="shared" si="47"/>
        <v>21</v>
      </c>
      <c r="E1486">
        <f t="shared" si="46"/>
        <v>0</v>
      </c>
    </row>
    <row r="1487" spans="1:5" x14ac:dyDescent="0.35">
      <c r="A1487" s="9">
        <v>43892.916666666664</v>
      </c>
      <c r="B1487" s="10">
        <v>0.67300000000000004</v>
      </c>
      <c r="C1487" s="11">
        <v>0</v>
      </c>
      <c r="D1487">
        <f t="shared" si="47"/>
        <v>22</v>
      </c>
      <c r="E1487">
        <f t="shared" si="46"/>
        <v>0</v>
      </c>
    </row>
    <row r="1488" spans="1:5" x14ac:dyDescent="0.35">
      <c r="A1488" s="6">
        <v>43892.958333333336</v>
      </c>
      <c r="B1488" s="7">
        <v>0.68600000000000005</v>
      </c>
      <c r="C1488" s="8">
        <v>0</v>
      </c>
      <c r="D1488">
        <f t="shared" si="47"/>
        <v>23</v>
      </c>
      <c r="E1488">
        <f t="shared" si="46"/>
        <v>0</v>
      </c>
    </row>
    <row r="1489" spans="1:5" x14ac:dyDescent="0.35">
      <c r="A1489" s="9">
        <v>43892</v>
      </c>
      <c r="B1489" s="10">
        <v>0.42099999999999999</v>
      </c>
      <c r="C1489" s="11">
        <v>0</v>
      </c>
      <c r="D1489">
        <f t="shared" si="47"/>
        <v>24</v>
      </c>
      <c r="E1489">
        <f t="shared" si="46"/>
        <v>0</v>
      </c>
    </row>
    <row r="1490" spans="1:5" x14ac:dyDescent="0.35">
      <c r="A1490" s="6">
        <v>43893.041666666664</v>
      </c>
      <c r="B1490" s="7">
        <v>0.374</v>
      </c>
      <c r="C1490" s="8">
        <v>0</v>
      </c>
      <c r="D1490">
        <f t="shared" si="47"/>
        <v>1</v>
      </c>
      <c r="E1490">
        <f t="shared" si="46"/>
        <v>0</v>
      </c>
    </row>
    <row r="1491" spans="1:5" x14ac:dyDescent="0.35">
      <c r="A1491" s="9">
        <v>43893.083333333336</v>
      </c>
      <c r="B1491" s="10">
        <v>0.33900000000000002</v>
      </c>
      <c r="C1491" s="11">
        <v>0</v>
      </c>
      <c r="D1491">
        <f t="shared" si="47"/>
        <v>2</v>
      </c>
      <c r="E1491">
        <f t="shared" si="46"/>
        <v>0</v>
      </c>
    </row>
    <row r="1492" spans="1:5" x14ac:dyDescent="0.35">
      <c r="A1492" s="6">
        <v>43893.125</v>
      </c>
      <c r="B1492" s="7">
        <v>0.32</v>
      </c>
      <c r="C1492" s="8">
        <v>0</v>
      </c>
      <c r="D1492">
        <f t="shared" si="47"/>
        <v>3</v>
      </c>
      <c r="E1492">
        <f t="shared" si="46"/>
        <v>0</v>
      </c>
    </row>
    <row r="1493" spans="1:5" x14ac:dyDescent="0.35">
      <c r="A1493" s="9">
        <v>43893.166666666664</v>
      </c>
      <c r="B1493" s="10">
        <v>0.31</v>
      </c>
      <c r="C1493" s="11">
        <v>0</v>
      </c>
      <c r="D1493">
        <f t="shared" si="47"/>
        <v>4</v>
      </c>
      <c r="E1493">
        <f t="shared" si="46"/>
        <v>0</v>
      </c>
    </row>
    <row r="1494" spans="1:5" x14ac:dyDescent="0.35">
      <c r="A1494" s="6">
        <v>43893.208333333336</v>
      </c>
      <c r="B1494" s="7">
        <v>0.39700000000000002</v>
      </c>
      <c r="C1494" s="8">
        <v>0</v>
      </c>
      <c r="D1494">
        <f t="shared" si="47"/>
        <v>5</v>
      </c>
      <c r="E1494">
        <f t="shared" si="46"/>
        <v>0</v>
      </c>
    </row>
    <row r="1495" spans="1:5" x14ac:dyDescent="0.35">
      <c r="A1495" s="9">
        <v>43893.25</v>
      </c>
      <c r="B1495" s="10">
        <v>0.28599999999999998</v>
      </c>
      <c r="C1495" s="11">
        <v>0</v>
      </c>
      <c r="D1495">
        <f t="shared" si="47"/>
        <v>6</v>
      </c>
      <c r="E1495">
        <f t="shared" si="46"/>
        <v>0</v>
      </c>
    </row>
    <row r="1496" spans="1:5" x14ac:dyDescent="0.35">
      <c r="A1496" s="6">
        <v>43893.291666666664</v>
      </c>
      <c r="B1496" s="7">
        <v>0.42699999999999999</v>
      </c>
      <c r="C1496" s="8">
        <v>0</v>
      </c>
      <c r="D1496">
        <f t="shared" si="47"/>
        <v>7</v>
      </c>
      <c r="E1496">
        <f t="shared" si="46"/>
        <v>0</v>
      </c>
    </row>
    <row r="1497" spans="1:5" x14ac:dyDescent="0.35">
      <c r="A1497" s="9">
        <v>43893.333333333336</v>
      </c>
      <c r="B1497" s="10">
        <v>0.33</v>
      </c>
      <c r="C1497" s="11">
        <v>1.7999999999999999E-2</v>
      </c>
      <c r="D1497">
        <f t="shared" si="47"/>
        <v>8</v>
      </c>
      <c r="E1497">
        <f t="shared" si="46"/>
        <v>0</v>
      </c>
    </row>
    <row r="1498" spans="1:5" x14ac:dyDescent="0.35">
      <c r="A1498" s="6">
        <v>43893.375</v>
      </c>
      <c r="B1498" s="7">
        <v>1.3919999999999999</v>
      </c>
      <c r="C1498" s="8">
        <v>5.1999999999999998E-2</v>
      </c>
      <c r="D1498">
        <f t="shared" si="47"/>
        <v>9</v>
      </c>
      <c r="E1498">
        <f t="shared" si="46"/>
        <v>0</v>
      </c>
    </row>
    <row r="1499" spans="1:5" x14ac:dyDescent="0.35">
      <c r="A1499" s="9">
        <v>43893.416666666664</v>
      </c>
      <c r="B1499" s="10">
        <v>0.78</v>
      </c>
      <c r="C1499" s="11">
        <v>0.107</v>
      </c>
      <c r="D1499">
        <f t="shared" si="47"/>
        <v>10</v>
      </c>
      <c r="E1499">
        <f t="shared" si="46"/>
        <v>0</v>
      </c>
    </row>
    <row r="1500" spans="1:5" x14ac:dyDescent="0.35">
      <c r="A1500" s="6">
        <v>43893.458333333336</v>
      </c>
      <c r="B1500" s="7">
        <v>9.4E-2</v>
      </c>
      <c r="C1500" s="8">
        <v>0.16400000000000001</v>
      </c>
      <c r="D1500">
        <f t="shared" si="47"/>
        <v>11</v>
      </c>
      <c r="E1500">
        <f t="shared" si="46"/>
        <v>0</v>
      </c>
    </row>
    <row r="1501" spans="1:5" x14ac:dyDescent="0.35">
      <c r="A1501" s="9">
        <v>43893.5</v>
      </c>
      <c r="B1501" s="10">
        <v>1E-3</v>
      </c>
      <c r="C1501" s="11">
        <v>0.48299999999999998</v>
      </c>
      <c r="D1501">
        <f t="shared" si="47"/>
        <v>12</v>
      </c>
      <c r="E1501">
        <f t="shared" si="46"/>
        <v>0</v>
      </c>
    </row>
    <row r="1502" spans="1:5" x14ac:dyDescent="0.35">
      <c r="A1502" s="6">
        <v>43893.541666666664</v>
      </c>
      <c r="B1502" s="7">
        <v>1E-3</v>
      </c>
      <c r="C1502" s="8">
        <v>0.79600000000000004</v>
      </c>
      <c r="D1502">
        <f t="shared" si="47"/>
        <v>13</v>
      </c>
      <c r="E1502">
        <f t="shared" si="46"/>
        <v>0</v>
      </c>
    </row>
    <row r="1503" spans="1:5" x14ac:dyDescent="0.35">
      <c r="A1503" s="9">
        <v>43893.583333333336</v>
      </c>
      <c r="B1503" s="10">
        <v>7.0000000000000001E-3</v>
      </c>
      <c r="C1503" s="11">
        <v>0.42899999999999999</v>
      </c>
      <c r="D1503">
        <f t="shared" si="47"/>
        <v>14</v>
      </c>
      <c r="E1503">
        <f t="shared" si="46"/>
        <v>0</v>
      </c>
    </row>
    <row r="1504" spans="1:5" x14ac:dyDescent="0.35">
      <c r="A1504" s="6">
        <v>43893.625</v>
      </c>
      <c r="B1504" s="7">
        <v>5.0999999999999997E-2</v>
      </c>
      <c r="C1504" s="8">
        <v>0.32500000000000001</v>
      </c>
      <c r="D1504">
        <f t="shared" si="47"/>
        <v>15</v>
      </c>
      <c r="E1504">
        <f t="shared" si="46"/>
        <v>0</v>
      </c>
    </row>
    <row r="1505" spans="1:5" x14ac:dyDescent="0.35">
      <c r="A1505" s="9">
        <v>43893.666666666664</v>
      </c>
      <c r="B1505" s="10">
        <v>0.60399999999999998</v>
      </c>
      <c r="C1505" s="11">
        <v>1.7999999999999999E-2</v>
      </c>
      <c r="D1505">
        <f t="shared" si="47"/>
        <v>16</v>
      </c>
      <c r="E1505">
        <f t="shared" si="46"/>
        <v>0</v>
      </c>
    </row>
    <row r="1506" spans="1:5" x14ac:dyDescent="0.35">
      <c r="A1506" s="6">
        <v>43893.708333333336</v>
      </c>
      <c r="B1506" s="7">
        <v>0.33900000000000002</v>
      </c>
      <c r="C1506" s="8">
        <v>1.2E-2</v>
      </c>
      <c r="D1506">
        <f t="shared" si="47"/>
        <v>17</v>
      </c>
      <c r="E1506">
        <f t="shared" si="46"/>
        <v>0</v>
      </c>
    </row>
    <row r="1507" spans="1:5" x14ac:dyDescent="0.35">
      <c r="A1507" s="9">
        <v>43893.75</v>
      </c>
      <c r="B1507" s="10">
        <v>0.44900000000000001</v>
      </c>
      <c r="C1507" s="11">
        <v>0</v>
      </c>
      <c r="D1507">
        <f t="shared" si="47"/>
        <v>18</v>
      </c>
      <c r="E1507">
        <f t="shared" si="46"/>
        <v>0</v>
      </c>
    </row>
    <row r="1508" spans="1:5" x14ac:dyDescent="0.35">
      <c r="A1508" s="6">
        <v>43893.791666666664</v>
      </c>
      <c r="B1508" s="7">
        <v>0.52</v>
      </c>
      <c r="C1508" s="8">
        <v>0</v>
      </c>
      <c r="D1508">
        <f t="shared" si="47"/>
        <v>19</v>
      </c>
      <c r="E1508">
        <f t="shared" si="46"/>
        <v>0</v>
      </c>
    </row>
    <row r="1509" spans="1:5" x14ac:dyDescent="0.35">
      <c r="A1509" s="9">
        <v>43893.833333333336</v>
      </c>
      <c r="B1509" s="10">
        <v>0.46200000000000002</v>
      </c>
      <c r="C1509" s="11">
        <v>0</v>
      </c>
      <c r="D1509">
        <f t="shared" si="47"/>
        <v>20</v>
      </c>
      <c r="E1509">
        <f t="shared" si="46"/>
        <v>0</v>
      </c>
    </row>
    <row r="1510" spans="1:5" x14ac:dyDescent="0.35">
      <c r="A1510" s="6">
        <v>43893.875</v>
      </c>
      <c r="B1510" s="7">
        <v>0.54700000000000004</v>
      </c>
      <c r="C1510" s="8">
        <v>0</v>
      </c>
      <c r="D1510">
        <f t="shared" si="47"/>
        <v>21</v>
      </c>
      <c r="E1510">
        <f t="shared" si="46"/>
        <v>0</v>
      </c>
    </row>
    <row r="1511" spans="1:5" x14ac:dyDescent="0.35">
      <c r="A1511" s="9">
        <v>43893.916666666664</v>
      </c>
      <c r="B1511" s="10">
        <v>0.42</v>
      </c>
      <c r="C1511" s="11">
        <v>0</v>
      </c>
      <c r="D1511">
        <f t="shared" si="47"/>
        <v>22</v>
      </c>
      <c r="E1511">
        <f t="shared" si="46"/>
        <v>0</v>
      </c>
    </row>
    <row r="1512" spans="1:5" x14ac:dyDescent="0.35">
      <c r="A1512" s="6">
        <v>43893.958333333336</v>
      </c>
      <c r="B1512" s="7">
        <v>0.504</v>
      </c>
      <c r="C1512" s="8">
        <v>0</v>
      </c>
      <c r="D1512">
        <f t="shared" si="47"/>
        <v>23</v>
      </c>
      <c r="E1512">
        <f t="shared" si="46"/>
        <v>0</v>
      </c>
    </row>
    <row r="1513" spans="1:5" x14ac:dyDescent="0.35">
      <c r="A1513" s="9">
        <v>43893</v>
      </c>
      <c r="B1513" s="10">
        <v>0.438</v>
      </c>
      <c r="C1513" s="11">
        <v>0</v>
      </c>
      <c r="D1513">
        <f t="shared" si="47"/>
        <v>24</v>
      </c>
      <c r="E1513">
        <f t="shared" si="46"/>
        <v>0</v>
      </c>
    </row>
    <row r="1514" spans="1:5" x14ac:dyDescent="0.35">
      <c r="A1514" s="6">
        <v>43894.041666666664</v>
      </c>
      <c r="B1514" s="7">
        <v>0.36</v>
      </c>
      <c r="C1514" s="8">
        <v>0</v>
      </c>
      <c r="D1514">
        <f t="shared" si="47"/>
        <v>1</v>
      </c>
      <c r="E1514">
        <f t="shared" si="46"/>
        <v>0</v>
      </c>
    </row>
    <row r="1515" spans="1:5" x14ac:dyDescent="0.35">
      <c r="A1515" s="9">
        <v>43894.083333333336</v>
      </c>
      <c r="B1515" s="10">
        <v>0.26100000000000001</v>
      </c>
      <c r="C1515" s="11">
        <v>0</v>
      </c>
      <c r="D1515">
        <f t="shared" si="47"/>
        <v>2</v>
      </c>
      <c r="E1515">
        <f t="shared" si="46"/>
        <v>0</v>
      </c>
    </row>
    <row r="1516" spans="1:5" x14ac:dyDescent="0.35">
      <c r="A1516" s="6">
        <v>43894.125</v>
      </c>
      <c r="B1516" s="7">
        <v>0.36899999999999999</v>
      </c>
      <c r="C1516" s="8">
        <v>0</v>
      </c>
      <c r="D1516">
        <f t="shared" si="47"/>
        <v>3</v>
      </c>
      <c r="E1516">
        <f t="shared" si="46"/>
        <v>0</v>
      </c>
    </row>
    <row r="1517" spans="1:5" x14ac:dyDescent="0.35">
      <c r="A1517" s="9">
        <v>43894.166666666664</v>
      </c>
      <c r="B1517" s="10">
        <v>0.32100000000000001</v>
      </c>
      <c r="C1517" s="11">
        <v>0</v>
      </c>
      <c r="D1517">
        <f t="shared" si="47"/>
        <v>4</v>
      </c>
      <c r="E1517">
        <f t="shared" si="46"/>
        <v>0</v>
      </c>
    </row>
    <row r="1518" spans="1:5" x14ac:dyDescent="0.35">
      <c r="A1518" s="6">
        <v>43894.208333333336</v>
      </c>
      <c r="B1518" s="7">
        <v>0.30399999999999999</v>
      </c>
      <c r="C1518" s="8">
        <v>0</v>
      </c>
      <c r="D1518">
        <f t="shared" si="47"/>
        <v>5</v>
      </c>
      <c r="E1518">
        <f t="shared" si="46"/>
        <v>0</v>
      </c>
    </row>
    <row r="1519" spans="1:5" x14ac:dyDescent="0.35">
      <c r="A1519" s="9">
        <v>43894.25</v>
      </c>
      <c r="B1519" s="10">
        <v>0.308</v>
      </c>
      <c r="C1519" s="11">
        <v>0</v>
      </c>
      <c r="D1519">
        <f t="shared" si="47"/>
        <v>6</v>
      </c>
      <c r="E1519">
        <f t="shared" si="46"/>
        <v>0</v>
      </c>
    </row>
    <row r="1520" spans="1:5" x14ac:dyDescent="0.35">
      <c r="A1520" s="6">
        <v>43894.291666666664</v>
      </c>
      <c r="B1520" s="7">
        <v>0.34100000000000003</v>
      </c>
      <c r="C1520" s="8">
        <v>0</v>
      </c>
      <c r="D1520">
        <f t="shared" si="47"/>
        <v>7</v>
      </c>
      <c r="E1520">
        <f t="shared" si="46"/>
        <v>0</v>
      </c>
    </row>
    <row r="1521" spans="1:5" x14ac:dyDescent="0.35">
      <c r="A1521" s="9">
        <v>43894.333333333336</v>
      </c>
      <c r="B1521" s="10">
        <v>0.20300000000000001</v>
      </c>
      <c r="C1521" s="11">
        <v>7.3999999999999996E-2</v>
      </c>
      <c r="D1521">
        <f t="shared" si="47"/>
        <v>8</v>
      </c>
      <c r="E1521">
        <f t="shared" si="46"/>
        <v>0</v>
      </c>
    </row>
    <row r="1522" spans="1:5" x14ac:dyDescent="0.35">
      <c r="A1522" s="6">
        <v>43894.375</v>
      </c>
      <c r="B1522" s="7">
        <v>9.5000000000000001E-2</v>
      </c>
      <c r="C1522" s="8">
        <v>0.17</v>
      </c>
      <c r="D1522">
        <f t="shared" si="47"/>
        <v>9</v>
      </c>
      <c r="E1522">
        <f t="shared" si="46"/>
        <v>0</v>
      </c>
    </row>
    <row r="1523" spans="1:5" x14ac:dyDescent="0.35">
      <c r="A1523" s="9">
        <v>43894.416666666664</v>
      </c>
      <c r="B1523" s="10">
        <v>0</v>
      </c>
      <c r="C1523" s="11">
        <v>0.51200000000000001</v>
      </c>
      <c r="D1523">
        <f t="shared" si="47"/>
        <v>10</v>
      </c>
      <c r="E1523">
        <f t="shared" si="46"/>
        <v>1</v>
      </c>
    </row>
    <row r="1524" spans="1:5" x14ac:dyDescent="0.35">
      <c r="A1524" s="6">
        <v>43894.458333333336</v>
      </c>
      <c r="B1524" s="7">
        <v>1E-3</v>
      </c>
      <c r="C1524" s="8">
        <v>0.95399999999999996</v>
      </c>
      <c r="D1524">
        <f t="shared" si="47"/>
        <v>11</v>
      </c>
      <c r="E1524">
        <f t="shared" si="46"/>
        <v>0</v>
      </c>
    </row>
    <row r="1525" spans="1:5" x14ac:dyDescent="0.35">
      <c r="A1525" s="9">
        <v>43894.5</v>
      </c>
      <c r="B1525" s="10">
        <v>0</v>
      </c>
      <c r="C1525" s="11">
        <v>1.028</v>
      </c>
      <c r="D1525">
        <f t="shared" si="47"/>
        <v>12</v>
      </c>
      <c r="E1525">
        <f t="shared" si="46"/>
        <v>1</v>
      </c>
    </row>
    <row r="1526" spans="1:5" x14ac:dyDescent="0.35">
      <c r="A1526" s="6">
        <v>43894.541666666664</v>
      </c>
      <c r="B1526" s="7">
        <v>0</v>
      </c>
      <c r="C1526" s="8">
        <v>0.96699999999999997</v>
      </c>
      <c r="D1526">
        <f t="shared" si="47"/>
        <v>13</v>
      </c>
      <c r="E1526">
        <f t="shared" si="46"/>
        <v>1</v>
      </c>
    </row>
    <row r="1527" spans="1:5" x14ac:dyDescent="0.35">
      <c r="A1527" s="9">
        <v>43894.583333333336</v>
      </c>
      <c r="B1527" s="10">
        <v>0.49399999999999999</v>
      </c>
      <c r="C1527" s="11">
        <v>0.84799999999999998</v>
      </c>
      <c r="D1527">
        <f t="shared" si="47"/>
        <v>14</v>
      </c>
      <c r="E1527">
        <f t="shared" si="46"/>
        <v>0</v>
      </c>
    </row>
    <row r="1528" spans="1:5" x14ac:dyDescent="0.35">
      <c r="A1528" s="6">
        <v>43894.625</v>
      </c>
      <c r="B1528" s="7">
        <v>8.0000000000000002E-3</v>
      </c>
      <c r="C1528" s="8">
        <v>0.63700000000000001</v>
      </c>
      <c r="D1528">
        <f t="shared" si="47"/>
        <v>15</v>
      </c>
      <c r="E1528">
        <f t="shared" si="46"/>
        <v>0</v>
      </c>
    </row>
    <row r="1529" spans="1:5" x14ac:dyDescent="0.35">
      <c r="A1529" s="9">
        <v>43894.666666666664</v>
      </c>
      <c r="B1529" s="10">
        <v>7.4999999999999997E-2</v>
      </c>
      <c r="C1529" s="11">
        <v>0.432</v>
      </c>
      <c r="D1529">
        <f t="shared" si="47"/>
        <v>16</v>
      </c>
      <c r="E1529">
        <f t="shared" si="46"/>
        <v>0</v>
      </c>
    </row>
    <row r="1530" spans="1:5" x14ac:dyDescent="0.35">
      <c r="A1530" s="6">
        <v>43894.708333333336</v>
      </c>
      <c r="B1530" s="7">
        <v>0.33700000000000002</v>
      </c>
      <c r="C1530" s="8">
        <v>0.13200000000000001</v>
      </c>
      <c r="D1530">
        <f t="shared" si="47"/>
        <v>17</v>
      </c>
      <c r="E1530">
        <f t="shared" si="46"/>
        <v>0</v>
      </c>
    </row>
    <row r="1531" spans="1:5" x14ac:dyDescent="0.35">
      <c r="A1531" s="9">
        <v>43894.75</v>
      </c>
      <c r="B1531" s="10">
        <v>0.72099999999999997</v>
      </c>
      <c r="C1531" s="11">
        <v>1E-3</v>
      </c>
      <c r="D1531">
        <f t="shared" si="47"/>
        <v>18</v>
      </c>
      <c r="E1531">
        <f t="shared" si="46"/>
        <v>0</v>
      </c>
    </row>
    <row r="1532" spans="1:5" x14ac:dyDescent="0.35">
      <c r="A1532" s="6">
        <v>43894.791666666664</v>
      </c>
      <c r="B1532" s="7">
        <v>0.76</v>
      </c>
      <c r="C1532" s="8">
        <v>0</v>
      </c>
      <c r="D1532">
        <f t="shared" si="47"/>
        <v>19</v>
      </c>
      <c r="E1532">
        <f t="shared" si="46"/>
        <v>0</v>
      </c>
    </row>
    <row r="1533" spans="1:5" x14ac:dyDescent="0.35">
      <c r="A1533" s="9">
        <v>43894.833333333336</v>
      </c>
      <c r="B1533" s="10">
        <v>0.61199999999999999</v>
      </c>
      <c r="C1533" s="11">
        <v>0</v>
      </c>
      <c r="D1533">
        <f t="shared" si="47"/>
        <v>20</v>
      </c>
      <c r="E1533">
        <f t="shared" si="46"/>
        <v>0</v>
      </c>
    </row>
    <row r="1534" spans="1:5" x14ac:dyDescent="0.35">
      <c r="A1534" s="6">
        <v>43894.875</v>
      </c>
      <c r="B1534" s="7">
        <v>0.748</v>
      </c>
      <c r="C1534" s="8">
        <v>0</v>
      </c>
      <c r="D1534">
        <f t="shared" si="47"/>
        <v>21</v>
      </c>
      <c r="E1534">
        <f t="shared" si="46"/>
        <v>0</v>
      </c>
    </row>
    <row r="1535" spans="1:5" x14ac:dyDescent="0.35">
      <c r="A1535" s="9">
        <v>43894.916666666664</v>
      </c>
      <c r="B1535" s="10">
        <v>0.79800000000000004</v>
      </c>
      <c r="C1535" s="11">
        <v>0</v>
      </c>
      <c r="D1535">
        <f t="shared" si="47"/>
        <v>22</v>
      </c>
      <c r="E1535">
        <f t="shared" si="46"/>
        <v>0</v>
      </c>
    </row>
    <row r="1536" spans="1:5" x14ac:dyDescent="0.35">
      <c r="A1536" s="6">
        <v>43894.958333333336</v>
      </c>
      <c r="B1536" s="7">
        <v>0.80900000000000005</v>
      </c>
      <c r="C1536" s="8">
        <v>0</v>
      </c>
      <c r="D1536">
        <f t="shared" si="47"/>
        <v>23</v>
      </c>
      <c r="E1536">
        <f t="shared" si="46"/>
        <v>0</v>
      </c>
    </row>
    <row r="1537" spans="1:5" x14ac:dyDescent="0.35">
      <c r="A1537" s="9">
        <v>43894</v>
      </c>
      <c r="B1537" s="10">
        <v>0.45600000000000002</v>
      </c>
      <c r="C1537" s="11">
        <v>0</v>
      </c>
      <c r="D1537">
        <f t="shared" si="47"/>
        <v>24</v>
      </c>
      <c r="E1537">
        <f t="shared" si="46"/>
        <v>0</v>
      </c>
    </row>
    <row r="1538" spans="1:5" x14ac:dyDescent="0.35">
      <c r="A1538" s="6">
        <v>43895.041666666664</v>
      </c>
      <c r="B1538" s="7">
        <v>1.2629999999999999</v>
      </c>
      <c r="C1538" s="8">
        <v>0</v>
      </c>
      <c r="D1538">
        <f t="shared" si="47"/>
        <v>1</v>
      </c>
      <c r="E1538">
        <f t="shared" si="46"/>
        <v>0</v>
      </c>
    </row>
    <row r="1539" spans="1:5" x14ac:dyDescent="0.35">
      <c r="A1539" s="9">
        <v>43895.083333333336</v>
      </c>
      <c r="B1539" s="10">
        <v>0.84</v>
      </c>
      <c r="C1539" s="11">
        <v>0</v>
      </c>
      <c r="D1539">
        <f t="shared" si="47"/>
        <v>2</v>
      </c>
      <c r="E1539">
        <f t="shared" ref="E1539:E1602" si="48">IF(B1539=0,1,0)</f>
        <v>0</v>
      </c>
    </row>
    <row r="1540" spans="1:5" x14ac:dyDescent="0.35">
      <c r="A1540" s="6">
        <v>43895.125</v>
      </c>
      <c r="B1540" s="7">
        <v>0.28399999999999997</v>
      </c>
      <c r="C1540" s="8">
        <v>0</v>
      </c>
      <c r="D1540">
        <f t="shared" ref="D1540:D1603" si="49">IF(D1539=24,1,D1539+1)</f>
        <v>3</v>
      </c>
      <c r="E1540">
        <f t="shared" si="48"/>
        <v>0</v>
      </c>
    </row>
    <row r="1541" spans="1:5" x14ac:dyDescent="0.35">
      <c r="A1541" s="9">
        <v>43895.166666666664</v>
      </c>
      <c r="B1541" s="10">
        <v>0.33</v>
      </c>
      <c r="C1541" s="11">
        <v>0</v>
      </c>
      <c r="D1541">
        <f t="shared" si="49"/>
        <v>4</v>
      </c>
      <c r="E1541">
        <f t="shared" si="48"/>
        <v>0</v>
      </c>
    </row>
    <row r="1542" spans="1:5" x14ac:dyDescent="0.35">
      <c r="A1542" s="6">
        <v>43895.208333333336</v>
      </c>
      <c r="B1542" s="7">
        <v>0.34699999999999998</v>
      </c>
      <c r="C1542" s="8">
        <v>0</v>
      </c>
      <c r="D1542">
        <f t="shared" si="49"/>
        <v>5</v>
      </c>
      <c r="E1542">
        <f t="shared" si="48"/>
        <v>0</v>
      </c>
    </row>
    <row r="1543" spans="1:5" x14ac:dyDescent="0.35">
      <c r="A1543" s="9">
        <v>43895.25</v>
      </c>
      <c r="B1543" s="10">
        <v>0.26100000000000001</v>
      </c>
      <c r="C1543" s="11">
        <v>0</v>
      </c>
      <c r="D1543">
        <f t="shared" si="49"/>
        <v>6</v>
      </c>
      <c r="E1543">
        <f t="shared" si="48"/>
        <v>0</v>
      </c>
    </row>
    <row r="1544" spans="1:5" x14ac:dyDescent="0.35">
      <c r="A1544" s="6">
        <v>43895.291666666664</v>
      </c>
      <c r="B1544" s="7">
        <v>0.439</v>
      </c>
      <c r="C1544" s="8">
        <v>8.0000000000000002E-3</v>
      </c>
      <c r="D1544">
        <f t="shared" si="49"/>
        <v>7</v>
      </c>
      <c r="E1544">
        <f t="shared" si="48"/>
        <v>0</v>
      </c>
    </row>
    <row r="1545" spans="1:5" x14ac:dyDescent="0.35">
      <c r="A1545" s="9">
        <v>43895.333333333336</v>
      </c>
      <c r="B1545" s="10">
        <v>3.1E-2</v>
      </c>
      <c r="C1545" s="11">
        <v>1.0920000000000001</v>
      </c>
      <c r="D1545">
        <f t="shared" si="49"/>
        <v>8</v>
      </c>
      <c r="E1545">
        <f t="shared" si="48"/>
        <v>0</v>
      </c>
    </row>
    <row r="1546" spans="1:5" x14ac:dyDescent="0.35">
      <c r="A1546" s="6">
        <v>43895.375</v>
      </c>
      <c r="B1546" s="7">
        <v>8.0000000000000002E-3</v>
      </c>
      <c r="C1546" s="8">
        <v>2.7189999999999999</v>
      </c>
      <c r="D1546">
        <f t="shared" si="49"/>
        <v>9</v>
      </c>
      <c r="E1546">
        <f t="shared" si="48"/>
        <v>0</v>
      </c>
    </row>
    <row r="1547" spans="1:5" x14ac:dyDescent="0.35">
      <c r="A1547" s="9">
        <v>43895.416666666664</v>
      </c>
      <c r="B1547" s="10">
        <v>0</v>
      </c>
      <c r="C1547" s="11">
        <v>4.8940000000000001</v>
      </c>
      <c r="D1547">
        <f t="shared" si="49"/>
        <v>10</v>
      </c>
      <c r="E1547">
        <f t="shared" si="48"/>
        <v>1</v>
      </c>
    </row>
    <row r="1548" spans="1:5" x14ac:dyDescent="0.35">
      <c r="A1548" s="6">
        <v>43895.458333333336</v>
      </c>
      <c r="B1548" s="7">
        <v>0</v>
      </c>
      <c r="C1548" s="8">
        <v>5.78</v>
      </c>
      <c r="D1548">
        <f t="shared" si="49"/>
        <v>11</v>
      </c>
      <c r="E1548">
        <f t="shared" si="48"/>
        <v>1</v>
      </c>
    </row>
    <row r="1549" spans="1:5" x14ac:dyDescent="0.35">
      <c r="A1549" s="9">
        <v>43895.5</v>
      </c>
      <c r="B1549" s="10">
        <v>0</v>
      </c>
      <c r="C1549" s="11">
        <v>6.1669999999999998</v>
      </c>
      <c r="D1549">
        <f t="shared" si="49"/>
        <v>12</v>
      </c>
      <c r="E1549">
        <f t="shared" si="48"/>
        <v>1</v>
      </c>
    </row>
    <row r="1550" spans="1:5" x14ac:dyDescent="0.35">
      <c r="A1550" s="6">
        <v>43895.541666666664</v>
      </c>
      <c r="B1550" s="7">
        <v>0</v>
      </c>
      <c r="C1550" s="8">
        <v>5.85</v>
      </c>
      <c r="D1550">
        <f t="shared" si="49"/>
        <v>13</v>
      </c>
      <c r="E1550">
        <f t="shared" si="48"/>
        <v>1</v>
      </c>
    </row>
    <row r="1551" spans="1:5" x14ac:dyDescent="0.35">
      <c r="A1551" s="9">
        <v>43895.583333333336</v>
      </c>
      <c r="B1551" s="10">
        <v>0</v>
      </c>
      <c r="C1551" s="11">
        <v>4.8499999999999996</v>
      </c>
      <c r="D1551">
        <f t="shared" si="49"/>
        <v>14</v>
      </c>
      <c r="E1551">
        <f t="shared" si="48"/>
        <v>1</v>
      </c>
    </row>
    <row r="1552" spans="1:5" x14ac:dyDescent="0.35">
      <c r="A1552" s="6">
        <v>43895.625</v>
      </c>
      <c r="B1552" s="7">
        <v>0</v>
      </c>
      <c r="C1552" s="8">
        <v>2.0089999999999999</v>
      </c>
      <c r="D1552">
        <f t="shared" si="49"/>
        <v>15</v>
      </c>
      <c r="E1552">
        <f t="shared" si="48"/>
        <v>1</v>
      </c>
    </row>
    <row r="1553" spans="1:5" x14ac:dyDescent="0.35">
      <c r="A1553" s="9">
        <v>43895.666666666664</v>
      </c>
      <c r="B1553" s="10">
        <v>5.0000000000000001E-3</v>
      </c>
      <c r="C1553" s="11">
        <v>1.2450000000000001</v>
      </c>
      <c r="D1553">
        <f t="shared" si="49"/>
        <v>16</v>
      </c>
      <c r="E1553">
        <f t="shared" si="48"/>
        <v>0</v>
      </c>
    </row>
    <row r="1554" spans="1:5" x14ac:dyDescent="0.35">
      <c r="A1554" s="6">
        <v>43895.708333333336</v>
      </c>
      <c r="B1554" s="7">
        <v>6.2E-2</v>
      </c>
      <c r="C1554" s="8">
        <v>0.245</v>
      </c>
      <c r="D1554">
        <f t="shared" si="49"/>
        <v>17</v>
      </c>
      <c r="E1554">
        <f t="shared" si="48"/>
        <v>0</v>
      </c>
    </row>
    <row r="1555" spans="1:5" x14ac:dyDescent="0.35">
      <c r="A1555" s="9">
        <v>43895.75</v>
      </c>
      <c r="B1555" s="10">
        <v>0.438</v>
      </c>
      <c r="C1555" s="11">
        <v>1E-3</v>
      </c>
      <c r="D1555">
        <f t="shared" si="49"/>
        <v>18</v>
      </c>
      <c r="E1555">
        <f t="shared" si="48"/>
        <v>0</v>
      </c>
    </row>
    <row r="1556" spans="1:5" x14ac:dyDescent="0.35">
      <c r="A1556" s="6">
        <v>43895.791666666664</v>
      </c>
      <c r="B1556" s="7">
        <v>0.77200000000000002</v>
      </c>
      <c r="C1556" s="8">
        <v>0</v>
      </c>
      <c r="D1556">
        <f t="shared" si="49"/>
        <v>19</v>
      </c>
      <c r="E1556">
        <f t="shared" si="48"/>
        <v>0</v>
      </c>
    </row>
    <row r="1557" spans="1:5" x14ac:dyDescent="0.35">
      <c r="A1557" s="9">
        <v>43895.833333333336</v>
      </c>
      <c r="B1557" s="10">
        <v>0.54900000000000004</v>
      </c>
      <c r="C1557" s="11">
        <v>0</v>
      </c>
      <c r="D1557">
        <f t="shared" si="49"/>
        <v>20</v>
      </c>
      <c r="E1557">
        <f t="shared" si="48"/>
        <v>0</v>
      </c>
    </row>
    <row r="1558" spans="1:5" x14ac:dyDescent="0.35">
      <c r="A1558" s="6">
        <v>43895.875</v>
      </c>
      <c r="B1558" s="7">
        <v>0.67500000000000004</v>
      </c>
      <c r="C1558" s="8">
        <v>0</v>
      </c>
      <c r="D1558">
        <f t="shared" si="49"/>
        <v>21</v>
      </c>
      <c r="E1558">
        <f t="shared" si="48"/>
        <v>0</v>
      </c>
    </row>
    <row r="1559" spans="1:5" x14ac:dyDescent="0.35">
      <c r="A1559" s="9">
        <v>43895.916666666664</v>
      </c>
      <c r="B1559" s="10">
        <v>0.72399999999999998</v>
      </c>
      <c r="C1559" s="11">
        <v>0</v>
      </c>
      <c r="D1559">
        <f t="shared" si="49"/>
        <v>22</v>
      </c>
      <c r="E1559">
        <f t="shared" si="48"/>
        <v>0</v>
      </c>
    </row>
    <row r="1560" spans="1:5" x14ac:dyDescent="0.35">
      <c r="A1560" s="6">
        <v>43895.958333333336</v>
      </c>
      <c r="B1560" s="7">
        <v>1.2829999999999999</v>
      </c>
      <c r="C1560" s="8">
        <v>0</v>
      </c>
      <c r="D1560">
        <f t="shared" si="49"/>
        <v>23</v>
      </c>
      <c r="E1560">
        <f t="shared" si="48"/>
        <v>0</v>
      </c>
    </row>
    <row r="1561" spans="1:5" x14ac:dyDescent="0.35">
      <c r="A1561" s="9">
        <v>43895</v>
      </c>
      <c r="B1561" s="10">
        <v>1.4550000000000001</v>
      </c>
      <c r="C1561" s="11">
        <v>0</v>
      </c>
      <c r="D1561">
        <f t="shared" si="49"/>
        <v>24</v>
      </c>
      <c r="E1561">
        <f t="shared" si="48"/>
        <v>0</v>
      </c>
    </row>
    <row r="1562" spans="1:5" x14ac:dyDescent="0.35">
      <c r="A1562" s="6">
        <v>43896.041666666664</v>
      </c>
      <c r="B1562" s="7">
        <v>0.54700000000000004</v>
      </c>
      <c r="C1562" s="8">
        <v>0</v>
      </c>
      <c r="D1562">
        <f t="shared" si="49"/>
        <v>1</v>
      </c>
      <c r="E1562">
        <f t="shared" si="48"/>
        <v>0</v>
      </c>
    </row>
    <row r="1563" spans="1:5" x14ac:dyDescent="0.35">
      <c r="A1563" s="9">
        <v>43896.083333333336</v>
      </c>
      <c r="B1563" s="10">
        <v>0.60699999999999998</v>
      </c>
      <c r="C1563" s="11">
        <v>0</v>
      </c>
      <c r="D1563">
        <f t="shared" si="49"/>
        <v>2</v>
      </c>
      <c r="E1563">
        <f t="shared" si="48"/>
        <v>0</v>
      </c>
    </row>
    <row r="1564" spans="1:5" x14ac:dyDescent="0.35">
      <c r="A1564" s="6">
        <v>43896.125</v>
      </c>
      <c r="B1564" s="7">
        <v>0.36299999999999999</v>
      </c>
      <c r="C1564" s="8">
        <v>0</v>
      </c>
      <c r="D1564">
        <f t="shared" si="49"/>
        <v>3</v>
      </c>
      <c r="E1564">
        <f t="shared" si="48"/>
        <v>0</v>
      </c>
    </row>
    <row r="1565" spans="1:5" x14ac:dyDescent="0.35">
      <c r="A1565" s="9">
        <v>43896.166666666664</v>
      </c>
      <c r="B1565" s="10">
        <v>0.30299999999999999</v>
      </c>
      <c r="C1565" s="11">
        <v>0</v>
      </c>
      <c r="D1565">
        <f t="shared" si="49"/>
        <v>4</v>
      </c>
      <c r="E1565">
        <f t="shared" si="48"/>
        <v>0</v>
      </c>
    </row>
    <row r="1566" spans="1:5" x14ac:dyDescent="0.35">
      <c r="A1566" s="6">
        <v>43896.208333333336</v>
      </c>
      <c r="B1566" s="7">
        <v>0.27400000000000002</v>
      </c>
      <c r="C1566" s="8">
        <v>0</v>
      </c>
      <c r="D1566">
        <f t="shared" si="49"/>
        <v>5</v>
      </c>
      <c r="E1566">
        <f t="shared" si="48"/>
        <v>0</v>
      </c>
    </row>
    <row r="1567" spans="1:5" x14ac:dyDescent="0.35">
      <c r="A1567" s="9">
        <v>43896.25</v>
      </c>
      <c r="B1567" s="10">
        <v>0.36499999999999999</v>
      </c>
      <c r="C1567" s="11">
        <v>0</v>
      </c>
      <c r="D1567">
        <f t="shared" si="49"/>
        <v>6</v>
      </c>
      <c r="E1567">
        <f t="shared" si="48"/>
        <v>0</v>
      </c>
    </row>
    <row r="1568" spans="1:5" x14ac:dyDescent="0.35">
      <c r="A1568" s="6">
        <v>43896.291666666664</v>
      </c>
      <c r="B1568" s="7">
        <v>0.45600000000000002</v>
      </c>
      <c r="C1568" s="8">
        <v>0</v>
      </c>
      <c r="D1568">
        <f t="shared" si="49"/>
        <v>7</v>
      </c>
      <c r="E1568">
        <f t="shared" si="48"/>
        <v>0</v>
      </c>
    </row>
    <row r="1569" spans="1:5" x14ac:dyDescent="0.35">
      <c r="A1569" s="9">
        <v>43896.333333333336</v>
      </c>
      <c r="B1569" s="10">
        <v>0.56000000000000005</v>
      </c>
      <c r="C1569" s="11">
        <v>4.0000000000000001E-3</v>
      </c>
      <c r="D1569">
        <f t="shared" si="49"/>
        <v>8</v>
      </c>
      <c r="E1569">
        <f t="shared" si="48"/>
        <v>0</v>
      </c>
    </row>
    <row r="1570" spans="1:5" x14ac:dyDescent="0.35">
      <c r="A1570" s="6">
        <v>43896.375</v>
      </c>
      <c r="B1570" s="7">
        <v>7.3999999999999996E-2</v>
      </c>
      <c r="C1570" s="8">
        <v>0.23100000000000001</v>
      </c>
      <c r="D1570">
        <f t="shared" si="49"/>
        <v>9</v>
      </c>
      <c r="E1570">
        <f t="shared" si="48"/>
        <v>0</v>
      </c>
    </row>
    <row r="1571" spans="1:5" x14ac:dyDescent="0.35">
      <c r="A1571" s="9">
        <v>43896.416666666664</v>
      </c>
      <c r="B1571" s="10">
        <v>1E-3</v>
      </c>
      <c r="C1571" s="11">
        <v>0.69499999999999995</v>
      </c>
      <c r="D1571">
        <f t="shared" si="49"/>
        <v>10</v>
      </c>
      <c r="E1571">
        <f t="shared" si="48"/>
        <v>0</v>
      </c>
    </row>
    <row r="1572" spans="1:5" x14ac:dyDescent="0.35">
      <c r="A1572" s="6">
        <v>43896.458333333336</v>
      </c>
      <c r="B1572" s="7">
        <v>0</v>
      </c>
      <c r="C1572" s="8">
        <v>1.994</v>
      </c>
      <c r="D1572">
        <f t="shared" si="49"/>
        <v>11</v>
      </c>
      <c r="E1572">
        <f t="shared" si="48"/>
        <v>1</v>
      </c>
    </row>
    <row r="1573" spans="1:5" x14ac:dyDescent="0.35">
      <c r="A1573" s="9">
        <v>43896.5</v>
      </c>
      <c r="B1573" s="10">
        <v>0.03</v>
      </c>
      <c r="C1573" s="11">
        <v>0.46500000000000002</v>
      </c>
      <c r="D1573">
        <f t="shared" si="49"/>
        <v>12</v>
      </c>
      <c r="E1573">
        <f t="shared" si="48"/>
        <v>0</v>
      </c>
    </row>
    <row r="1574" spans="1:5" x14ac:dyDescent="0.35">
      <c r="A1574" s="6">
        <v>43896.541666666664</v>
      </c>
      <c r="B1574" s="7">
        <v>9.4E-2</v>
      </c>
      <c r="C1574" s="8">
        <v>0.28499999999999998</v>
      </c>
      <c r="D1574">
        <f t="shared" si="49"/>
        <v>13</v>
      </c>
      <c r="E1574">
        <f t="shared" si="48"/>
        <v>0</v>
      </c>
    </row>
    <row r="1575" spans="1:5" x14ac:dyDescent="0.35">
      <c r="A1575" s="9">
        <v>43896.583333333336</v>
      </c>
      <c r="B1575" s="10">
        <v>0.13500000000000001</v>
      </c>
      <c r="C1575" s="11">
        <v>0.55500000000000005</v>
      </c>
      <c r="D1575">
        <f t="shared" si="49"/>
        <v>14</v>
      </c>
      <c r="E1575">
        <f t="shared" si="48"/>
        <v>0</v>
      </c>
    </row>
    <row r="1576" spans="1:5" x14ac:dyDescent="0.35">
      <c r="A1576" s="6">
        <v>43896.625</v>
      </c>
      <c r="B1576" s="7">
        <v>0.39300000000000002</v>
      </c>
      <c r="C1576" s="8">
        <v>0.17899999999999999</v>
      </c>
      <c r="D1576">
        <f t="shared" si="49"/>
        <v>15</v>
      </c>
      <c r="E1576">
        <f t="shared" si="48"/>
        <v>0</v>
      </c>
    </row>
    <row r="1577" spans="1:5" x14ac:dyDescent="0.35">
      <c r="A1577" s="9">
        <v>43896.666666666664</v>
      </c>
      <c r="B1577" s="10">
        <v>0.40100000000000002</v>
      </c>
      <c r="C1577" s="11">
        <v>3.5999999999999997E-2</v>
      </c>
      <c r="D1577">
        <f t="shared" si="49"/>
        <v>16</v>
      </c>
      <c r="E1577">
        <f t="shared" si="48"/>
        <v>0</v>
      </c>
    </row>
    <row r="1578" spans="1:5" x14ac:dyDescent="0.35">
      <c r="A1578" s="6">
        <v>43896.708333333336</v>
      </c>
      <c r="B1578" s="7">
        <v>0.43099999999999999</v>
      </c>
      <c r="C1578" s="8">
        <v>5.0000000000000001E-3</v>
      </c>
      <c r="D1578">
        <f t="shared" si="49"/>
        <v>17</v>
      </c>
      <c r="E1578">
        <f t="shared" si="48"/>
        <v>0</v>
      </c>
    </row>
    <row r="1579" spans="1:5" x14ac:dyDescent="0.35">
      <c r="A1579" s="9">
        <v>43896.75</v>
      </c>
      <c r="B1579" s="10">
        <v>0.52700000000000002</v>
      </c>
      <c r="C1579" s="11">
        <v>0</v>
      </c>
      <c r="D1579">
        <f t="shared" si="49"/>
        <v>18</v>
      </c>
      <c r="E1579">
        <f t="shared" si="48"/>
        <v>0</v>
      </c>
    </row>
    <row r="1580" spans="1:5" x14ac:dyDescent="0.35">
      <c r="A1580" s="6">
        <v>43896.791666666664</v>
      </c>
      <c r="B1580" s="7">
        <v>0.629</v>
      </c>
      <c r="C1580" s="8">
        <v>0</v>
      </c>
      <c r="D1580">
        <f t="shared" si="49"/>
        <v>19</v>
      </c>
      <c r="E1580">
        <f t="shared" si="48"/>
        <v>0</v>
      </c>
    </row>
    <row r="1581" spans="1:5" x14ac:dyDescent="0.35">
      <c r="A1581" s="9">
        <v>43896.833333333336</v>
      </c>
      <c r="B1581" s="10">
        <v>0.54600000000000004</v>
      </c>
      <c r="C1581" s="11">
        <v>0</v>
      </c>
      <c r="D1581">
        <f t="shared" si="49"/>
        <v>20</v>
      </c>
      <c r="E1581">
        <f t="shared" si="48"/>
        <v>0</v>
      </c>
    </row>
    <row r="1582" spans="1:5" x14ac:dyDescent="0.35">
      <c r="A1582" s="6">
        <v>43896.875</v>
      </c>
      <c r="B1582" s="7">
        <v>0.621</v>
      </c>
      <c r="C1582" s="8">
        <v>0</v>
      </c>
      <c r="D1582">
        <f t="shared" si="49"/>
        <v>21</v>
      </c>
      <c r="E1582">
        <f t="shared" si="48"/>
        <v>0</v>
      </c>
    </row>
    <row r="1583" spans="1:5" x14ac:dyDescent="0.35">
      <c r="A1583" s="9">
        <v>43896.916666666664</v>
      </c>
      <c r="B1583" s="10">
        <v>0.60399999999999998</v>
      </c>
      <c r="C1583" s="11">
        <v>0</v>
      </c>
      <c r="D1583">
        <f t="shared" si="49"/>
        <v>22</v>
      </c>
      <c r="E1583">
        <f t="shared" si="48"/>
        <v>0</v>
      </c>
    </row>
    <row r="1584" spans="1:5" x14ac:dyDescent="0.35">
      <c r="A1584" s="6">
        <v>43896.958333333336</v>
      </c>
      <c r="B1584" s="7">
        <v>0.59799999999999998</v>
      </c>
      <c r="C1584" s="8">
        <v>0</v>
      </c>
      <c r="D1584">
        <f t="shared" si="49"/>
        <v>23</v>
      </c>
      <c r="E1584">
        <f t="shared" si="48"/>
        <v>0</v>
      </c>
    </row>
    <row r="1585" spans="1:5" x14ac:dyDescent="0.35">
      <c r="A1585" s="9">
        <v>43896</v>
      </c>
      <c r="B1585" s="10">
        <v>0.61899999999999999</v>
      </c>
      <c r="C1585" s="11">
        <v>0</v>
      </c>
      <c r="D1585">
        <f t="shared" si="49"/>
        <v>24</v>
      </c>
      <c r="E1585">
        <f t="shared" si="48"/>
        <v>0</v>
      </c>
    </row>
    <row r="1586" spans="1:5" x14ac:dyDescent="0.35">
      <c r="A1586" s="6">
        <v>43897.041666666664</v>
      </c>
      <c r="B1586" s="7">
        <v>0.441</v>
      </c>
      <c r="C1586" s="8">
        <v>0</v>
      </c>
      <c r="D1586">
        <f t="shared" si="49"/>
        <v>1</v>
      </c>
      <c r="E1586">
        <f t="shared" si="48"/>
        <v>0</v>
      </c>
    </row>
    <row r="1587" spans="1:5" x14ac:dyDescent="0.35">
      <c r="A1587" s="9">
        <v>43897.083333333336</v>
      </c>
      <c r="B1587" s="10">
        <v>0.38300000000000001</v>
      </c>
      <c r="C1587" s="11">
        <v>0</v>
      </c>
      <c r="D1587">
        <f t="shared" si="49"/>
        <v>2</v>
      </c>
      <c r="E1587">
        <f t="shared" si="48"/>
        <v>0</v>
      </c>
    </row>
    <row r="1588" spans="1:5" x14ac:dyDescent="0.35">
      <c r="A1588" s="6">
        <v>43897.125</v>
      </c>
      <c r="B1588" s="7">
        <v>0.33300000000000002</v>
      </c>
      <c r="C1588" s="8">
        <v>0</v>
      </c>
      <c r="D1588">
        <f t="shared" si="49"/>
        <v>3</v>
      </c>
      <c r="E1588">
        <f t="shared" si="48"/>
        <v>0</v>
      </c>
    </row>
    <row r="1589" spans="1:5" x14ac:dyDescent="0.35">
      <c r="A1589" s="9">
        <v>43897.166666666664</v>
      </c>
      <c r="B1589" s="10">
        <v>0.28599999999999998</v>
      </c>
      <c r="C1589" s="11">
        <v>0</v>
      </c>
      <c r="D1589">
        <f t="shared" si="49"/>
        <v>4</v>
      </c>
      <c r="E1589">
        <f t="shared" si="48"/>
        <v>0</v>
      </c>
    </row>
    <row r="1590" spans="1:5" x14ac:dyDescent="0.35">
      <c r="A1590" s="6">
        <v>43897.208333333336</v>
      </c>
      <c r="B1590" s="7">
        <v>0.26900000000000002</v>
      </c>
      <c r="C1590" s="8">
        <v>0</v>
      </c>
      <c r="D1590">
        <f t="shared" si="49"/>
        <v>5</v>
      </c>
      <c r="E1590">
        <f t="shared" si="48"/>
        <v>0</v>
      </c>
    </row>
    <row r="1591" spans="1:5" x14ac:dyDescent="0.35">
      <c r="A1591" s="9">
        <v>43897.25</v>
      </c>
      <c r="B1591" s="10">
        <v>0.34699999999999998</v>
      </c>
      <c r="C1591" s="11">
        <v>0</v>
      </c>
      <c r="D1591">
        <f t="shared" si="49"/>
        <v>6</v>
      </c>
      <c r="E1591">
        <f t="shared" si="48"/>
        <v>0</v>
      </c>
    </row>
    <row r="1592" spans="1:5" x14ac:dyDescent="0.35">
      <c r="A1592" s="6">
        <v>43897.291666666664</v>
      </c>
      <c r="B1592" s="7">
        <v>0.246</v>
      </c>
      <c r="C1592" s="8">
        <v>0</v>
      </c>
      <c r="D1592">
        <f t="shared" si="49"/>
        <v>7</v>
      </c>
      <c r="E1592">
        <f t="shared" si="48"/>
        <v>0</v>
      </c>
    </row>
    <row r="1593" spans="1:5" x14ac:dyDescent="0.35">
      <c r="A1593" s="9">
        <v>43897.333333333336</v>
      </c>
      <c r="B1593" s="10">
        <v>0.219</v>
      </c>
      <c r="C1593" s="11">
        <v>1.7999999999999999E-2</v>
      </c>
      <c r="D1593">
        <f t="shared" si="49"/>
        <v>8</v>
      </c>
      <c r="E1593">
        <f t="shared" si="48"/>
        <v>0</v>
      </c>
    </row>
    <row r="1594" spans="1:5" x14ac:dyDescent="0.35">
      <c r="A1594" s="6">
        <v>43897.375</v>
      </c>
      <c r="B1594" s="7">
        <v>7.4999999999999997E-2</v>
      </c>
      <c r="C1594" s="8">
        <v>0.14599999999999999</v>
      </c>
      <c r="D1594">
        <f t="shared" si="49"/>
        <v>9</v>
      </c>
      <c r="E1594">
        <f t="shared" si="48"/>
        <v>0</v>
      </c>
    </row>
    <row r="1595" spans="1:5" x14ac:dyDescent="0.35">
      <c r="A1595" s="9">
        <v>43897.416666666664</v>
      </c>
      <c r="B1595" s="10">
        <v>1.4179999999999999</v>
      </c>
      <c r="C1595" s="11">
        <v>0.376</v>
      </c>
      <c r="D1595">
        <f t="shared" si="49"/>
        <v>10</v>
      </c>
      <c r="E1595">
        <f t="shared" si="48"/>
        <v>0</v>
      </c>
    </row>
    <row r="1596" spans="1:5" x14ac:dyDescent="0.35">
      <c r="A1596" s="6">
        <v>43897.458333333336</v>
      </c>
      <c r="B1596" s="7">
        <v>1.2569999999999999</v>
      </c>
      <c r="C1596" s="8">
        <v>0.28599999999999998</v>
      </c>
      <c r="D1596">
        <f t="shared" si="49"/>
        <v>11</v>
      </c>
      <c r="E1596">
        <f t="shared" si="48"/>
        <v>0</v>
      </c>
    </row>
    <row r="1597" spans="1:5" x14ac:dyDescent="0.35">
      <c r="A1597" s="9">
        <v>43897.5</v>
      </c>
      <c r="B1597" s="10">
        <v>1.1100000000000001</v>
      </c>
      <c r="C1597" s="11">
        <v>7.2999999999999995E-2</v>
      </c>
      <c r="D1597">
        <f t="shared" si="49"/>
        <v>12</v>
      </c>
      <c r="E1597">
        <f t="shared" si="48"/>
        <v>0</v>
      </c>
    </row>
    <row r="1598" spans="1:5" x14ac:dyDescent="0.35">
      <c r="A1598" s="6">
        <v>43897.541666666664</v>
      </c>
      <c r="B1598" s="7">
        <v>1.2210000000000001</v>
      </c>
      <c r="C1598" s="8">
        <v>0.01</v>
      </c>
      <c r="D1598">
        <f t="shared" si="49"/>
        <v>13</v>
      </c>
      <c r="E1598">
        <f t="shared" si="48"/>
        <v>0</v>
      </c>
    </row>
    <row r="1599" spans="1:5" x14ac:dyDescent="0.35">
      <c r="A1599" s="9">
        <v>43897.583333333336</v>
      </c>
      <c r="B1599" s="10">
        <v>1.0940000000000001</v>
      </c>
      <c r="C1599" s="11">
        <v>3.1E-2</v>
      </c>
      <c r="D1599">
        <f t="shared" si="49"/>
        <v>14</v>
      </c>
      <c r="E1599">
        <f t="shared" si="48"/>
        <v>0</v>
      </c>
    </row>
    <row r="1600" spans="1:5" x14ac:dyDescent="0.35">
      <c r="A1600" s="6">
        <v>43897.625</v>
      </c>
      <c r="B1600" s="7">
        <v>1.262</v>
      </c>
      <c r="C1600" s="8">
        <v>0</v>
      </c>
      <c r="D1600">
        <f t="shared" si="49"/>
        <v>15</v>
      </c>
      <c r="E1600">
        <f t="shared" si="48"/>
        <v>0</v>
      </c>
    </row>
    <row r="1601" spans="1:5" x14ac:dyDescent="0.35">
      <c r="A1601" s="9">
        <v>43897.666666666664</v>
      </c>
      <c r="B1601" s="10">
        <v>0.64200000000000002</v>
      </c>
      <c r="C1601" s="11">
        <v>6.0000000000000001E-3</v>
      </c>
      <c r="D1601">
        <f t="shared" si="49"/>
        <v>16</v>
      </c>
      <c r="E1601">
        <f t="shared" si="48"/>
        <v>0</v>
      </c>
    </row>
    <row r="1602" spans="1:5" x14ac:dyDescent="0.35">
      <c r="A1602" s="6">
        <v>43897.708333333336</v>
      </c>
      <c r="B1602" s="7">
        <v>2.5470000000000002</v>
      </c>
      <c r="C1602" s="8">
        <v>0</v>
      </c>
      <c r="D1602">
        <f t="shared" si="49"/>
        <v>17</v>
      </c>
      <c r="E1602">
        <f t="shared" si="48"/>
        <v>0</v>
      </c>
    </row>
    <row r="1603" spans="1:5" x14ac:dyDescent="0.35">
      <c r="A1603" s="9">
        <v>43897.75</v>
      </c>
      <c r="B1603" s="10">
        <v>1.488</v>
      </c>
      <c r="C1603" s="11">
        <v>0</v>
      </c>
      <c r="D1603">
        <f t="shared" si="49"/>
        <v>18</v>
      </c>
      <c r="E1603">
        <f t="shared" ref="E1603:E1666" si="50">IF(B1603=0,1,0)</f>
        <v>0</v>
      </c>
    </row>
    <row r="1604" spans="1:5" x14ac:dyDescent="0.35">
      <c r="A1604" s="6">
        <v>43897.791666666664</v>
      </c>
      <c r="B1604" s="7">
        <v>1.3160000000000001</v>
      </c>
      <c r="C1604" s="8">
        <v>0</v>
      </c>
      <c r="D1604">
        <f t="shared" ref="D1604:D1667" si="51">IF(D1603=24,1,D1603+1)</f>
        <v>19</v>
      </c>
      <c r="E1604">
        <f t="shared" si="50"/>
        <v>0</v>
      </c>
    </row>
    <row r="1605" spans="1:5" x14ac:dyDescent="0.35">
      <c r="A1605" s="9">
        <v>43897.833333333336</v>
      </c>
      <c r="B1605" s="10">
        <v>0.72399999999999998</v>
      </c>
      <c r="C1605" s="11">
        <v>0</v>
      </c>
      <c r="D1605">
        <f t="shared" si="51"/>
        <v>20</v>
      </c>
      <c r="E1605">
        <f t="shared" si="50"/>
        <v>0</v>
      </c>
    </row>
    <row r="1606" spans="1:5" x14ac:dyDescent="0.35">
      <c r="A1606" s="6">
        <v>43897.875</v>
      </c>
      <c r="B1606" s="7">
        <v>0.66300000000000003</v>
      </c>
      <c r="C1606" s="8">
        <v>0</v>
      </c>
      <c r="D1606">
        <f t="shared" si="51"/>
        <v>21</v>
      </c>
      <c r="E1606">
        <f t="shared" si="50"/>
        <v>0</v>
      </c>
    </row>
    <row r="1607" spans="1:5" x14ac:dyDescent="0.35">
      <c r="A1607" s="9">
        <v>43897.916666666664</v>
      </c>
      <c r="B1607" s="10">
        <v>0.77300000000000002</v>
      </c>
      <c r="C1607" s="11">
        <v>0</v>
      </c>
      <c r="D1607">
        <f t="shared" si="51"/>
        <v>22</v>
      </c>
      <c r="E1607">
        <f t="shared" si="50"/>
        <v>0</v>
      </c>
    </row>
    <row r="1608" spans="1:5" x14ac:dyDescent="0.35">
      <c r="A1608" s="6">
        <v>43897.958333333336</v>
      </c>
      <c r="B1608" s="7">
        <v>1.4630000000000001</v>
      </c>
      <c r="C1608" s="8">
        <v>0</v>
      </c>
      <c r="D1608">
        <f t="shared" si="51"/>
        <v>23</v>
      </c>
      <c r="E1608">
        <f t="shared" si="50"/>
        <v>0</v>
      </c>
    </row>
    <row r="1609" spans="1:5" x14ac:dyDescent="0.35">
      <c r="A1609" s="9">
        <v>43897</v>
      </c>
      <c r="B1609" s="10">
        <v>1.744</v>
      </c>
      <c r="C1609" s="11">
        <v>0</v>
      </c>
      <c r="D1609">
        <f t="shared" si="51"/>
        <v>24</v>
      </c>
      <c r="E1609">
        <f t="shared" si="50"/>
        <v>0</v>
      </c>
    </row>
    <row r="1610" spans="1:5" x14ac:dyDescent="0.35">
      <c r="A1610" s="6">
        <v>43898.041666666664</v>
      </c>
      <c r="B1610" s="7">
        <v>1.573</v>
      </c>
      <c r="C1610" s="8">
        <v>0</v>
      </c>
      <c r="D1610">
        <f t="shared" si="51"/>
        <v>1</v>
      </c>
      <c r="E1610">
        <f t="shared" si="50"/>
        <v>0</v>
      </c>
    </row>
    <row r="1611" spans="1:5" x14ac:dyDescent="0.35">
      <c r="A1611" s="9">
        <v>43898.083333333336</v>
      </c>
      <c r="B1611" s="10">
        <v>1.9610000000000001</v>
      </c>
      <c r="C1611" s="11">
        <v>0</v>
      </c>
      <c r="D1611">
        <f t="shared" si="51"/>
        <v>2</v>
      </c>
      <c r="E1611">
        <f t="shared" si="50"/>
        <v>0</v>
      </c>
    </row>
    <row r="1612" spans="1:5" x14ac:dyDescent="0.35">
      <c r="A1612" s="6">
        <v>43898.125</v>
      </c>
      <c r="B1612" s="7">
        <v>0.378</v>
      </c>
      <c r="C1612" s="8">
        <v>0</v>
      </c>
      <c r="D1612">
        <f t="shared" si="51"/>
        <v>3</v>
      </c>
      <c r="E1612">
        <f t="shared" si="50"/>
        <v>0</v>
      </c>
    </row>
    <row r="1613" spans="1:5" x14ac:dyDescent="0.35">
      <c r="A1613" s="9">
        <v>43898.166666666664</v>
      </c>
      <c r="B1613" s="10">
        <v>0.308</v>
      </c>
      <c r="C1613" s="11">
        <v>0</v>
      </c>
      <c r="D1613">
        <f t="shared" si="51"/>
        <v>4</v>
      </c>
      <c r="E1613">
        <f t="shared" si="50"/>
        <v>0</v>
      </c>
    </row>
    <row r="1614" spans="1:5" x14ac:dyDescent="0.35">
      <c r="A1614" s="6">
        <v>43898.208333333336</v>
      </c>
      <c r="B1614" s="7">
        <v>0.29399999999999998</v>
      </c>
      <c r="C1614" s="8">
        <v>0</v>
      </c>
      <c r="D1614">
        <f t="shared" si="51"/>
        <v>5</v>
      </c>
      <c r="E1614">
        <f t="shared" si="50"/>
        <v>0</v>
      </c>
    </row>
    <row r="1615" spans="1:5" x14ac:dyDescent="0.35">
      <c r="A1615" s="9">
        <v>43898.25</v>
      </c>
      <c r="B1615" s="10">
        <v>0.29399999999999998</v>
      </c>
      <c r="C1615" s="11">
        <v>0</v>
      </c>
      <c r="D1615">
        <f t="shared" si="51"/>
        <v>6</v>
      </c>
      <c r="E1615">
        <f t="shared" si="50"/>
        <v>0</v>
      </c>
    </row>
    <row r="1616" spans="1:5" x14ac:dyDescent="0.35">
      <c r="A1616" s="6">
        <v>43898.291666666664</v>
      </c>
      <c r="B1616" s="7">
        <v>0.57399999999999995</v>
      </c>
      <c r="C1616" s="8">
        <v>0</v>
      </c>
      <c r="D1616">
        <f t="shared" si="51"/>
        <v>7</v>
      </c>
      <c r="E1616">
        <f t="shared" si="50"/>
        <v>0</v>
      </c>
    </row>
    <row r="1617" spans="1:5" x14ac:dyDescent="0.35">
      <c r="A1617" s="9">
        <v>43898.333333333336</v>
      </c>
      <c r="B1617" s="10">
        <v>0.55300000000000005</v>
      </c>
      <c r="C1617" s="11">
        <v>0.17799999999999999</v>
      </c>
      <c r="D1617">
        <f t="shared" si="51"/>
        <v>8</v>
      </c>
      <c r="E1617">
        <f t="shared" si="50"/>
        <v>0</v>
      </c>
    </row>
    <row r="1618" spans="1:5" x14ac:dyDescent="0.35">
      <c r="A1618" s="6">
        <v>43898.375</v>
      </c>
      <c r="B1618" s="7">
        <v>1.4E-2</v>
      </c>
      <c r="C1618" s="8">
        <v>0.95199999999999996</v>
      </c>
      <c r="D1618">
        <f t="shared" si="51"/>
        <v>9</v>
      </c>
      <c r="E1618">
        <f t="shared" si="50"/>
        <v>0</v>
      </c>
    </row>
    <row r="1619" spans="1:5" x14ac:dyDescent="0.35">
      <c r="A1619" s="9">
        <v>43898.416666666664</v>
      </c>
      <c r="B1619" s="10">
        <v>0.23400000000000001</v>
      </c>
      <c r="C1619" s="11">
        <v>1.3049999999999999</v>
      </c>
      <c r="D1619">
        <f t="shared" si="51"/>
        <v>10</v>
      </c>
      <c r="E1619">
        <f t="shared" si="50"/>
        <v>0</v>
      </c>
    </row>
    <row r="1620" spans="1:5" x14ac:dyDescent="0.35">
      <c r="A1620" s="6">
        <v>43898.458333333336</v>
      </c>
      <c r="B1620" s="7">
        <v>0.29499999999999998</v>
      </c>
      <c r="C1620" s="8">
        <v>1.3009999999999999</v>
      </c>
      <c r="D1620">
        <f t="shared" si="51"/>
        <v>11</v>
      </c>
      <c r="E1620">
        <f t="shared" si="50"/>
        <v>0</v>
      </c>
    </row>
    <row r="1621" spans="1:5" x14ac:dyDescent="0.35">
      <c r="A1621" s="9">
        <v>43898.5</v>
      </c>
      <c r="B1621" s="10">
        <v>5.3999999999999999E-2</v>
      </c>
      <c r="C1621" s="11">
        <v>1.2390000000000001</v>
      </c>
      <c r="D1621">
        <f t="shared" si="51"/>
        <v>12</v>
      </c>
      <c r="E1621">
        <f t="shared" si="50"/>
        <v>0</v>
      </c>
    </row>
    <row r="1622" spans="1:5" x14ac:dyDescent="0.35">
      <c r="A1622" s="6">
        <v>43898.541666666664</v>
      </c>
      <c r="B1622" s="7">
        <v>0.55100000000000005</v>
      </c>
      <c r="C1622" s="8">
        <v>0.19</v>
      </c>
      <c r="D1622">
        <f t="shared" si="51"/>
        <v>13</v>
      </c>
      <c r="E1622">
        <f t="shared" si="50"/>
        <v>0</v>
      </c>
    </row>
    <row r="1623" spans="1:5" x14ac:dyDescent="0.35">
      <c r="A1623" s="9">
        <v>43898.583333333336</v>
      </c>
      <c r="B1623" s="10">
        <v>0.30499999999999999</v>
      </c>
      <c r="C1623" s="11">
        <v>0.4</v>
      </c>
      <c r="D1623">
        <f t="shared" si="51"/>
        <v>14</v>
      </c>
      <c r="E1623">
        <f t="shared" si="50"/>
        <v>0</v>
      </c>
    </row>
    <row r="1624" spans="1:5" x14ac:dyDescent="0.35">
      <c r="A1624" s="6">
        <v>43898.625</v>
      </c>
      <c r="B1624" s="7">
        <v>0.77800000000000002</v>
      </c>
      <c r="C1624" s="8">
        <v>0.26600000000000001</v>
      </c>
      <c r="D1624">
        <f t="shared" si="51"/>
        <v>15</v>
      </c>
      <c r="E1624">
        <f t="shared" si="50"/>
        <v>0</v>
      </c>
    </row>
    <row r="1625" spans="1:5" x14ac:dyDescent="0.35">
      <c r="A1625" s="9">
        <v>43898.666666666664</v>
      </c>
      <c r="B1625" s="10">
        <v>0.68500000000000005</v>
      </c>
      <c r="C1625" s="11">
        <v>1.4E-2</v>
      </c>
      <c r="D1625">
        <f t="shared" si="51"/>
        <v>16</v>
      </c>
      <c r="E1625">
        <f t="shared" si="50"/>
        <v>0</v>
      </c>
    </row>
    <row r="1626" spans="1:5" x14ac:dyDescent="0.35">
      <c r="A1626" s="6">
        <v>43898.708333333336</v>
      </c>
      <c r="B1626" s="7">
        <v>0.60799999999999998</v>
      </c>
      <c r="C1626" s="8">
        <v>9.5000000000000001E-2</v>
      </c>
      <c r="D1626">
        <f t="shared" si="51"/>
        <v>17</v>
      </c>
      <c r="E1626">
        <f t="shared" si="50"/>
        <v>0</v>
      </c>
    </row>
    <row r="1627" spans="1:5" x14ac:dyDescent="0.35">
      <c r="A1627" s="9">
        <v>43898.75</v>
      </c>
      <c r="B1627" s="10">
        <v>0.68899999999999995</v>
      </c>
      <c r="C1627" s="11">
        <v>0</v>
      </c>
      <c r="D1627">
        <f t="shared" si="51"/>
        <v>18</v>
      </c>
      <c r="E1627">
        <f t="shared" si="50"/>
        <v>0</v>
      </c>
    </row>
    <row r="1628" spans="1:5" x14ac:dyDescent="0.35">
      <c r="A1628" s="6">
        <v>43898.791666666664</v>
      </c>
      <c r="B1628" s="7">
        <v>0.80900000000000005</v>
      </c>
      <c r="C1628" s="8">
        <v>0</v>
      </c>
      <c r="D1628">
        <f t="shared" si="51"/>
        <v>19</v>
      </c>
      <c r="E1628">
        <f t="shared" si="50"/>
        <v>0</v>
      </c>
    </row>
    <row r="1629" spans="1:5" x14ac:dyDescent="0.35">
      <c r="A1629" s="9">
        <v>43898.833333333336</v>
      </c>
      <c r="B1629" s="10">
        <v>0.85199999999999998</v>
      </c>
      <c r="C1629" s="11">
        <v>0</v>
      </c>
      <c r="D1629">
        <f t="shared" si="51"/>
        <v>20</v>
      </c>
      <c r="E1629">
        <f t="shared" si="50"/>
        <v>0</v>
      </c>
    </row>
    <row r="1630" spans="1:5" x14ac:dyDescent="0.35">
      <c r="A1630" s="6">
        <v>43898.875</v>
      </c>
      <c r="B1630" s="7">
        <v>0.94799999999999995</v>
      </c>
      <c r="C1630" s="8">
        <v>0</v>
      </c>
      <c r="D1630">
        <f t="shared" si="51"/>
        <v>21</v>
      </c>
      <c r="E1630">
        <f t="shared" si="50"/>
        <v>0</v>
      </c>
    </row>
    <row r="1631" spans="1:5" x14ac:dyDescent="0.35">
      <c r="A1631" s="9">
        <v>43898.916666666664</v>
      </c>
      <c r="B1631" s="10">
        <v>0.82199999999999995</v>
      </c>
      <c r="C1631" s="11">
        <v>0</v>
      </c>
      <c r="D1631">
        <f t="shared" si="51"/>
        <v>22</v>
      </c>
      <c r="E1631">
        <f t="shared" si="50"/>
        <v>0</v>
      </c>
    </row>
    <row r="1632" spans="1:5" x14ac:dyDescent="0.35">
      <c r="A1632" s="6">
        <v>43898.958333333336</v>
      </c>
      <c r="B1632" s="7">
        <v>0.94899999999999995</v>
      </c>
      <c r="C1632" s="8">
        <v>0</v>
      </c>
      <c r="D1632">
        <f t="shared" si="51"/>
        <v>23</v>
      </c>
      <c r="E1632">
        <f t="shared" si="50"/>
        <v>0</v>
      </c>
    </row>
    <row r="1633" spans="1:5" x14ac:dyDescent="0.35">
      <c r="A1633" s="9">
        <v>43898</v>
      </c>
      <c r="B1633" s="10">
        <v>0.86899999999999999</v>
      </c>
      <c r="C1633" s="11">
        <v>0</v>
      </c>
      <c r="D1633">
        <f t="shared" si="51"/>
        <v>24</v>
      </c>
      <c r="E1633">
        <f t="shared" si="50"/>
        <v>0</v>
      </c>
    </row>
    <row r="1634" spans="1:5" x14ac:dyDescent="0.35">
      <c r="A1634" s="6">
        <v>43899.041666666664</v>
      </c>
      <c r="B1634" s="7">
        <v>0.78200000000000003</v>
      </c>
      <c r="C1634" s="8">
        <v>0</v>
      </c>
      <c r="D1634">
        <f t="shared" si="51"/>
        <v>1</v>
      </c>
      <c r="E1634">
        <f t="shared" si="50"/>
        <v>0</v>
      </c>
    </row>
    <row r="1635" spans="1:5" x14ac:dyDescent="0.35">
      <c r="A1635" s="9">
        <v>43899.083333333336</v>
      </c>
      <c r="B1635" s="10">
        <v>0.3</v>
      </c>
      <c r="C1635" s="11">
        <v>0</v>
      </c>
      <c r="D1635">
        <f t="shared" si="51"/>
        <v>2</v>
      </c>
      <c r="E1635">
        <f t="shared" si="50"/>
        <v>0</v>
      </c>
    </row>
    <row r="1636" spans="1:5" x14ac:dyDescent="0.35">
      <c r="A1636" s="6">
        <v>43899.125</v>
      </c>
      <c r="B1636" s="7">
        <v>0.33900000000000002</v>
      </c>
      <c r="C1636" s="8">
        <v>0</v>
      </c>
      <c r="D1636">
        <f t="shared" si="51"/>
        <v>3</v>
      </c>
      <c r="E1636">
        <f t="shared" si="50"/>
        <v>0</v>
      </c>
    </row>
    <row r="1637" spans="1:5" x14ac:dyDescent="0.35">
      <c r="A1637" s="9">
        <v>43899.166666666664</v>
      </c>
      <c r="B1637" s="10">
        <v>0.35899999999999999</v>
      </c>
      <c r="C1637" s="11">
        <v>0</v>
      </c>
      <c r="D1637">
        <f t="shared" si="51"/>
        <v>4</v>
      </c>
      <c r="E1637">
        <f t="shared" si="50"/>
        <v>0</v>
      </c>
    </row>
    <row r="1638" spans="1:5" x14ac:dyDescent="0.35">
      <c r="A1638" s="6">
        <v>43899.208333333336</v>
      </c>
      <c r="B1638" s="7">
        <v>0.38900000000000001</v>
      </c>
      <c r="C1638" s="8">
        <v>0</v>
      </c>
      <c r="D1638">
        <f t="shared" si="51"/>
        <v>5</v>
      </c>
      <c r="E1638">
        <f t="shared" si="50"/>
        <v>0</v>
      </c>
    </row>
    <row r="1639" spans="1:5" x14ac:dyDescent="0.35">
      <c r="A1639" s="9">
        <v>43899.25</v>
      </c>
      <c r="B1639" s="10">
        <v>0.28599999999999998</v>
      </c>
      <c r="C1639" s="11">
        <v>0</v>
      </c>
      <c r="D1639">
        <f t="shared" si="51"/>
        <v>6</v>
      </c>
      <c r="E1639">
        <f t="shared" si="50"/>
        <v>0</v>
      </c>
    </row>
    <row r="1640" spans="1:5" x14ac:dyDescent="0.35">
      <c r="A1640" s="6">
        <v>43899.291666666664</v>
      </c>
      <c r="B1640" s="7">
        <v>0.24299999999999999</v>
      </c>
      <c r="C1640" s="8">
        <v>5.2999999999999999E-2</v>
      </c>
      <c r="D1640">
        <f t="shared" si="51"/>
        <v>7</v>
      </c>
      <c r="E1640">
        <f t="shared" si="50"/>
        <v>0</v>
      </c>
    </row>
    <row r="1641" spans="1:5" x14ac:dyDescent="0.35">
      <c r="A1641" s="9">
        <v>43899.333333333336</v>
      </c>
      <c r="B1641" s="10">
        <v>8.0000000000000002E-3</v>
      </c>
      <c r="C1641" s="11">
        <v>1.089</v>
      </c>
      <c r="D1641">
        <f t="shared" si="51"/>
        <v>8</v>
      </c>
      <c r="E1641">
        <f t="shared" si="50"/>
        <v>0</v>
      </c>
    </row>
    <row r="1642" spans="1:5" x14ac:dyDescent="0.35">
      <c r="A1642" s="6">
        <v>43899.375</v>
      </c>
      <c r="B1642" s="7">
        <v>0.193</v>
      </c>
      <c r="C1642" s="8">
        <v>1.992</v>
      </c>
      <c r="D1642">
        <f t="shared" si="51"/>
        <v>9</v>
      </c>
      <c r="E1642">
        <f t="shared" si="50"/>
        <v>0</v>
      </c>
    </row>
    <row r="1643" spans="1:5" x14ac:dyDescent="0.35">
      <c r="A1643" s="9">
        <v>43899.416666666664</v>
      </c>
      <c r="B1643" s="10">
        <v>0.44600000000000001</v>
      </c>
      <c r="C1643" s="11">
        <v>3.1819999999999999</v>
      </c>
      <c r="D1643">
        <f t="shared" si="51"/>
        <v>10</v>
      </c>
      <c r="E1643">
        <f t="shared" si="50"/>
        <v>0</v>
      </c>
    </row>
    <row r="1644" spans="1:5" x14ac:dyDescent="0.35">
      <c r="A1644" s="6">
        <v>43899.458333333336</v>
      </c>
      <c r="B1644" s="7">
        <v>0</v>
      </c>
      <c r="C1644" s="8">
        <v>5.2320000000000002</v>
      </c>
      <c r="D1644">
        <f t="shared" si="51"/>
        <v>11</v>
      </c>
      <c r="E1644">
        <f t="shared" si="50"/>
        <v>1</v>
      </c>
    </row>
    <row r="1645" spans="1:5" x14ac:dyDescent="0.35">
      <c r="A1645" s="9">
        <v>43899.5</v>
      </c>
      <c r="B1645" s="10">
        <v>0.39600000000000002</v>
      </c>
      <c r="C1645" s="11">
        <v>3.7320000000000002</v>
      </c>
      <c r="D1645">
        <f t="shared" si="51"/>
        <v>12</v>
      </c>
      <c r="E1645">
        <f t="shared" si="50"/>
        <v>0</v>
      </c>
    </row>
    <row r="1646" spans="1:5" x14ac:dyDescent="0.35">
      <c r="A1646" s="6">
        <v>43899.541666666664</v>
      </c>
      <c r="B1646" s="7">
        <v>1.2E-2</v>
      </c>
      <c r="C1646" s="8">
        <v>1.5229999999999999</v>
      </c>
      <c r="D1646">
        <f t="shared" si="51"/>
        <v>13</v>
      </c>
      <c r="E1646">
        <f t="shared" si="50"/>
        <v>0</v>
      </c>
    </row>
    <row r="1647" spans="1:5" x14ac:dyDescent="0.35">
      <c r="A1647" s="9">
        <v>43899.583333333336</v>
      </c>
      <c r="B1647" s="10">
        <v>4.8000000000000001E-2</v>
      </c>
      <c r="C1647" s="11">
        <v>0.95399999999999996</v>
      </c>
      <c r="D1647">
        <f t="shared" si="51"/>
        <v>14</v>
      </c>
      <c r="E1647">
        <f t="shared" si="50"/>
        <v>0</v>
      </c>
    </row>
    <row r="1648" spans="1:5" x14ac:dyDescent="0.35">
      <c r="A1648" s="6">
        <v>43899.625</v>
      </c>
      <c r="B1648" s="7">
        <v>2.2469999999999999</v>
      </c>
      <c r="C1648" s="8">
        <v>0.34</v>
      </c>
      <c r="D1648">
        <f t="shared" si="51"/>
        <v>15</v>
      </c>
      <c r="E1648">
        <f t="shared" si="50"/>
        <v>0</v>
      </c>
    </row>
    <row r="1649" spans="1:5" x14ac:dyDescent="0.35">
      <c r="A1649" s="9">
        <v>43899.666666666664</v>
      </c>
      <c r="B1649" s="10">
        <v>0.40200000000000002</v>
      </c>
      <c r="C1649" s="11">
        <v>0.29599999999999999</v>
      </c>
      <c r="D1649">
        <f t="shared" si="51"/>
        <v>16</v>
      </c>
      <c r="E1649">
        <f t="shared" si="50"/>
        <v>0</v>
      </c>
    </row>
    <row r="1650" spans="1:5" x14ac:dyDescent="0.35">
      <c r="A1650" s="6">
        <v>43899.708333333336</v>
      </c>
      <c r="B1650" s="7">
        <v>0.38600000000000001</v>
      </c>
      <c r="C1650" s="8">
        <v>8.4000000000000005E-2</v>
      </c>
      <c r="D1650">
        <f t="shared" si="51"/>
        <v>17</v>
      </c>
      <c r="E1650">
        <f t="shared" si="50"/>
        <v>0</v>
      </c>
    </row>
    <row r="1651" spans="1:5" x14ac:dyDescent="0.35">
      <c r="A1651" s="9">
        <v>43899.75</v>
      </c>
      <c r="B1651" s="10">
        <v>0.74</v>
      </c>
      <c r="C1651" s="11">
        <v>4.0000000000000001E-3</v>
      </c>
      <c r="D1651">
        <f t="shared" si="51"/>
        <v>18</v>
      </c>
      <c r="E1651">
        <f t="shared" si="50"/>
        <v>0</v>
      </c>
    </row>
    <row r="1652" spans="1:5" x14ac:dyDescent="0.35">
      <c r="A1652" s="6">
        <v>43899.791666666664</v>
      </c>
      <c r="B1652" s="7">
        <v>0.66</v>
      </c>
      <c r="C1652" s="8">
        <v>0</v>
      </c>
      <c r="D1652">
        <f t="shared" si="51"/>
        <v>19</v>
      </c>
      <c r="E1652">
        <f t="shared" si="50"/>
        <v>0</v>
      </c>
    </row>
    <row r="1653" spans="1:5" x14ac:dyDescent="0.35">
      <c r="A1653" s="9">
        <v>43899.833333333336</v>
      </c>
      <c r="B1653" s="10">
        <v>1.254</v>
      </c>
      <c r="C1653" s="11">
        <v>0</v>
      </c>
      <c r="D1653">
        <f t="shared" si="51"/>
        <v>20</v>
      </c>
      <c r="E1653">
        <f t="shared" si="50"/>
        <v>0</v>
      </c>
    </row>
    <row r="1654" spans="1:5" x14ac:dyDescent="0.35">
      <c r="A1654" s="6">
        <v>43899.875</v>
      </c>
      <c r="B1654" s="7">
        <v>1.5389999999999999</v>
      </c>
      <c r="C1654" s="8">
        <v>0</v>
      </c>
      <c r="D1654">
        <f t="shared" si="51"/>
        <v>21</v>
      </c>
      <c r="E1654">
        <f t="shared" si="50"/>
        <v>0</v>
      </c>
    </row>
    <row r="1655" spans="1:5" x14ac:dyDescent="0.35">
      <c r="A1655" s="9">
        <v>43899.916666666664</v>
      </c>
      <c r="B1655" s="10">
        <v>0.997</v>
      </c>
      <c r="C1655" s="11">
        <v>0</v>
      </c>
      <c r="D1655">
        <f t="shared" si="51"/>
        <v>22</v>
      </c>
      <c r="E1655">
        <f t="shared" si="50"/>
        <v>0</v>
      </c>
    </row>
    <row r="1656" spans="1:5" x14ac:dyDescent="0.35">
      <c r="A1656" s="6">
        <v>43899.958333333336</v>
      </c>
      <c r="B1656" s="7">
        <v>0.86699999999999999</v>
      </c>
      <c r="C1656" s="8">
        <v>0</v>
      </c>
      <c r="D1656">
        <f t="shared" si="51"/>
        <v>23</v>
      </c>
      <c r="E1656">
        <f t="shared" si="50"/>
        <v>0</v>
      </c>
    </row>
    <row r="1657" spans="1:5" x14ac:dyDescent="0.35">
      <c r="A1657" s="9">
        <v>43899</v>
      </c>
      <c r="B1657" s="10">
        <v>0.60299999999999998</v>
      </c>
      <c r="C1657" s="11">
        <v>0</v>
      </c>
      <c r="D1657">
        <f t="shared" si="51"/>
        <v>24</v>
      </c>
      <c r="E1657">
        <f t="shared" si="50"/>
        <v>0</v>
      </c>
    </row>
    <row r="1658" spans="1:5" x14ac:dyDescent="0.35">
      <c r="A1658" s="6">
        <v>43900.041666666664</v>
      </c>
      <c r="B1658" s="7">
        <v>0.45500000000000002</v>
      </c>
      <c r="C1658" s="8">
        <v>0</v>
      </c>
      <c r="D1658">
        <f t="shared" si="51"/>
        <v>1</v>
      </c>
      <c r="E1658">
        <f t="shared" si="50"/>
        <v>0</v>
      </c>
    </row>
    <row r="1659" spans="1:5" x14ac:dyDescent="0.35">
      <c r="A1659" s="9">
        <v>43900.083333333336</v>
      </c>
      <c r="B1659" s="10">
        <v>0.39100000000000001</v>
      </c>
      <c r="C1659" s="11">
        <v>0</v>
      </c>
      <c r="D1659">
        <f t="shared" si="51"/>
        <v>2</v>
      </c>
      <c r="E1659">
        <f t="shared" si="50"/>
        <v>0</v>
      </c>
    </row>
    <row r="1660" spans="1:5" x14ac:dyDescent="0.35">
      <c r="A1660" s="6">
        <v>43900.125</v>
      </c>
      <c r="B1660" s="7">
        <v>0.28799999999999998</v>
      </c>
      <c r="C1660" s="8">
        <v>0</v>
      </c>
      <c r="D1660">
        <f t="shared" si="51"/>
        <v>3</v>
      </c>
      <c r="E1660">
        <f t="shared" si="50"/>
        <v>0</v>
      </c>
    </row>
    <row r="1661" spans="1:5" x14ac:dyDescent="0.35">
      <c r="A1661" s="9">
        <v>43900.166666666664</v>
      </c>
      <c r="B1661" s="10">
        <v>0.30299999999999999</v>
      </c>
      <c r="C1661" s="11">
        <v>0</v>
      </c>
      <c r="D1661">
        <f t="shared" si="51"/>
        <v>4</v>
      </c>
      <c r="E1661">
        <f t="shared" si="50"/>
        <v>0</v>
      </c>
    </row>
    <row r="1662" spans="1:5" x14ac:dyDescent="0.35">
      <c r="A1662" s="6">
        <v>43900.208333333336</v>
      </c>
      <c r="B1662" s="7">
        <v>0.38</v>
      </c>
      <c r="C1662" s="8">
        <v>0</v>
      </c>
      <c r="D1662">
        <f t="shared" si="51"/>
        <v>5</v>
      </c>
      <c r="E1662">
        <f t="shared" si="50"/>
        <v>0</v>
      </c>
    </row>
    <row r="1663" spans="1:5" x14ac:dyDescent="0.35">
      <c r="A1663" s="9">
        <v>43900.25</v>
      </c>
      <c r="B1663" s="10">
        <v>0.35499999999999998</v>
      </c>
      <c r="C1663" s="11">
        <v>0</v>
      </c>
      <c r="D1663">
        <f t="shared" si="51"/>
        <v>6</v>
      </c>
      <c r="E1663">
        <f t="shared" si="50"/>
        <v>0</v>
      </c>
    </row>
    <row r="1664" spans="1:5" x14ac:dyDescent="0.35">
      <c r="A1664" s="6">
        <v>43900.291666666664</v>
      </c>
      <c r="B1664" s="7">
        <v>0.376</v>
      </c>
      <c r="C1664" s="8">
        <v>2.8000000000000001E-2</v>
      </c>
      <c r="D1664">
        <f t="shared" si="51"/>
        <v>7</v>
      </c>
      <c r="E1664">
        <f t="shared" si="50"/>
        <v>0</v>
      </c>
    </row>
    <row r="1665" spans="1:5" x14ac:dyDescent="0.35">
      <c r="A1665" s="9">
        <v>43900.333333333336</v>
      </c>
      <c r="B1665" s="10">
        <v>6.6000000000000003E-2</v>
      </c>
      <c r="C1665" s="11">
        <v>1.135</v>
      </c>
      <c r="D1665">
        <f t="shared" si="51"/>
        <v>8</v>
      </c>
      <c r="E1665">
        <f t="shared" si="50"/>
        <v>0</v>
      </c>
    </row>
    <row r="1666" spans="1:5" x14ac:dyDescent="0.35">
      <c r="A1666" s="6">
        <v>43900.375</v>
      </c>
      <c r="B1666" s="7">
        <v>1E-3</v>
      </c>
      <c r="C1666" s="8">
        <v>2.6949999999999998</v>
      </c>
      <c r="D1666">
        <f t="shared" si="51"/>
        <v>9</v>
      </c>
      <c r="E1666">
        <f t="shared" si="50"/>
        <v>0</v>
      </c>
    </row>
    <row r="1667" spans="1:5" x14ac:dyDescent="0.35">
      <c r="A1667" s="9">
        <v>43900.416666666664</v>
      </c>
      <c r="B1667" s="10">
        <v>0</v>
      </c>
      <c r="C1667" s="11">
        <v>3.355</v>
      </c>
      <c r="D1667">
        <f t="shared" si="51"/>
        <v>10</v>
      </c>
      <c r="E1667">
        <f t="shared" ref="E1667:E1730" si="52">IF(B1667=0,1,0)</f>
        <v>1</v>
      </c>
    </row>
    <row r="1668" spans="1:5" x14ac:dyDescent="0.35">
      <c r="A1668" s="6">
        <v>43900.458333333336</v>
      </c>
      <c r="B1668" s="7">
        <v>0.23799999999999999</v>
      </c>
      <c r="C1668" s="8">
        <v>3.3010000000000002</v>
      </c>
      <c r="D1668">
        <f t="shared" ref="D1668:D1731" si="53">IF(D1667=24,1,D1667+1)</f>
        <v>11</v>
      </c>
      <c r="E1668">
        <f t="shared" si="52"/>
        <v>0</v>
      </c>
    </row>
    <row r="1669" spans="1:5" x14ac:dyDescent="0.35">
      <c r="A1669" s="9">
        <v>43900.5</v>
      </c>
      <c r="B1669" s="10">
        <v>0.109</v>
      </c>
      <c r="C1669" s="11">
        <v>3.6179999999999999</v>
      </c>
      <c r="D1669">
        <f t="shared" si="53"/>
        <v>12</v>
      </c>
      <c r="E1669">
        <f t="shared" si="52"/>
        <v>0</v>
      </c>
    </row>
    <row r="1670" spans="1:5" x14ac:dyDescent="0.35">
      <c r="A1670" s="6">
        <v>43900.541666666664</v>
      </c>
      <c r="B1670" s="7">
        <v>1.2999999999999999E-2</v>
      </c>
      <c r="C1670" s="8">
        <v>2.633</v>
      </c>
      <c r="D1670">
        <f t="shared" si="53"/>
        <v>13</v>
      </c>
      <c r="E1670">
        <f t="shared" si="52"/>
        <v>0</v>
      </c>
    </row>
    <row r="1671" spans="1:5" x14ac:dyDescent="0.35">
      <c r="A1671" s="9">
        <v>43900.583333333336</v>
      </c>
      <c r="B1671" s="10">
        <v>3.5000000000000003E-2</v>
      </c>
      <c r="C1671" s="11">
        <v>2.0990000000000002</v>
      </c>
      <c r="D1671">
        <f t="shared" si="53"/>
        <v>14</v>
      </c>
      <c r="E1671">
        <f t="shared" si="52"/>
        <v>0</v>
      </c>
    </row>
    <row r="1672" spans="1:5" x14ac:dyDescent="0.35">
      <c r="A1672" s="6">
        <v>43900.625</v>
      </c>
      <c r="B1672" s="7">
        <v>8.9999999999999993E-3</v>
      </c>
      <c r="C1672" s="8">
        <v>3.1179999999999999</v>
      </c>
      <c r="D1672">
        <f t="shared" si="53"/>
        <v>15</v>
      </c>
      <c r="E1672">
        <f t="shared" si="52"/>
        <v>0</v>
      </c>
    </row>
    <row r="1673" spans="1:5" x14ac:dyDescent="0.35">
      <c r="A1673" s="9">
        <v>43900.666666666664</v>
      </c>
      <c r="B1673" s="10">
        <v>3.5999999999999997E-2</v>
      </c>
      <c r="C1673" s="11">
        <v>1.361</v>
      </c>
      <c r="D1673">
        <f t="shared" si="53"/>
        <v>16</v>
      </c>
      <c r="E1673">
        <f t="shared" si="52"/>
        <v>0</v>
      </c>
    </row>
    <row r="1674" spans="1:5" x14ac:dyDescent="0.35">
      <c r="A1674" s="6">
        <v>43900.708333333336</v>
      </c>
      <c r="B1674" s="7">
        <v>0.50800000000000001</v>
      </c>
      <c r="C1674" s="8">
        <v>0.30099999999999999</v>
      </c>
      <c r="D1674">
        <f t="shared" si="53"/>
        <v>17</v>
      </c>
      <c r="E1674">
        <f t="shared" si="52"/>
        <v>0</v>
      </c>
    </row>
    <row r="1675" spans="1:5" x14ac:dyDescent="0.35">
      <c r="A1675" s="9">
        <v>43900.75</v>
      </c>
      <c r="B1675" s="10">
        <v>0.61699999999999999</v>
      </c>
      <c r="C1675" s="11">
        <v>2E-3</v>
      </c>
      <c r="D1675">
        <f t="shared" si="53"/>
        <v>18</v>
      </c>
      <c r="E1675">
        <f t="shared" si="52"/>
        <v>0</v>
      </c>
    </row>
    <row r="1676" spans="1:5" x14ac:dyDescent="0.35">
      <c r="A1676" s="6">
        <v>43900.791666666664</v>
      </c>
      <c r="B1676" s="7">
        <v>0.71799999999999997</v>
      </c>
      <c r="C1676" s="8">
        <v>0</v>
      </c>
      <c r="D1676">
        <f t="shared" si="53"/>
        <v>19</v>
      </c>
      <c r="E1676">
        <f t="shared" si="52"/>
        <v>0</v>
      </c>
    </row>
    <row r="1677" spans="1:5" x14ac:dyDescent="0.35">
      <c r="A1677" s="9">
        <v>43900.833333333336</v>
      </c>
      <c r="B1677" s="10">
        <v>1.056</v>
      </c>
      <c r="C1677" s="11">
        <v>0</v>
      </c>
      <c r="D1677">
        <f t="shared" si="53"/>
        <v>20</v>
      </c>
      <c r="E1677">
        <f t="shared" si="52"/>
        <v>0</v>
      </c>
    </row>
    <row r="1678" spans="1:5" x14ac:dyDescent="0.35">
      <c r="A1678" s="6">
        <v>43900.875</v>
      </c>
      <c r="B1678" s="7">
        <v>0.79800000000000004</v>
      </c>
      <c r="C1678" s="8">
        <v>0</v>
      </c>
      <c r="D1678">
        <f t="shared" si="53"/>
        <v>21</v>
      </c>
      <c r="E1678">
        <f t="shared" si="52"/>
        <v>0</v>
      </c>
    </row>
    <row r="1679" spans="1:5" x14ac:dyDescent="0.35">
      <c r="A1679" s="9">
        <v>43900.916666666664</v>
      </c>
      <c r="B1679" s="10">
        <v>0.68799999999999994</v>
      </c>
      <c r="C1679" s="11">
        <v>0</v>
      </c>
      <c r="D1679">
        <f t="shared" si="53"/>
        <v>22</v>
      </c>
      <c r="E1679">
        <f t="shared" si="52"/>
        <v>0</v>
      </c>
    </row>
    <row r="1680" spans="1:5" x14ac:dyDescent="0.35">
      <c r="A1680" s="6">
        <v>43900.958333333336</v>
      </c>
      <c r="B1680" s="7">
        <v>0.84599999999999997</v>
      </c>
      <c r="C1680" s="8">
        <v>0</v>
      </c>
      <c r="D1680">
        <f t="shared" si="53"/>
        <v>23</v>
      </c>
      <c r="E1680">
        <f t="shared" si="52"/>
        <v>0</v>
      </c>
    </row>
    <row r="1681" spans="1:5" x14ac:dyDescent="0.35">
      <c r="A1681" s="9">
        <v>43900</v>
      </c>
      <c r="B1681" s="10">
        <v>0.93200000000000005</v>
      </c>
      <c r="C1681" s="11">
        <v>0</v>
      </c>
      <c r="D1681">
        <f t="shared" si="53"/>
        <v>24</v>
      </c>
      <c r="E1681">
        <f t="shared" si="52"/>
        <v>0</v>
      </c>
    </row>
    <row r="1682" spans="1:5" x14ac:dyDescent="0.35">
      <c r="A1682" s="6">
        <v>43901.041666666664</v>
      </c>
      <c r="B1682" s="7">
        <v>1.9119999999999999</v>
      </c>
      <c r="C1682" s="8">
        <v>0</v>
      </c>
      <c r="D1682">
        <f t="shared" si="53"/>
        <v>1</v>
      </c>
      <c r="E1682">
        <f t="shared" si="52"/>
        <v>0</v>
      </c>
    </row>
    <row r="1683" spans="1:5" x14ac:dyDescent="0.35">
      <c r="A1683" s="9">
        <v>43901.083333333336</v>
      </c>
      <c r="B1683" s="10">
        <v>1.01</v>
      </c>
      <c r="C1683" s="11">
        <v>0</v>
      </c>
      <c r="D1683">
        <f t="shared" si="53"/>
        <v>2</v>
      </c>
      <c r="E1683">
        <f t="shared" si="52"/>
        <v>0</v>
      </c>
    </row>
    <row r="1684" spans="1:5" x14ac:dyDescent="0.35">
      <c r="A1684" s="6">
        <v>43901.125</v>
      </c>
      <c r="B1684" s="7">
        <v>0.621</v>
      </c>
      <c r="C1684" s="8">
        <v>0</v>
      </c>
      <c r="D1684">
        <f t="shared" si="53"/>
        <v>3</v>
      </c>
      <c r="E1684">
        <f t="shared" si="52"/>
        <v>0</v>
      </c>
    </row>
    <row r="1685" spans="1:5" x14ac:dyDescent="0.35">
      <c r="A1685" s="9">
        <v>43901.166666666664</v>
      </c>
      <c r="B1685" s="10">
        <v>0.46400000000000002</v>
      </c>
      <c r="C1685" s="11">
        <v>0</v>
      </c>
      <c r="D1685">
        <f t="shared" si="53"/>
        <v>4</v>
      </c>
      <c r="E1685">
        <f t="shared" si="52"/>
        <v>0</v>
      </c>
    </row>
    <row r="1686" spans="1:5" x14ac:dyDescent="0.35">
      <c r="A1686" s="6">
        <v>43901.208333333336</v>
      </c>
      <c r="B1686" s="7">
        <v>0.376</v>
      </c>
      <c r="C1686" s="8">
        <v>0</v>
      </c>
      <c r="D1686">
        <f t="shared" si="53"/>
        <v>5</v>
      </c>
      <c r="E1686">
        <f t="shared" si="52"/>
        <v>0</v>
      </c>
    </row>
    <row r="1687" spans="1:5" x14ac:dyDescent="0.35">
      <c r="A1687" s="9">
        <v>43901.25</v>
      </c>
      <c r="B1687" s="10">
        <v>0.33</v>
      </c>
      <c r="C1687" s="11">
        <v>0</v>
      </c>
      <c r="D1687">
        <f t="shared" si="53"/>
        <v>6</v>
      </c>
      <c r="E1687">
        <f t="shared" si="52"/>
        <v>0</v>
      </c>
    </row>
    <row r="1688" spans="1:5" x14ac:dyDescent="0.35">
      <c r="A1688" s="6">
        <v>43901.291666666664</v>
      </c>
      <c r="B1688" s="7">
        <v>0.26400000000000001</v>
      </c>
      <c r="C1688" s="8">
        <v>0</v>
      </c>
      <c r="D1688">
        <f t="shared" si="53"/>
        <v>7</v>
      </c>
      <c r="E1688">
        <f t="shared" si="52"/>
        <v>0</v>
      </c>
    </row>
    <row r="1689" spans="1:5" x14ac:dyDescent="0.35">
      <c r="A1689" s="9">
        <v>43901.333333333336</v>
      </c>
      <c r="B1689" s="10">
        <v>0.222</v>
      </c>
      <c r="C1689" s="11">
        <v>1.4E-2</v>
      </c>
      <c r="D1689">
        <f t="shared" si="53"/>
        <v>8</v>
      </c>
      <c r="E1689">
        <f t="shared" si="52"/>
        <v>0</v>
      </c>
    </row>
    <row r="1690" spans="1:5" x14ac:dyDescent="0.35">
      <c r="A1690" s="6">
        <v>43901.375</v>
      </c>
      <c r="B1690" s="7">
        <v>0.124</v>
      </c>
      <c r="C1690" s="8">
        <v>0.24399999999999999</v>
      </c>
      <c r="D1690">
        <f t="shared" si="53"/>
        <v>9</v>
      </c>
      <c r="E1690">
        <f t="shared" si="52"/>
        <v>0</v>
      </c>
    </row>
    <row r="1691" spans="1:5" x14ac:dyDescent="0.35">
      <c r="A1691" s="9">
        <v>43901.416666666664</v>
      </c>
      <c r="B1691" s="10">
        <v>1.7000000000000001E-2</v>
      </c>
      <c r="C1691" s="11">
        <v>0.76100000000000001</v>
      </c>
      <c r="D1691">
        <f t="shared" si="53"/>
        <v>10</v>
      </c>
      <c r="E1691">
        <f t="shared" si="52"/>
        <v>0</v>
      </c>
    </row>
    <row r="1692" spans="1:5" x14ac:dyDescent="0.35">
      <c r="A1692" s="6">
        <v>43901.458333333336</v>
      </c>
      <c r="B1692" s="7">
        <v>0.69899999999999995</v>
      </c>
      <c r="C1692" s="8">
        <v>0.28699999999999998</v>
      </c>
      <c r="D1692">
        <f t="shared" si="53"/>
        <v>11</v>
      </c>
      <c r="E1692">
        <f t="shared" si="52"/>
        <v>0</v>
      </c>
    </row>
    <row r="1693" spans="1:5" x14ac:dyDescent="0.35">
      <c r="A1693" s="9">
        <v>43901.5</v>
      </c>
      <c r="B1693" s="10">
        <v>0.86399999999999999</v>
      </c>
      <c r="C1693" s="11">
        <v>0.81</v>
      </c>
      <c r="D1693">
        <f t="shared" si="53"/>
        <v>12</v>
      </c>
      <c r="E1693">
        <f t="shared" si="52"/>
        <v>0</v>
      </c>
    </row>
    <row r="1694" spans="1:5" x14ac:dyDescent="0.35">
      <c r="A1694" s="6">
        <v>43901.541666666664</v>
      </c>
      <c r="B1694" s="7">
        <v>8.9999999999999993E-3</v>
      </c>
      <c r="C1694" s="8">
        <v>2.9769999999999999</v>
      </c>
      <c r="D1694">
        <f t="shared" si="53"/>
        <v>13</v>
      </c>
      <c r="E1694">
        <f t="shared" si="52"/>
        <v>0</v>
      </c>
    </row>
    <row r="1695" spans="1:5" x14ac:dyDescent="0.35">
      <c r="A1695" s="9">
        <v>43901.583333333336</v>
      </c>
      <c r="B1695" s="10">
        <v>0.627</v>
      </c>
      <c r="C1695" s="11">
        <v>2.5609999999999999</v>
      </c>
      <c r="D1695">
        <f t="shared" si="53"/>
        <v>14</v>
      </c>
      <c r="E1695">
        <f t="shared" si="52"/>
        <v>0</v>
      </c>
    </row>
    <row r="1696" spans="1:5" x14ac:dyDescent="0.35">
      <c r="A1696" s="6">
        <v>43901.625</v>
      </c>
      <c r="B1696" s="7">
        <v>2.4E-2</v>
      </c>
      <c r="C1696" s="8">
        <v>2.8170000000000002</v>
      </c>
      <c r="D1696">
        <f t="shared" si="53"/>
        <v>15</v>
      </c>
      <c r="E1696">
        <f t="shared" si="52"/>
        <v>0</v>
      </c>
    </row>
    <row r="1697" spans="1:5" x14ac:dyDescent="0.35">
      <c r="A1697" s="9">
        <v>43901.666666666664</v>
      </c>
      <c r="B1697" s="10">
        <v>8.2000000000000003E-2</v>
      </c>
      <c r="C1697" s="11">
        <v>1.0980000000000001</v>
      </c>
      <c r="D1697">
        <f t="shared" si="53"/>
        <v>16</v>
      </c>
      <c r="E1697">
        <f t="shared" si="52"/>
        <v>0</v>
      </c>
    </row>
    <row r="1698" spans="1:5" x14ac:dyDescent="0.35">
      <c r="A1698" s="6">
        <v>43901.708333333336</v>
      </c>
      <c r="B1698" s="7">
        <v>0.41399999999999998</v>
      </c>
      <c r="C1698" s="8">
        <v>0.155</v>
      </c>
      <c r="D1698">
        <f t="shared" si="53"/>
        <v>17</v>
      </c>
      <c r="E1698">
        <f t="shared" si="52"/>
        <v>0</v>
      </c>
    </row>
    <row r="1699" spans="1:5" x14ac:dyDescent="0.35">
      <c r="A1699" s="9">
        <v>43901.75</v>
      </c>
      <c r="B1699" s="10">
        <v>0.95799999999999996</v>
      </c>
      <c r="C1699" s="11">
        <v>0</v>
      </c>
      <c r="D1699">
        <f t="shared" si="53"/>
        <v>18</v>
      </c>
      <c r="E1699">
        <f t="shared" si="52"/>
        <v>0</v>
      </c>
    </row>
    <row r="1700" spans="1:5" x14ac:dyDescent="0.35">
      <c r="A1700" s="6">
        <v>43901.791666666664</v>
      </c>
      <c r="B1700" s="7">
        <v>0.76900000000000002</v>
      </c>
      <c r="C1700" s="8">
        <v>0</v>
      </c>
      <c r="D1700">
        <f t="shared" si="53"/>
        <v>19</v>
      </c>
      <c r="E1700">
        <f t="shared" si="52"/>
        <v>0</v>
      </c>
    </row>
    <row r="1701" spans="1:5" x14ac:dyDescent="0.35">
      <c r="A1701" s="9">
        <v>43901.833333333336</v>
      </c>
      <c r="B1701" s="10">
        <v>0.95599999999999996</v>
      </c>
      <c r="C1701" s="11">
        <v>0</v>
      </c>
      <c r="D1701">
        <f t="shared" si="53"/>
        <v>20</v>
      </c>
      <c r="E1701">
        <f t="shared" si="52"/>
        <v>0</v>
      </c>
    </row>
    <row r="1702" spans="1:5" x14ac:dyDescent="0.35">
      <c r="A1702" s="6">
        <v>43901.875</v>
      </c>
      <c r="B1702" s="7">
        <v>1.1919999999999999</v>
      </c>
      <c r="C1702" s="8">
        <v>0</v>
      </c>
      <c r="D1702">
        <f t="shared" si="53"/>
        <v>21</v>
      </c>
      <c r="E1702">
        <f t="shared" si="52"/>
        <v>0</v>
      </c>
    </row>
    <row r="1703" spans="1:5" x14ac:dyDescent="0.35">
      <c r="A1703" s="9">
        <v>43901.916666666664</v>
      </c>
      <c r="B1703" s="10">
        <v>1.109</v>
      </c>
      <c r="C1703" s="11">
        <v>0</v>
      </c>
      <c r="D1703">
        <f t="shared" si="53"/>
        <v>22</v>
      </c>
      <c r="E1703">
        <f t="shared" si="52"/>
        <v>0</v>
      </c>
    </row>
    <row r="1704" spans="1:5" x14ac:dyDescent="0.35">
      <c r="A1704" s="6">
        <v>43901.958333333336</v>
      </c>
      <c r="B1704" s="7">
        <v>1.0840000000000001</v>
      </c>
      <c r="C1704" s="8">
        <v>0</v>
      </c>
      <c r="D1704">
        <f t="shared" si="53"/>
        <v>23</v>
      </c>
      <c r="E1704">
        <f t="shared" si="52"/>
        <v>0</v>
      </c>
    </row>
    <row r="1705" spans="1:5" x14ac:dyDescent="0.35">
      <c r="A1705" s="9">
        <v>43901</v>
      </c>
      <c r="B1705" s="10">
        <v>1.1040000000000001</v>
      </c>
      <c r="C1705" s="11">
        <v>0</v>
      </c>
      <c r="D1705">
        <f t="shared" si="53"/>
        <v>24</v>
      </c>
      <c r="E1705">
        <f t="shared" si="52"/>
        <v>0</v>
      </c>
    </row>
    <row r="1706" spans="1:5" x14ac:dyDescent="0.35">
      <c r="A1706" s="6">
        <v>43902.041666666664</v>
      </c>
      <c r="B1706" s="7">
        <v>1.3480000000000001</v>
      </c>
      <c r="C1706" s="8">
        <v>0</v>
      </c>
      <c r="D1706">
        <f t="shared" si="53"/>
        <v>1</v>
      </c>
      <c r="E1706">
        <f t="shared" si="52"/>
        <v>0</v>
      </c>
    </row>
    <row r="1707" spans="1:5" x14ac:dyDescent="0.35">
      <c r="A1707" s="9">
        <v>43902.083333333336</v>
      </c>
      <c r="B1707" s="10">
        <v>1.365</v>
      </c>
      <c r="C1707" s="11">
        <v>0</v>
      </c>
      <c r="D1707">
        <f t="shared" si="53"/>
        <v>2</v>
      </c>
      <c r="E1707">
        <f t="shared" si="52"/>
        <v>0</v>
      </c>
    </row>
    <row r="1708" spans="1:5" x14ac:dyDescent="0.35">
      <c r="A1708" s="6">
        <v>43902.125</v>
      </c>
      <c r="B1708" s="7">
        <v>0.45300000000000001</v>
      </c>
      <c r="C1708" s="8">
        <v>0</v>
      </c>
      <c r="D1708">
        <f t="shared" si="53"/>
        <v>3</v>
      </c>
      <c r="E1708">
        <f t="shared" si="52"/>
        <v>0</v>
      </c>
    </row>
    <row r="1709" spans="1:5" x14ac:dyDescent="0.35">
      <c r="A1709" s="9">
        <v>43902.166666666664</v>
      </c>
      <c r="B1709" s="10">
        <v>0.35699999999999998</v>
      </c>
      <c r="C1709" s="11">
        <v>0</v>
      </c>
      <c r="D1709">
        <f t="shared" si="53"/>
        <v>4</v>
      </c>
      <c r="E1709">
        <f t="shared" si="52"/>
        <v>0</v>
      </c>
    </row>
    <row r="1710" spans="1:5" x14ac:dyDescent="0.35">
      <c r="A1710" s="6">
        <v>43902.208333333336</v>
      </c>
      <c r="B1710" s="7">
        <v>0.313</v>
      </c>
      <c r="C1710" s="8">
        <v>0</v>
      </c>
      <c r="D1710">
        <f t="shared" si="53"/>
        <v>5</v>
      </c>
      <c r="E1710">
        <f t="shared" si="52"/>
        <v>0</v>
      </c>
    </row>
    <row r="1711" spans="1:5" x14ac:dyDescent="0.35">
      <c r="A1711" s="9">
        <v>43902.25</v>
      </c>
      <c r="B1711" s="10">
        <v>0.34799999999999998</v>
      </c>
      <c r="C1711" s="11">
        <v>0</v>
      </c>
      <c r="D1711">
        <f t="shared" si="53"/>
        <v>6</v>
      </c>
      <c r="E1711">
        <f t="shared" si="52"/>
        <v>0</v>
      </c>
    </row>
    <row r="1712" spans="1:5" x14ac:dyDescent="0.35">
      <c r="A1712" s="6">
        <v>43902.291666666664</v>
      </c>
      <c r="B1712" s="7">
        <v>0.33100000000000002</v>
      </c>
      <c r="C1712" s="8">
        <v>1E-3</v>
      </c>
      <c r="D1712">
        <f t="shared" si="53"/>
        <v>7</v>
      </c>
      <c r="E1712">
        <f t="shared" si="52"/>
        <v>0</v>
      </c>
    </row>
    <row r="1713" spans="1:5" x14ac:dyDescent="0.35">
      <c r="A1713" s="9">
        <v>43902.333333333336</v>
      </c>
      <c r="B1713" s="10">
        <v>0.42499999999999999</v>
      </c>
      <c r="C1713" s="11">
        <v>0.188</v>
      </c>
      <c r="D1713">
        <f t="shared" si="53"/>
        <v>8</v>
      </c>
      <c r="E1713">
        <f t="shared" si="52"/>
        <v>0</v>
      </c>
    </row>
    <row r="1714" spans="1:5" x14ac:dyDescent="0.35">
      <c r="A1714" s="6">
        <v>43902.375</v>
      </c>
      <c r="B1714" s="7">
        <v>1.2E-2</v>
      </c>
      <c r="C1714" s="8">
        <v>2.327</v>
      </c>
      <c r="D1714">
        <f t="shared" si="53"/>
        <v>9</v>
      </c>
      <c r="E1714">
        <f t="shared" si="52"/>
        <v>0</v>
      </c>
    </row>
    <row r="1715" spans="1:5" x14ac:dyDescent="0.35">
      <c r="A1715" s="9">
        <v>43902.416666666664</v>
      </c>
      <c r="B1715" s="10">
        <v>0</v>
      </c>
      <c r="C1715" s="11">
        <v>4.8109999999999999</v>
      </c>
      <c r="D1715">
        <f t="shared" si="53"/>
        <v>10</v>
      </c>
      <c r="E1715">
        <f t="shared" si="52"/>
        <v>1</v>
      </c>
    </row>
    <row r="1716" spans="1:5" x14ac:dyDescent="0.35">
      <c r="A1716" s="6">
        <v>43902.458333333336</v>
      </c>
      <c r="B1716" s="7">
        <v>5.0000000000000001E-3</v>
      </c>
      <c r="C1716" s="8">
        <v>3.01</v>
      </c>
      <c r="D1716">
        <f t="shared" si="53"/>
        <v>11</v>
      </c>
      <c r="E1716">
        <f t="shared" si="52"/>
        <v>0</v>
      </c>
    </row>
    <row r="1717" spans="1:5" x14ac:dyDescent="0.35">
      <c r="A1717" s="9">
        <v>43902.5</v>
      </c>
      <c r="B1717" s="10">
        <v>0</v>
      </c>
      <c r="C1717" s="11">
        <v>4.2039999999999997</v>
      </c>
      <c r="D1717">
        <f t="shared" si="53"/>
        <v>12</v>
      </c>
      <c r="E1717">
        <f t="shared" si="52"/>
        <v>1</v>
      </c>
    </row>
    <row r="1718" spans="1:5" x14ac:dyDescent="0.35">
      <c r="A1718" s="6">
        <v>43902.541666666664</v>
      </c>
      <c r="B1718" s="7">
        <v>1.7999999999999999E-2</v>
      </c>
      <c r="C1718" s="8">
        <v>1.579</v>
      </c>
      <c r="D1718">
        <f t="shared" si="53"/>
        <v>13</v>
      </c>
      <c r="E1718">
        <f t="shared" si="52"/>
        <v>0</v>
      </c>
    </row>
    <row r="1719" spans="1:5" x14ac:dyDescent="0.35">
      <c r="A1719" s="9">
        <v>43902.583333333336</v>
      </c>
      <c r="B1719" s="10">
        <v>1.0999999999999999E-2</v>
      </c>
      <c r="C1719" s="11">
        <v>3.0649999999999999</v>
      </c>
      <c r="D1719">
        <f t="shared" si="53"/>
        <v>14</v>
      </c>
      <c r="E1719">
        <f t="shared" si="52"/>
        <v>0</v>
      </c>
    </row>
    <row r="1720" spans="1:5" x14ac:dyDescent="0.35">
      <c r="A1720" s="6">
        <v>43902.625</v>
      </c>
      <c r="B1720" s="7">
        <v>0.315</v>
      </c>
      <c r="C1720" s="8">
        <v>1.4550000000000001</v>
      </c>
      <c r="D1720">
        <f t="shared" si="53"/>
        <v>15</v>
      </c>
      <c r="E1720">
        <f t="shared" si="52"/>
        <v>0</v>
      </c>
    </row>
    <row r="1721" spans="1:5" x14ac:dyDescent="0.35">
      <c r="A1721" s="9">
        <v>43902.666666666664</v>
      </c>
      <c r="B1721" s="10">
        <v>0.191</v>
      </c>
      <c r="C1721" s="11">
        <v>0.35599999999999998</v>
      </c>
      <c r="D1721">
        <f t="shared" si="53"/>
        <v>16</v>
      </c>
      <c r="E1721">
        <f t="shared" si="52"/>
        <v>0</v>
      </c>
    </row>
    <row r="1722" spans="1:5" x14ac:dyDescent="0.35">
      <c r="A1722" s="6">
        <v>43902.708333333336</v>
      </c>
      <c r="B1722" s="7">
        <v>1.5660000000000001</v>
      </c>
      <c r="C1722" s="8">
        <v>9.0999999999999998E-2</v>
      </c>
      <c r="D1722">
        <f t="shared" si="53"/>
        <v>17</v>
      </c>
      <c r="E1722">
        <f t="shared" si="52"/>
        <v>0</v>
      </c>
    </row>
    <row r="1723" spans="1:5" x14ac:dyDescent="0.35">
      <c r="A1723" s="9">
        <v>43902.75</v>
      </c>
      <c r="B1723" s="10">
        <v>1.071</v>
      </c>
      <c r="C1723" s="11">
        <v>0</v>
      </c>
      <c r="D1723">
        <f t="shared" si="53"/>
        <v>18</v>
      </c>
      <c r="E1723">
        <f t="shared" si="52"/>
        <v>0</v>
      </c>
    </row>
    <row r="1724" spans="1:5" x14ac:dyDescent="0.35">
      <c r="A1724" s="6">
        <v>43902.791666666664</v>
      </c>
      <c r="B1724" s="7">
        <v>0.82</v>
      </c>
      <c r="C1724" s="8">
        <v>0</v>
      </c>
      <c r="D1724">
        <f t="shared" si="53"/>
        <v>19</v>
      </c>
      <c r="E1724">
        <f t="shared" si="52"/>
        <v>0</v>
      </c>
    </row>
    <row r="1725" spans="1:5" x14ac:dyDescent="0.35">
      <c r="A1725" s="9">
        <v>43902.833333333336</v>
      </c>
      <c r="B1725" s="10">
        <v>0.879</v>
      </c>
      <c r="C1725" s="11">
        <v>0</v>
      </c>
      <c r="D1725">
        <f t="shared" si="53"/>
        <v>20</v>
      </c>
      <c r="E1725">
        <f t="shared" si="52"/>
        <v>0</v>
      </c>
    </row>
    <row r="1726" spans="1:5" x14ac:dyDescent="0.35">
      <c r="A1726" s="6">
        <v>43902.875</v>
      </c>
      <c r="B1726" s="7">
        <v>0.877</v>
      </c>
      <c r="C1726" s="8">
        <v>0</v>
      </c>
      <c r="D1726">
        <f t="shared" si="53"/>
        <v>21</v>
      </c>
      <c r="E1726">
        <f t="shared" si="52"/>
        <v>0</v>
      </c>
    </row>
    <row r="1727" spans="1:5" x14ac:dyDescent="0.35">
      <c r="A1727" s="9">
        <v>43902.916666666664</v>
      </c>
      <c r="B1727" s="10">
        <v>0.93500000000000005</v>
      </c>
      <c r="C1727" s="11">
        <v>0</v>
      </c>
      <c r="D1727">
        <f t="shared" si="53"/>
        <v>22</v>
      </c>
      <c r="E1727">
        <f t="shared" si="52"/>
        <v>0</v>
      </c>
    </row>
    <row r="1728" spans="1:5" x14ac:dyDescent="0.35">
      <c r="A1728" s="6">
        <v>43902.958333333336</v>
      </c>
      <c r="B1728" s="7">
        <v>1.024</v>
      </c>
      <c r="C1728" s="8">
        <v>0</v>
      </c>
      <c r="D1728">
        <f t="shared" si="53"/>
        <v>23</v>
      </c>
      <c r="E1728">
        <f t="shared" si="52"/>
        <v>0</v>
      </c>
    </row>
    <row r="1729" spans="1:5" x14ac:dyDescent="0.35">
      <c r="A1729" s="9">
        <v>43902</v>
      </c>
      <c r="B1729" s="10">
        <v>0.82499999999999996</v>
      </c>
      <c r="C1729" s="11">
        <v>0</v>
      </c>
      <c r="D1729">
        <f t="shared" si="53"/>
        <v>24</v>
      </c>
      <c r="E1729">
        <f t="shared" si="52"/>
        <v>0</v>
      </c>
    </row>
    <row r="1730" spans="1:5" x14ac:dyDescent="0.35">
      <c r="A1730" s="6">
        <v>43903.041666666664</v>
      </c>
      <c r="B1730" s="7">
        <v>1.361</v>
      </c>
      <c r="C1730" s="8">
        <v>0</v>
      </c>
      <c r="D1730">
        <f t="shared" si="53"/>
        <v>1</v>
      </c>
      <c r="E1730">
        <f t="shared" si="52"/>
        <v>0</v>
      </c>
    </row>
    <row r="1731" spans="1:5" x14ac:dyDescent="0.35">
      <c r="A1731" s="9">
        <v>43903.083333333336</v>
      </c>
      <c r="B1731" s="10">
        <v>1.175</v>
      </c>
      <c r="C1731" s="11">
        <v>0</v>
      </c>
      <c r="D1731">
        <f t="shared" si="53"/>
        <v>2</v>
      </c>
      <c r="E1731">
        <f t="shared" ref="E1731:E1794" si="54">IF(B1731=0,1,0)</f>
        <v>0</v>
      </c>
    </row>
    <row r="1732" spans="1:5" x14ac:dyDescent="0.35">
      <c r="A1732" s="6">
        <v>43903.125</v>
      </c>
      <c r="B1732" s="7">
        <v>0.44</v>
      </c>
      <c r="C1732" s="8">
        <v>0</v>
      </c>
      <c r="D1732">
        <f t="shared" ref="D1732:D1795" si="55">IF(D1731=24,1,D1731+1)</f>
        <v>3</v>
      </c>
      <c r="E1732">
        <f t="shared" si="54"/>
        <v>0</v>
      </c>
    </row>
    <row r="1733" spans="1:5" x14ac:dyDescent="0.35">
      <c r="A1733" s="9">
        <v>43903.166666666664</v>
      </c>
      <c r="B1733" s="10">
        <v>0.32400000000000001</v>
      </c>
      <c r="C1733" s="11">
        <v>0</v>
      </c>
      <c r="D1733">
        <f t="shared" si="55"/>
        <v>4</v>
      </c>
      <c r="E1733">
        <f t="shared" si="54"/>
        <v>0</v>
      </c>
    </row>
    <row r="1734" spans="1:5" x14ac:dyDescent="0.35">
      <c r="A1734" s="6">
        <v>43903.208333333336</v>
      </c>
      <c r="B1734" s="7">
        <v>0.376</v>
      </c>
      <c r="C1734" s="8">
        <v>0</v>
      </c>
      <c r="D1734">
        <f t="shared" si="55"/>
        <v>5</v>
      </c>
      <c r="E1734">
        <f t="shared" si="54"/>
        <v>0</v>
      </c>
    </row>
    <row r="1735" spans="1:5" x14ac:dyDescent="0.35">
      <c r="A1735" s="9">
        <v>43903.25</v>
      </c>
      <c r="B1735" s="10">
        <v>0.39100000000000001</v>
      </c>
      <c r="C1735" s="11">
        <v>0</v>
      </c>
      <c r="D1735">
        <f t="shared" si="55"/>
        <v>6</v>
      </c>
      <c r="E1735">
        <f t="shared" si="54"/>
        <v>0</v>
      </c>
    </row>
    <row r="1736" spans="1:5" x14ac:dyDescent="0.35">
      <c r="A1736" s="6">
        <v>43903.291666666664</v>
      </c>
      <c r="B1736" s="7">
        <v>0.245</v>
      </c>
      <c r="C1736" s="8">
        <v>5.5E-2</v>
      </c>
      <c r="D1736">
        <f t="shared" si="55"/>
        <v>7</v>
      </c>
      <c r="E1736">
        <f t="shared" si="54"/>
        <v>0</v>
      </c>
    </row>
    <row r="1737" spans="1:5" x14ac:dyDescent="0.35">
      <c r="A1737" s="9">
        <v>43903.333333333336</v>
      </c>
      <c r="B1737" s="10">
        <v>6.8000000000000005E-2</v>
      </c>
      <c r="C1737" s="11">
        <v>0.69299999999999995</v>
      </c>
      <c r="D1737">
        <f t="shared" si="55"/>
        <v>8</v>
      </c>
      <c r="E1737">
        <f t="shared" si="54"/>
        <v>0</v>
      </c>
    </row>
    <row r="1738" spans="1:5" x14ac:dyDescent="0.35">
      <c r="A1738" s="6">
        <v>43903.375</v>
      </c>
      <c r="B1738" s="7">
        <v>1.2E-2</v>
      </c>
      <c r="C1738" s="8">
        <v>1.014</v>
      </c>
      <c r="D1738">
        <f t="shared" si="55"/>
        <v>9</v>
      </c>
      <c r="E1738">
        <f t="shared" si="54"/>
        <v>0</v>
      </c>
    </row>
    <row r="1739" spans="1:5" x14ac:dyDescent="0.35">
      <c r="A1739" s="9">
        <v>43903.416666666664</v>
      </c>
      <c r="B1739" s="10">
        <v>7.0999999999999994E-2</v>
      </c>
      <c r="C1739" s="11">
        <v>0.56999999999999995</v>
      </c>
      <c r="D1739">
        <f t="shared" si="55"/>
        <v>10</v>
      </c>
      <c r="E1739">
        <f t="shared" si="54"/>
        <v>0</v>
      </c>
    </row>
    <row r="1740" spans="1:5" x14ac:dyDescent="0.35">
      <c r="A1740" s="6">
        <v>43903.458333333336</v>
      </c>
      <c r="B1740" s="7">
        <v>0.223</v>
      </c>
      <c r="C1740" s="8">
        <v>3.206</v>
      </c>
      <c r="D1740">
        <f t="shared" si="55"/>
        <v>11</v>
      </c>
      <c r="E1740">
        <f t="shared" si="54"/>
        <v>0</v>
      </c>
    </row>
    <row r="1741" spans="1:5" x14ac:dyDescent="0.35">
      <c r="A1741" s="9">
        <v>43903.5</v>
      </c>
      <c r="B1741" s="10">
        <v>0.19700000000000001</v>
      </c>
      <c r="C1741" s="11">
        <v>3.4540000000000002</v>
      </c>
      <c r="D1741">
        <f t="shared" si="55"/>
        <v>12</v>
      </c>
      <c r="E1741">
        <f t="shared" si="54"/>
        <v>0</v>
      </c>
    </row>
    <row r="1742" spans="1:5" x14ac:dyDescent="0.35">
      <c r="A1742" s="6">
        <v>43903.541666666664</v>
      </c>
      <c r="B1742" s="7">
        <v>2.3E-2</v>
      </c>
      <c r="C1742" s="8">
        <v>4.82</v>
      </c>
      <c r="D1742">
        <f t="shared" si="55"/>
        <v>13</v>
      </c>
      <c r="E1742">
        <f t="shared" si="54"/>
        <v>0</v>
      </c>
    </row>
    <row r="1743" spans="1:5" x14ac:dyDescent="0.35">
      <c r="A1743" s="9">
        <v>43903.583333333336</v>
      </c>
      <c r="B1743" s="10">
        <v>0</v>
      </c>
      <c r="C1743" s="11">
        <v>4.6680000000000001</v>
      </c>
      <c r="D1743">
        <f t="shared" si="55"/>
        <v>14</v>
      </c>
      <c r="E1743">
        <f t="shared" si="54"/>
        <v>1</v>
      </c>
    </row>
    <row r="1744" spans="1:5" x14ac:dyDescent="0.35">
      <c r="A1744" s="6">
        <v>43903.625</v>
      </c>
      <c r="B1744" s="7">
        <v>3.7999999999999999E-2</v>
      </c>
      <c r="C1744" s="8">
        <v>2.65</v>
      </c>
      <c r="D1744">
        <f t="shared" si="55"/>
        <v>15</v>
      </c>
      <c r="E1744">
        <f t="shared" si="54"/>
        <v>0</v>
      </c>
    </row>
    <row r="1745" spans="1:5" x14ac:dyDescent="0.35">
      <c r="A1745" s="9">
        <v>43903.666666666664</v>
      </c>
      <c r="B1745" s="10">
        <v>1.0049999999999999</v>
      </c>
      <c r="C1745" s="11">
        <v>0.42299999999999999</v>
      </c>
      <c r="D1745">
        <f t="shared" si="55"/>
        <v>16</v>
      </c>
      <c r="E1745">
        <f t="shared" si="54"/>
        <v>0</v>
      </c>
    </row>
    <row r="1746" spans="1:5" x14ac:dyDescent="0.35">
      <c r="A1746" s="6">
        <v>43903.708333333336</v>
      </c>
      <c r="B1746" s="7">
        <v>0.49</v>
      </c>
      <c r="C1746" s="8">
        <v>4.9000000000000002E-2</v>
      </c>
      <c r="D1746">
        <f t="shared" si="55"/>
        <v>17</v>
      </c>
      <c r="E1746">
        <f t="shared" si="54"/>
        <v>0</v>
      </c>
    </row>
    <row r="1747" spans="1:5" x14ac:dyDescent="0.35">
      <c r="A1747" s="9">
        <v>43903.75</v>
      </c>
      <c r="B1747" s="10">
        <v>1.1339999999999999</v>
      </c>
      <c r="C1747" s="11">
        <v>3.0000000000000001E-3</v>
      </c>
      <c r="D1747">
        <f t="shared" si="55"/>
        <v>18</v>
      </c>
      <c r="E1747">
        <f t="shared" si="54"/>
        <v>0</v>
      </c>
    </row>
    <row r="1748" spans="1:5" x14ac:dyDescent="0.35">
      <c r="A1748" s="6">
        <v>43903.791666666664</v>
      </c>
      <c r="B1748" s="7">
        <v>1.468</v>
      </c>
      <c r="C1748" s="8">
        <v>0</v>
      </c>
      <c r="D1748">
        <f t="shared" si="55"/>
        <v>19</v>
      </c>
      <c r="E1748">
        <f t="shared" si="54"/>
        <v>0</v>
      </c>
    </row>
    <row r="1749" spans="1:5" x14ac:dyDescent="0.35">
      <c r="A1749" s="9">
        <v>43903.833333333336</v>
      </c>
      <c r="B1749" s="10">
        <v>1.5029999999999999</v>
      </c>
      <c r="C1749" s="11">
        <v>0</v>
      </c>
      <c r="D1749">
        <f t="shared" si="55"/>
        <v>20</v>
      </c>
      <c r="E1749">
        <f t="shared" si="54"/>
        <v>0</v>
      </c>
    </row>
    <row r="1750" spans="1:5" x14ac:dyDescent="0.35">
      <c r="A1750" s="6">
        <v>43903.875</v>
      </c>
      <c r="B1750" s="7">
        <v>0.97399999999999998</v>
      </c>
      <c r="C1750" s="8">
        <v>0</v>
      </c>
      <c r="D1750">
        <f t="shared" si="55"/>
        <v>21</v>
      </c>
      <c r="E1750">
        <f t="shared" si="54"/>
        <v>0</v>
      </c>
    </row>
    <row r="1751" spans="1:5" x14ac:dyDescent="0.35">
      <c r="A1751" s="9">
        <v>43903.916666666664</v>
      </c>
      <c r="B1751" s="10">
        <v>0.92200000000000004</v>
      </c>
      <c r="C1751" s="11">
        <v>0</v>
      </c>
      <c r="D1751">
        <f t="shared" si="55"/>
        <v>22</v>
      </c>
      <c r="E1751">
        <f t="shared" si="54"/>
        <v>0</v>
      </c>
    </row>
    <row r="1752" spans="1:5" x14ac:dyDescent="0.35">
      <c r="A1752" s="6">
        <v>43903.958333333336</v>
      </c>
      <c r="B1752" s="7">
        <v>1.008</v>
      </c>
      <c r="C1752" s="8">
        <v>0</v>
      </c>
      <c r="D1752">
        <f t="shared" si="55"/>
        <v>23</v>
      </c>
      <c r="E1752">
        <f t="shared" si="54"/>
        <v>0</v>
      </c>
    </row>
    <row r="1753" spans="1:5" x14ac:dyDescent="0.35">
      <c r="A1753" s="9">
        <v>43903</v>
      </c>
      <c r="B1753" s="10">
        <v>1.681</v>
      </c>
      <c r="C1753" s="11">
        <v>0</v>
      </c>
      <c r="D1753">
        <f t="shared" si="55"/>
        <v>24</v>
      </c>
      <c r="E1753">
        <f t="shared" si="54"/>
        <v>0</v>
      </c>
    </row>
    <row r="1754" spans="1:5" x14ac:dyDescent="0.35">
      <c r="A1754" s="6">
        <v>43904.041666666664</v>
      </c>
      <c r="B1754" s="7">
        <v>1.4910000000000001</v>
      </c>
      <c r="C1754" s="8">
        <v>0</v>
      </c>
      <c r="D1754">
        <f t="shared" si="55"/>
        <v>1</v>
      </c>
      <c r="E1754">
        <f t="shared" si="54"/>
        <v>0</v>
      </c>
    </row>
    <row r="1755" spans="1:5" x14ac:dyDescent="0.35">
      <c r="A1755" s="9">
        <v>43904.083333333336</v>
      </c>
      <c r="B1755" s="10">
        <v>0.58899999999999997</v>
      </c>
      <c r="C1755" s="11">
        <v>0</v>
      </c>
      <c r="D1755">
        <f t="shared" si="55"/>
        <v>2</v>
      </c>
      <c r="E1755">
        <f t="shared" si="54"/>
        <v>0</v>
      </c>
    </row>
    <row r="1756" spans="1:5" x14ac:dyDescent="0.35">
      <c r="A1756" s="6">
        <v>43904.125</v>
      </c>
      <c r="B1756" s="7">
        <v>0.69599999999999995</v>
      </c>
      <c r="C1756" s="8">
        <v>0</v>
      </c>
      <c r="D1756">
        <f t="shared" si="55"/>
        <v>3</v>
      </c>
      <c r="E1756">
        <f t="shared" si="54"/>
        <v>0</v>
      </c>
    </row>
    <row r="1757" spans="1:5" x14ac:dyDescent="0.35">
      <c r="A1757" s="9">
        <v>43904.166666666664</v>
      </c>
      <c r="B1757" s="10">
        <v>0.77100000000000002</v>
      </c>
      <c r="C1757" s="11">
        <v>0</v>
      </c>
      <c r="D1757">
        <f t="shared" si="55"/>
        <v>4</v>
      </c>
      <c r="E1757">
        <f t="shared" si="54"/>
        <v>0</v>
      </c>
    </row>
    <row r="1758" spans="1:5" x14ac:dyDescent="0.35">
      <c r="A1758" s="6">
        <v>43904.208333333336</v>
      </c>
      <c r="B1758" s="7">
        <v>0.38300000000000001</v>
      </c>
      <c r="C1758" s="8">
        <v>0</v>
      </c>
      <c r="D1758">
        <f t="shared" si="55"/>
        <v>5</v>
      </c>
      <c r="E1758">
        <f t="shared" si="54"/>
        <v>0</v>
      </c>
    </row>
    <row r="1759" spans="1:5" x14ac:dyDescent="0.35">
      <c r="A1759" s="9">
        <v>43904.25</v>
      </c>
      <c r="B1759" s="10">
        <v>0.40500000000000003</v>
      </c>
      <c r="C1759" s="11">
        <v>0</v>
      </c>
      <c r="D1759">
        <f t="shared" si="55"/>
        <v>6</v>
      </c>
      <c r="E1759">
        <f t="shared" si="54"/>
        <v>0</v>
      </c>
    </row>
    <row r="1760" spans="1:5" x14ac:dyDescent="0.35">
      <c r="A1760" s="6">
        <v>43904.291666666664</v>
      </c>
      <c r="B1760" s="7">
        <v>0.26400000000000001</v>
      </c>
      <c r="C1760" s="8">
        <v>5.3999999999999999E-2</v>
      </c>
      <c r="D1760">
        <f t="shared" si="55"/>
        <v>7</v>
      </c>
      <c r="E1760">
        <f t="shared" si="54"/>
        <v>0</v>
      </c>
    </row>
    <row r="1761" spans="1:5" x14ac:dyDescent="0.35">
      <c r="A1761" s="9">
        <v>43904.333333333336</v>
      </c>
      <c r="B1761" s="10">
        <v>0.11799999999999999</v>
      </c>
      <c r="C1761" s="11">
        <v>0.54400000000000004</v>
      </c>
      <c r="D1761">
        <f t="shared" si="55"/>
        <v>8</v>
      </c>
      <c r="E1761">
        <f t="shared" si="54"/>
        <v>0</v>
      </c>
    </row>
    <row r="1762" spans="1:5" x14ac:dyDescent="0.35">
      <c r="A1762" s="6">
        <v>43904.375</v>
      </c>
      <c r="B1762" s="7">
        <v>6.4000000000000001E-2</v>
      </c>
      <c r="C1762" s="8">
        <v>1.288</v>
      </c>
      <c r="D1762">
        <f t="shared" si="55"/>
        <v>9</v>
      </c>
      <c r="E1762">
        <f t="shared" si="54"/>
        <v>0</v>
      </c>
    </row>
    <row r="1763" spans="1:5" x14ac:dyDescent="0.35">
      <c r="A1763" s="9">
        <v>43904.416666666664</v>
      </c>
      <c r="B1763" s="10">
        <v>3.2000000000000001E-2</v>
      </c>
      <c r="C1763" s="11">
        <v>2.7090000000000001</v>
      </c>
      <c r="D1763">
        <f t="shared" si="55"/>
        <v>10</v>
      </c>
      <c r="E1763">
        <f t="shared" si="54"/>
        <v>0</v>
      </c>
    </row>
    <row r="1764" spans="1:5" x14ac:dyDescent="0.35">
      <c r="A1764" s="6">
        <v>43904.458333333336</v>
      </c>
      <c r="B1764" s="7">
        <v>0.224</v>
      </c>
      <c r="C1764" s="8">
        <v>2.9889999999999999</v>
      </c>
      <c r="D1764">
        <f t="shared" si="55"/>
        <v>11</v>
      </c>
      <c r="E1764">
        <f t="shared" si="54"/>
        <v>0</v>
      </c>
    </row>
    <row r="1765" spans="1:5" x14ac:dyDescent="0.35">
      <c r="A1765" s="9">
        <v>43904.5</v>
      </c>
      <c r="B1765" s="10">
        <v>0.29099999999999998</v>
      </c>
      <c r="C1765" s="11">
        <v>1.3819999999999999</v>
      </c>
      <c r="D1765">
        <f t="shared" si="55"/>
        <v>12</v>
      </c>
      <c r="E1765">
        <f t="shared" si="54"/>
        <v>0</v>
      </c>
    </row>
    <row r="1766" spans="1:5" x14ac:dyDescent="0.35">
      <c r="A1766" s="6">
        <v>43904.541666666664</v>
      </c>
      <c r="B1766" s="7">
        <v>0.05</v>
      </c>
      <c r="C1766" s="8">
        <v>3.536</v>
      </c>
      <c r="D1766">
        <f t="shared" si="55"/>
        <v>13</v>
      </c>
      <c r="E1766">
        <f t="shared" si="54"/>
        <v>0</v>
      </c>
    </row>
    <row r="1767" spans="1:5" x14ac:dyDescent="0.35">
      <c r="A1767" s="9">
        <v>43904.583333333336</v>
      </c>
      <c r="B1767" s="10">
        <v>0.49299999999999999</v>
      </c>
      <c r="C1767" s="11">
        <v>3.758</v>
      </c>
      <c r="D1767">
        <f t="shared" si="55"/>
        <v>14</v>
      </c>
      <c r="E1767">
        <f t="shared" si="54"/>
        <v>0</v>
      </c>
    </row>
    <row r="1768" spans="1:5" x14ac:dyDescent="0.35">
      <c r="A1768" s="6">
        <v>43904.625</v>
      </c>
      <c r="B1768" s="7">
        <v>1.7999999999999999E-2</v>
      </c>
      <c r="C1768" s="8">
        <v>2.7879999999999998</v>
      </c>
      <c r="D1768">
        <f t="shared" si="55"/>
        <v>15</v>
      </c>
      <c r="E1768">
        <f t="shared" si="54"/>
        <v>0</v>
      </c>
    </row>
    <row r="1769" spans="1:5" x14ac:dyDescent="0.35">
      <c r="A1769" s="9">
        <v>43904.666666666664</v>
      </c>
      <c r="B1769" s="10">
        <v>0.58899999999999997</v>
      </c>
      <c r="C1769" s="11">
        <v>1.2310000000000001</v>
      </c>
      <c r="D1769">
        <f t="shared" si="55"/>
        <v>16</v>
      </c>
      <c r="E1769">
        <f t="shared" si="54"/>
        <v>0</v>
      </c>
    </row>
    <row r="1770" spans="1:5" x14ac:dyDescent="0.35">
      <c r="A1770" s="6">
        <v>43904.708333333336</v>
      </c>
      <c r="B1770" s="7">
        <v>3.1949999999999998</v>
      </c>
      <c r="C1770" s="8">
        <v>0.109</v>
      </c>
      <c r="D1770">
        <f t="shared" si="55"/>
        <v>17</v>
      </c>
      <c r="E1770">
        <f t="shared" si="54"/>
        <v>0</v>
      </c>
    </row>
    <row r="1771" spans="1:5" x14ac:dyDescent="0.35">
      <c r="A1771" s="9">
        <v>43904.75</v>
      </c>
      <c r="B1771" s="10">
        <v>1.6679999999999999</v>
      </c>
      <c r="C1771" s="11">
        <v>0</v>
      </c>
      <c r="D1771">
        <f t="shared" si="55"/>
        <v>18</v>
      </c>
      <c r="E1771">
        <f t="shared" si="54"/>
        <v>0</v>
      </c>
    </row>
    <row r="1772" spans="1:5" x14ac:dyDescent="0.35">
      <c r="A1772" s="6">
        <v>43904.791666666664</v>
      </c>
      <c r="B1772" s="7">
        <v>1.4870000000000001</v>
      </c>
      <c r="C1772" s="8">
        <v>0</v>
      </c>
      <c r="D1772">
        <f t="shared" si="55"/>
        <v>19</v>
      </c>
      <c r="E1772">
        <f t="shared" si="54"/>
        <v>0</v>
      </c>
    </row>
    <row r="1773" spans="1:5" x14ac:dyDescent="0.35">
      <c r="A1773" s="9">
        <v>43904.833333333336</v>
      </c>
      <c r="B1773" s="10">
        <v>1.7050000000000001</v>
      </c>
      <c r="C1773" s="11">
        <v>0</v>
      </c>
      <c r="D1773">
        <f t="shared" si="55"/>
        <v>20</v>
      </c>
      <c r="E1773">
        <f t="shared" si="54"/>
        <v>0</v>
      </c>
    </row>
    <row r="1774" spans="1:5" x14ac:dyDescent="0.35">
      <c r="A1774" s="6">
        <v>43904.875</v>
      </c>
      <c r="B1774" s="7">
        <v>0.94899999999999995</v>
      </c>
      <c r="C1774" s="8">
        <v>0</v>
      </c>
      <c r="D1774">
        <f t="shared" si="55"/>
        <v>21</v>
      </c>
      <c r="E1774">
        <f t="shared" si="54"/>
        <v>0</v>
      </c>
    </row>
    <row r="1775" spans="1:5" x14ac:dyDescent="0.35">
      <c r="A1775" s="9">
        <v>43904.916666666664</v>
      </c>
      <c r="B1775" s="10">
        <v>1.1379999999999999</v>
      </c>
      <c r="C1775" s="11">
        <v>0</v>
      </c>
      <c r="D1775">
        <f t="shared" si="55"/>
        <v>22</v>
      </c>
      <c r="E1775">
        <f t="shared" si="54"/>
        <v>0</v>
      </c>
    </row>
    <row r="1776" spans="1:5" x14ac:dyDescent="0.35">
      <c r="A1776" s="6">
        <v>43904.958333333336</v>
      </c>
      <c r="B1776" s="7">
        <v>1.41</v>
      </c>
      <c r="C1776" s="8">
        <v>0</v>
      </c>
      <c r="D1776">
        <f t="shared" si="55"/>
        <v>23</v>
      </c>
      <c r="E1776">
        <f t="shared" si="54"/>
        <v>0</v>
      </c>
    </row>
    <row r="1777" spans="1:5" x14ac:dyDescent="0.35">
      <c r="A1777" s="9">
        <v>43904</v>
      </c>
      <c r="B1777" s="10">
        <v>1.722</v>
      </c>
      <c r="C1777" s="11">
        <v>0</v>
      </c>
      <c r="D1777">
        <f t="shared" si="55"/>
        <v>24</v>
      </c>
      <c r="E1777">
        <f t="shared" si="54"/>
        <v>0</v>
      </c>
    </row>
    <row r="1778" spans="1:5" x14ac:dyDescent="0.35">
      <c r="A1778" s="6">
        <v>43905.041666666664</v>
      </c>
      <c r="B1778" s="7">
        <v>0.442</v>
      </c>
      <c r="C1778" s="8">
        <v>0</v>
      </c>
      <c r="D1778">
        <f t="shared" si="55"/>
        <v>1</v>
      </c>
      <c r="E1778">
        <f t="shared" si="54"/>
        <v>0</v>
      </c>
    </row>
    <row r="1779" spans="1:5" x14ac:dyDescent="0.35">
      <c r="A1779" s="9">
        <v>43905.083333333336</v>
      </c>
      <c r="B1779" s="10">
        <v>0.36499999999999999</v>
      </c>
      <c r="C1779" s="11">
        <v>0</v>
      </c>
      <c r="D1779">
        <f t="shared" si="55"/>
        <v>2</v>
      </c>
      <c r="E1779">
        <f t="shared" si="54"/>
        <v>0</v>
      </c>
    </row>
    <row r="1780" spans="1:5" x14ac:dyDescent="0.35">
      <c r="A1780" s="6">
        <v>43905.125</v>
      </c>
      <c r="B1780" s="7">
        <v>0.35699999999999998</v>
      </c>
      <c r="C1780" s="8">
        <v>0</v>
      </c>
      <c r="D1780">
        <f t="shared" si="55"/>
        <v>3</v>
      </c>
      <c r="E1780">
        <f t="shared" si="54"/>
        <v>0</v>
      </c>
    </row>
    <row r="1781" spans="1:5" x14ac:dyDescent="0.35">
      <c r="A1781" s="9">
        <v>43905.166666666664</v>
      </c>
      <c r="B1781" s="10">
        <v>0.36199999999999999</v>
      </c>
      <c r="C1781" s="11">
        <v>0</v>
      </c>
      <c r="D1781">
        <f t="shared" si="55"/>
        <v>4</v>
      </c>
      <c r="E1781">
        <f t="shared" si="54"/>
        <v>0</v>
      </c>
    </row>
    <row r="1782" spans="1:5" x14ac:dyDescent="0.35">
      <c r="A1782" s="6">
        <v>43905.208333333336</v>
      </c>
      <c r="B1782" s="7">
        <v>0.27800000000000002</v>
      </c>
      <c r="C1782" s="8">
        <v>0</v>
      </c>
      <c r="D1782">
        <f t="shared" si="55"/>
        <v>5</v>
      </c>
      <c r="E1782">
        <f t="shared" si="54"/>
        <v>0</v>
      </c>
    </row>
    <row r="1783" spans="1:5" x14ac:dyDescent="0.35">
      <c r="A1783" s="9">
        <v>43905.25</v>
      </c>
      <c r="B1783" s="10">
        <v>0.40400000000000003</v>
      </c>
      <c r="C1783" s="11">
        <v>0</v>
      </c>
      <c r="D1783">
        <f t="shared" si="55"/>
        <v>6</v>
      </c>
      <c r="E1783">
        <f t="shared" si="54"/>
        <v>0</v>
      </c>
    </row>
    <row r="1784" spans="1:5" x14ac:dyDescent="0.35">
      <c r="A1784" s="6">
        <v>43905.291666666664</v>
      </c>
      <c r="B1784" s="7">
        <v>0.19600000000000001</v>
      </c>
      <c r="C1784" s="8">
        <v>0.186</v>
      </c>
      <c r="D1784">
        <f t="shared" si="55"/>
        <v>7</v>
      </c>
      <c r="E1784">
        <f t="shared" si="54"/>
        <v>0</v>
      </c>
    </row>
    <row r="1785" spans="1:5" x14ac:dyDescent="0.35">
      <c r="A1785" s="9">
        <v>43905.333333333336</v>
      </c>
      <c r="B1785" s="10">
        <v>0</v>
      </c>
      <c r="C1785" s="11">
        <v>1.867</v>
      </c>
      <c r="D1785">
        <f t="shared" si="55"/>
        <v>8</v>
      </c>
      <c r="E1785">
        <f t="shared" si="54"/>
        <v>1</v>
      </c>
    </row>
    <row r="1786" spans="1:5" x14ac:dyDescent="0.35">
      <c r="A1786" s="6">
        <v>43905.375</v>
      </c>
      <c r="B1786" s="7">
        <v>0</v>
      </c>
      <c r="C1786" s="8">
        <v>4.1859999999999999</v>
      </c>
      <c r="D1786">
        <f t="shared" si="55"/>
        <v>9</v>
      </c>
      <c r="E1786">
        <f t="shared" si="54"/>
        <v>1</v>
      </c>
    </row>
    <row r="1787" spans="1:5" x14ac:dyDescent="0.35">
      <c r="A1787" s="9">
        <v>43905.416666666664</v>
      </c>
      <c r="B1787" s="10">
        <v>0</v>
      </c>
      <c r="C1787" s="11">
        <v>5.6429999999999998</v>
      </c>
      <c r="D1787">
        <f t="shared" si="55"/>
        <v>10</v>
      </c>
      <c r="E1787">
        <f t="shared" si="54"/>
        <v>1</v>
      </c>
    </row>
    <row r="1788" spans="1:5" x14ac:dyDescent="0.35">
      <c r="A1788" s="6">
        <v>43905.458333333336</v>
      </c>
      <c r="B1788" s="7">
        <v>0</v>
      </c>
      <c r="C1788" s="8">
        <v>6.234</v>
      </c>
      <c r="D1788">
        <f t="shared" si="55"/>
        <v>11</v>
      </c>
      <c r="E1788">
        <f t="shared" si="54"/>
        <v>1</v>
      </c>
    </row>
    <row r="1789" spans="1:5" x14ac:dyDescent="0.35">
      <c r="A1789" s="9">
        <v>43905.5</v>
      </c>
      <c r="B1789" s="10">
        <v>3.0000000000000001E-3</v>
      </c>
      <c r="C1789" s="11">
        <v>5.88</v>
      </c>
      <c r="D1789">
        <f t="shared" si="55"/>
        <v>12</v>
      </c>
      <c r="E1789">
        <f t="shared" si="54"/>
        <v>0</v>
      </c>
    </row>
    <row r="1790" spans="1:5" x14ac:dyDescent="0.35">
      <c r="A1790" s="6">
        <v>43905.541666666664</v>
      </c>
      <c r="B1790" s="7">
        <v>0.217</v>
      </c>
      <c r="C1790" s="8">
        <v>4.8559999999999999</v>
      </c>
      <c r="D1790">
        <f t="shared" si="55"/>
        <v>13</v>
      </c>
      <c r="E1790">
        <f t="shared" si="54"/>
        <v>0</v>
      </c>
    </row>
    <row r="1791" spans="1:5" x14ac:dyDescent="0.35">
      <c r="A1791" s="9">
        <v>43905.583333333336</v>
      </c>
      <c r="B1791" s="10">
        <v>1.9E-2</v>
      </c>
      <c r="C1791" s="11">
        <v>4.726</v>
      </c>
      <c r="D1791">
        <f t="shared" si="55"/>
        <v>14</v>
      </c>
      <c r="E1791">
        <f t="shared" si="54"/>
        <v>0</v>
      </c>
    </row>
    <row r="1792" spans="1:5" x14ac:dyDescent="0.35">
      <c r="A1792" s="6">
        <v>43905.625</v>
      </c>
      <c r="B1792" s="7">
        <v>3.0000000000000001E-3</v>
      </c>
      <c r="C1792" s="8">
        <v>3.0720000000000001</v>
      </c>
      <c r="D1792">
        <f t="shared" si="55"/>
        <v>15</v>
      </c>
      <c r="E1792">
        <f t="shared" si="54"/>
        <v>0</v>
      </c>
    </row>
    <row r="1793" spans="1:5" x14ac:dyDescent="0.35">
      <c r="A1793" s="9">
        <v>43905.666666666664</v>
      </c>
      <c r="B1793" s="10">
        <v>1.2E-2</v>
      </c>
      <c r="C1793" s="11">
        <v>1.202</v>
      </c>
      <c r="D1793">
        <f t="shared" si="55"/>
        <v>16</v>
      </c>
      <c r="E1793">
        <f t="shared" si="54"/>
        <v>0</v>
      </c>
    </row>
    <row r="1794" spans="1:5" x14ac:dyDescent="0.35">
      <c r="A1794" s="6">
        <v>43905.708333333336</v>
      </c>
      <c r="B1794" s="7">
        <v>1.2230000000000001</v>
      </c>
      <c r="C1794" s="8">
        <v>0.215</v>
      </c>
      <c r="D1794">
        <f t="shared" si="55"/>
        <v>17</v>
      </c>
      <c r="E1794">
        <f t="shared" si="54"/>
        <v>0</v>
      </c>
    </row>
    <row r="1795" spans="1:5" x14ac:dyDescent="0.35">
      <c r="A1795" s="9">
        <v>43905.75</v>
      </c>
      <c r="B1795" s="10">
        <v>1.17</v>
      </c>
      <c r="C1795" s="11">
        <v>3.0000000000000001E-3</v>
      </c>
      <c r="D1795">
        <f t="shared" si="55"/>
        <v>18</v>
      </c>
      <c r="E1795">
        <f t="shared" ref="E1795:E1858" si="56">IF(B1795=0,1,0)</f>
        <v>0</v>
      </c>
    </row>
    <row r="1796" spans="1:5" x14ac:dyDescent="0.35">
      <c r="A1796" s="6">
        <v>43905.791666666664</v>
      </c>
      <c r="B1796" s="7">
        <v>1.143</v>
      </c>
      <c r="C1796" s="8">
        <v>0</v>
      </c>
      <c r="D1796">
        <f t="shared" ref="D1796:D1859" si="57">IF(D1795=24,1,D1795+1)</f>
        <v>19</v>
      </c>
      <c r="E1796">
        <f t="shared" si="56"/>
        <v>0</v>
      </c>
    </row>
    <row r="1797" spans="1:5" x14ac:dyDescent="0.35">
      <c r="A1797" s="9">
        <v>43905.833333333336</v>
      </c>
      <c r="B1797" s="10">
        <v>0.94699999999999995</v>
      </c>
      <c r="C1797" s="11">
        <v>0</v>
      </c>
      <c r="D1797">
        <f t="shared" si="57"/>
        <v>20</v>
      </c>
      <c r="E1797">
        <f t="shared" si="56"/>
        <v>0</v>
      </c>
    </row>
    <row r="1798" spans="1:5" x14ac:dyDescent="0.35">
      <c r="A1798" s="6">
        <v>43905.875</v>
      </c>
      <c r="B1798" s="7">
        <v>0.872</v>
      </c>
      <c r="C1798" s="8">
        <v>0</v>
      </c>
      <c r="D1798">
        <f t="shared" si="57"/>
        <v>21</v>
      </c>
      <c r="E1798">
        <f t="shared" si="56"/>
        <v>0</v>
      </c>
    </row>
    <row r="1799" spans="1:5" x14ac:dyDescent="0.35">
      <c r="A1799" s="9">
        <v>43905.916666666664</v>
      </c>
      <c r="B1799" s="10">
        <v>0.70099999999999996</v>
      </c>
      <c r="C1799" s="11">
        <v>0</v>
      </c>
      <c r="D1799">
        <f t="shared" si="57"/>
        <v>22</v>
      </c>
      <c r="E1799">
        <f t="shared" si="56"/>
        <v>0</v>
      </c>
    </row>
    <row r="1800" spans="1:5" x14ac:dyDescent="0.35">
      <c r="A1800" s="6">
        <v>43905.958333333336</v>
      </c>
      <c r="B1800" s="7">
        <v>1.298</v>
      </c>
      <c r="C1800" s="8">
        <v>0</v>
      </c>
      <c r="D1800">
        <f t="shared" si="57"/>
        <v>23</v>
      </c>
      <c r="E1800">
        <f t="shared" si="56"/>
        <v>0</v>
      </c>
    </row>
    <row r="1801" spans="1:5" x14ac:dyDescent="0.35">
      <c r="A1801" s="9">
        <v>43905</v>
      </c>
      <c r="B1801" s="10">
        <v>0.79400000000000004</v>
      </c>
      <c r="C1801" s="11">
        <v>0</v>
      </c>
      <c r="D1801">
        <f t="shared" si="57"/>
        <v>24</v>
      </c>
      <c r="E1801">
        <f t="shared" si="56"/>
        <v>0</v>
      </c>
    </row>
    <row r="1802" spans="1:5" x14ac:dyDescent="0.35">
      <c r="A1802" s="6">
        <v>43906.041666666664</v>
      </c>
      <c r="B1802" s="7">
        <v>0.80600000000000005</v>
      </c>
      <c r="C1802" s="8">
        <v>0</v>
      </c>
      <c r="D1802">
        <f t="shared" si="57"/>
        <v>1</v>
      </c>
      <c r="E1802">
        <f t="shared" si="56"/>
        <v>0</v>
      </c>
    </row>
    <row r="1803" spans="1:5" x14ac:dyDescent="0.35">
      <c r="A1803" s="9">
        <v>43906.083333333336</v>
      </c>
      <c r="B1803" s="10">
        <v>1.296</v>
      </c>
      <c r="C1803" s="11">
        <v>0</v>
      </c>
      <c r="D1803">
        <f t="shared" si="57"/>
        <v>2</v>
      </c>
      <c r="E1803">
        <f t="shared" si="56"/>
        <v>0</v>
      </c>
    </row>
    <row r="1804" spans="1:5" x14ac:dyDescent="0.35">
      <c r="A1804" s="6">
        <v>43906.125</v>
      </c>
      <c r="B1804" s="7">
        <v>1.792</v>
      </c>
      <c r="C1804" s="8">
        <v>0</v>
      </c>
      <c r="D1804">
        <f t="shared" si="57"/>
        <v>3</v>
      </c>
      <c r="E1804">
        <f t="shared" si="56"/>
        <v>0</v>
      </c>
    </row>
    <row r="1805" spans="1:5" x14ac:dyDescent="0.35">
      <c r="A1805" s="9">
        <v>43906.166666666664</v>
      </c>
      <c r="B1805" s="10">
        <v>0.49299999999999999</v>
      </c>
      <c r="C1805" s="11">
        <v>0</v>
      </c>
      <c r="D1805">
        <f t="shared" si="57"/>
        <v>4</v>
      </c>
      <c r="E1805">
        <f t="shared" si="56"/>
        <v>0</v>
      </c>
    </row>
    <row r="1806" spans="1:5" x14ac:dyDescent="0.35">
      <c r="A1806" s="6">
        <v>43906.208333333336</v>
      </c>
      <c r="B1806" s="7">
        <v>0.53</v>
      </c>
      <c r="C1806" s="8">
        <v>0</v>
      </c>
      <c r="D1806">
        <f t="shared" si="57"/>
        <v>5</v>
      </c>
      <c r="E1806">
        <f t="shared" si="56"/>
        <v>0</v>
      </c>
    </row>
    <row r="1807" spans="1:5" x14ac:dyDescent="0.35">
      <c r="A1807" s="9">
        <v>43906.25</v>
      </c>
      <c r="B1807" s="10">
        <v>0.92200000000000004</v>
      </c>
      <c r="C1807" s="11">
        <v>0</v>
      </c>
      <c r="D1807">
        <f t="shared" si="57"/>
        <v>6</v>
      </c>
      <c r="E1807">
        <f t="shared" si="56"/>
        <v>0</v>
      </c>
    </row>
    <row r="1808" spans="1:5" x14ac:dyDescent="0.35">
      <c r="A1808" s="6">
        <v>43906.291666666664</v>
      </c>
      <c r="B1808" s="7">
        <v>0.192</v>
      </c>
      <c r="C1808" s="8">
        <v>0.248</v>
      </c>
      <c r="D1808">
        <f t="shared" si="57"/>
        <v>7</v>
      </c>
      <c r="E1808">
        <f t="shared" si="56"/>
        <v>0</v>
      </c>
    </row>
    <row r="1809" spans="1:5" x14ac:dyDescent="0.35">
      <c r="A1809" s="9">
        <v>43906.333333333336</v>
      </c>
      <c r="B1809" s="10">
        <v>0</v>
      </c>
      <c r="C1809" s="11">
        <v>1.6479999999999999</v>
      </c>
      <c r="D1809">
        <f t="shared" si="57"/>
        <v>8</v>
      </c>
      <c r="E1809">
        <f t="shared" si="56"/>
        <v>1</v>
      </c>
    </row>
    <row r="1810" spans="1:5" x14ac:dyDescent="0.35">
      <c r="A1810" s="6">
        <v>43906.375</v>
      </c>
      <c r="B1810" s="7">
        <v>0</v>
      </c>
      <c r="C1810" s="8">
        <v>4.08</v>
      </c>
      <c r="D1810">
        <f t="shared" si="57"/>
        <v>9</v>
      </c>
      <c r="E1810">
        <f t="shared" si="56"/>
        <v>1</v>
      </c>
    </row>
    <row r="1811" spans="1:5" x14ac:dyDescent="0.35">
      <c r="A1811" s="9">
        <v>43906.416666666664</v>
      </c>
      <c r="B1811" s="10">
        <v>0</v>
      </c>
      <c r="C1811" s="11">
        <v>3.9990000000000001</v>
      </c>
      <c r="D1811">
        <f t="shared" si="57"/>
        <v>10</v>
      </c>
      <c r="E1811">
        <f t="shared" si="56"/>
        <v>1</v>
      </c>
    </row>
    <row r="1812" spans="1:5" x14ac:dyDescent="0.35">
      <c r="A1812" s="6">
        <v>43906.458333333336</v>
      </c>
      <c r="B1812" s="7">
        <v>0</v>
      </c>
      <c r="C1812" s="8">
        <v>3.6419999999999999</v>
      </c>
      <c r="D1812">
        <f t="shared" si="57"/>
        <v>11</v>
      </c>
      <c r="E1812">
        <f t="shared" si="56"/>
        <v>1</v>
      </c>
    </row>
    <row r="1813" spans="1:5" x14ac:dyDescent="0.35">
      <c r="A1813" s="9">
        <v>43906.5</v>
      </c>
      <c r="B1813" s="10">
        <v>0</v>
      </c>
      <c r="C1813" s="11">
        <v>2.9809999999999999</v>
      </c>
      <c r="D1813">
        <f t="shared" si="57"/>
        <v>12</v>
      </c>
      <c r="E1813">
        <f t="shared" si="56"/>
        <v>1</v>
      </c>
    </row>
    <row r="1814" spans="1:5" x14ac:dyDescent="0.35">
      <c r="A1814" s="6">
        <v>43906.541666666664</v>
      </c>
      <c r="B1814" s="7">
        <v>0.04</v>
      </c>
      <c r="C1814" s="8">
        <v>3.8370000000000002</v>
      </c>
      <c r="D1814">
        <f t="shared" si="57"/>
        <v>13</v>
      </c>
      <c r="E1814">
        <f t="shared" si="56"/>
        <v>0</v>
      </c>
    </row>
    <row r="1815" spans="1:5" x14ac:dyDescent="0.35">
      <c r="A1815" s="9">
        <v>43906.583333333336</v>
      </c>
      <c r="B1815" s="10">
        <v>0.61399999999999999</v>
      </c>
      <c r="C1815" s="11">
        <v>1.6140000000000001</v>
      </c>
      <c r="D1815">
        <f t="shared" si="57"/>
        <v>14</v>
      </c>
      <c r="E1815">
        <f t="shared" si="56"/>
        <v>0</v>
      </c>
    </row>
    <row r="1816" spans="1:5" x14ac:dyDescent="0.35">
      <c r="A1816" s="6">
        <v>43906.625</v>
      </c>
      <c r="B1816" s="7">
        <v>1.4E-2</v>
      </c>
      <c r="C1816" s="8">
        <v>1.8380000000000001</v>
      </c>
      <c r="D1816">
        <f t="shared" si="57"/>
        <v>15</v>
      </c>
      <c r="E1816">
        <f t="shared" si="56"/>
        <v>0</v>
      </c>
    </row>
    <row r="1817" spans="1:5" x14ac:dyDescent="0.35">
      <c r="A1817" s="9">
        <v>43906.666666666664</v>
      </c>
      <c r="B1817" s="10">
        <v>6.4000000000000001E-2</v>
      </c>
      <c r="C1817" s="11">
        <v>1.2769999999999999</v>
      </c>
      <c r="D1817">
        <f t="shared" si="57"/>
        <v>16</v>
      </c>
      <c r="E1817">
        <f t="shared" si="56"/>
        <v>0</v>
      </c>
    </row>
    <row r="1818" spans="1:5" x14ac:dyDescent="0.35">
      <c r="A1818" s="6">
        <v>43906.708333333336</v>
      </c>
      <c r="B1818" s="7">
        <v>0.42599999999999999</v>
      </c>
      <c r="C1818" s="8">
        <v>0.126</v>
      </c>
      <c r="D1818">
        <f t="shared" si="57"/>
        <v>17</v>
      </c>
      <c r="E1818">
        <f t="shared" si="56"/>
        <v>0</v>
      </c>
    </row>
    <row r="1819" spans="1:5" x14ac:dyDescent="0.35">
      <c r="A1819" s="9">
        <v>43906.75</v>
      </c>
      <c r="B1819" s="10">
        <v>0.623</v>
      </c>
      <c r="C1819" s="11">
        <v>0</v>
      </c>
      <c r="D1819">
        <f t="shared" si="57"/>
        <v>18</v>
      </c>
      <c r="E1819">
        <f t="shared" si="56"/>
        <v>0</v>
      </c>
    </row>
    <row r="1820" spans="1:5" x14ac:dyDescent="0.35">
      <c r="A1820" s="6">
        <v>43906.791666666664</v>
      </c>
      <c r="B1820" s="7">
        <v>0.92800000000000005</v>
      </c>
      <c r="C1820" s="8">
        <v>0</v>
      </c>
      <c r="D1820">
        <f t="shared" si="57"/>
        <v>19</v>
      </c>
      <c r="E1820">
        <f t="shared" si="56"/>
        <v>0</v>
      </c>
    </row>
    <row r="1821" spans="1:5" x14ac:dyDescent="0.35">
      <c r="A1821" s="9">
        <v>43906.833333333336</v>
      </c>
      <c r="B1821" s="10">
        <v>0.879</v>
      </c>
      <c r="C1821" s="11">
        <v>0</v>
      </c>
      <c r="D1821">
        <f t="shared" si="57"/>
        <v>20</v>
      </c>
      <c r="E1821">
        <f t="shared" si="56"/>
        <v>0</v>
      </c>
    </row>
    <row r="1822" spans="1:5" x14ac:dyDescent="0.35">
      <c r="A1822" s="6">
        <v>43906.875</v>
      </c>
      <c r="B1822" s="7">
        <v>0.92600000000000005</v>
      </c>
      <c r="C1822" s="8">
        <v>0</v>
      </c>
      <c r="D1822">
        <f t="shared" si="57"/>
        <v>21</v>
      </c>
      <c r="E1822">
        <f t="shared" si="56"/>
        <v>0</v>
      </c>
    </row>
    <row r="1823" spans="1:5" x14ac:dyDescent="0.35">
      <c r="A1823" s="9">
        <v>43906.916666666664</v>
      </c>
      <c r="B1823" s="10">
        <v>0.88</v>
      </c>
      <c r="C1823" s="11">
        <v>0</v>
      </c>
      <c r="D1823">
        <f t="shared" si="57"/>
        <v>22</v>
      </c>
      <c r="E1823">
        <f t="shared" si="56"/>
        <v>0</v>
      </c>
    </row>
    <row r="1824" spans="1:5" x14ac:dyDescent="0.35">
      <c r="A1824" s="6">
        <v>43906.958333333336</v>
      </c>
      <c r="B1824" s="7">
        <v>1.0669999999999999</v>
      </c>
      <c r="C1824" s="8">
        <v>0</v>
      </c>
      <c r="D1824">
        <f t="shared" si="57"/>
        <v>23</v>
      </c>
      <c r="E1824">
        <f t="shared" si="56"/>
        <v>0</v>
      </c>
    </row>
    <row r="1825" spans="1:5" x14ac:dyDescent="0.35">
      <c r="A1825" s="9">
        <v>43906</v>
      </c>
      <c r="B1825" s="10">
        <v>0.92900000000000005</v>
      </c>
      <c r="C1825" s="11">
        <v>0</v>
      </c>
      <c r="D1825">
        <f t="shared" si="57"/>
        <v>24</v>
      </c>
      <c r="E1825">
        <f t="shared" si="56"/>
        <v>0</v>
      </c>
    </row>
    <row r="1826" spans="1:5" x14ac:dyDescent="0.35">
      <c r="A1826" s="6">
        <v>43907.041666666664</v>
      </c>
      <c r="B1826" s="7">
        <v>1.403</v>
      </c>
      <c r="C1826" s="8">
        <v>0</v>
      </c>
      <c r="D1826">
        <f t="shared" si="57"/>
        <v>1</v>
      </c>
      <c r="E1826">
        <f t="shared" si="56"/>
        <v>0</v>
      </c>
    </row>
    <row r="1827" spans="1:5" x14ac:dyDescent="0.35">
      <c r="A1827" s="9">
        <v>43907.083333333336</v>
      </c>
      <c r="B1827" s="10">
        <v>1.9350000000000001</v>
      </c>
      <c r="C1827" s="11">
        <v>0</v>
      </c>
      <c r="D1827">
        <f t="shared" si="57"/>
        <v>2</v>
      </c>
      <c r="E1827">
        <f t="shared" si="56"/>
        <v>0</v>
      </c>
    </row>
    <row r="1828" spans="1:5" x14ac:dyDescent="0.35">
      <c r="A1828" s="6">
        <v>43907.125</v>
      </c>
      <c r="B1828" s="7">
        <v>0.75800000000000001</v>
      </c>
      <c r="C1828" s="8">
        <v>0</v>
      </c>
      <c r="D1828">
        <f t="shared" si="57"/>
        <v>3</v>
      </c>
      <c r="E1828">
        <f t="shared" si="56"/>
        <v>0</v>
      </c>
    </row>
    <row r="1829" spans="1:5" x14ac:dyDescent="0.35">
      <c r="A1829" s="9">
        <v>43907.166666666664</v>
      </c>
      <c r="B1829" s="10">
        <v>0.26600000000000001</v>
      </c>
      <c r="C1829" s="11">
        <v>0</v>
      </c>
      <c r="D1829">
        <f t="shared" si="57"/>
        <v>4</v>
      </c>
      <c r="E1829">
        <f t="shared" si="56"/>
        <v>0</v>
      </c>
    </row>
    <row r="1830" spans="1:5" x14ac:dyDescent="0.35">
      <c r="A1830" s="6">
        <v>43907.208333333336</v>
      </c>
      <c r="B1830" s="7">
        <v>0.33800000000000002</v>
      </c>
      <c r="C1830" s="8">
        <v>0</v>
      </c>
      <c r="D1830">
        <f t="shared" si="57"/>
        <v>5</v>
      </c>
      <c r="E1830">
        <f t="shared" si="56"/>
        <v>0</v>
      </c>
    </row>
    <row r="1831" spans="1:5" x14ac:dyDescent="0.35">
      <c r="A1831" s="9">
        <v>43907.25</v>
      </c>
      <c r="B1831" s="10">
        <v>0.377</v>
      </c>
      <c r="C1831" s="11">
        <v>0</v>
      </c>
      <c r="D1831">
        <f t="shared" si="57"/>
        <v>6</v>
      </c>
      <c r="E1831">
        <f t="shared" si="56"/>
        <v>0</v>
      </c>
    </row>
    <row r="1832" spans="1:5" x14ac:dyDescent="0.35">
      <c r="A1832" s="6">
        <v>43907.291666666664</v>
      </c>
      <c r="B1832" s="7">
        <v>0.28699999999999998</v>
      </c>
      <c r="C1832" s="8">
        <v>0.193</v>
      </c>
      <c r="D1832">
        <f t="shared" si="57"/>
        <v>7</v>
      </c>
      <c r="E1832">
        <f t="shared" si="56"/>
        <v>0</v>
      </c>
    </row>
    <row r="1833" spans="1:5" x14ac:dyDescent="0.35">
      <c r="A1833" s="9">
        <v>43907.333333333336</v>
      </c>
      <c r="B1833" s="10">
        <v>0.186</v>
      </c>
      <c r="C1833" s="11">
        <v>1.4530000000000001</v>
      </c>
      <c r="D1833">
        <f t="shared" si="57"/>
        <v>8</v>
      </c>
      <c r="E1833">
        <f t="shared" si="56"/>
        <v>0</v>
      </c>
    </row>
    <row r="1834" spans="1:5" x14ac:dyDescent="0.35">
      <c r="A1834" s="6">
        <v>43907.375</v>
      </c>
      <c r="B1834" s="7">
        <v>0</v>
      </c>
      <c r="C1834" s="8">
        <v>3.6480000000000001</v>
      </c>
      <c r="D1834">
        <f t="shared" si="57"/>
        <v>9</v>
      </c>
      <c r="E1834">
        <f t="shared" si="56"/>
        <v>1</v>
      </c>
    </row>
    <row r="1835" spans="1:5" x14ac:dyDescent="0.35">
      <c r="A1835" s="9">
        <v>43907.416666666664</v>
      </c>
      <c r="B1835" s="10">
        <v>0</v>
      </c>
      <c r="C1835" s="11">
        <v>5.0460000000000003</v>
      </c>
      <c r="D1835">
        <f t="shared" si="57"/>
        <v>10</v>
      </c>
      <c r="E1835">
        <f t="shared" si="56"/>
        <v>1</v>
      </c>
    </row>
    <row r="1836" spans="1:5" x14ac:dyDescent="0.35">
      <c r="A1836" s="6">
        <v>43907.458333333336</v>
      </c>
      <c r="B1836" s="7">
        <v>0</v>
      </c>
      <c r="C1836" s="8">
        <v>5.5670000000000002</v>
      </c>
      <c r="D1836">
        <f t="shared" si="57"/>
        <v>11</v>
      </c>
      <c r="E1836">
        <f t="shared" si="56"/>
        <v>1</v>
      </c>
    </row>
    <row r="1837" spans="1:5" x14ac:dyDescent="0.35">
      <c r="A1837" s="9">
        <v>43907.5</v>
      </c>
      <c r="B1837" s="10">
        <v>0</v>
      </c>
      <c r="C1837" s="11">
        <v>5.64</v>
      </c>
      <c r="D1837">
        <f t="shared" si="57"/>
        <v>12</v>
      </c>
      <c r="E1837">
        <f t="shared" si="56"/>
        <v>1</v>
      </c>
    </row>
    <row r="1838" spans="1:5" x14ac:dyDescent="0.35">
      <c r="A1838" s="6">
        <v>43907.541666666664</v>
      </c>
      <c r="B1838" s="7">
        <v>0</v>
      </c>
      <c r="C1838" s="8">
        <v>5.1630000000000003</v>
      </c>
      <c r="D1838">
        <f t="shared" si="57"/>
        <v>13</v>
      </c>
      <c r="E1838">
        <f t="shared" si="56"/>
        <v>1</v>
      </c>
    </row>
    <row r="1839" spans="1:5" x14ac:dyDescent="0.35">
      <c r="A1839" s="9">
        <v>43907.583333333336</v>
      </c>
      <c r="B1839" s="10">
        <v>0.108</v>
      </c>
      <c r="C1839" s="11">
        <v>4.25</v>
      </c>
      <c r="D1839">
        <f t="shared" si="57"/>
        <v>14</v>
      </c>
      <c r="E1839">
        <f t="shared" si="56"/>
        <v>0</v>
      </c>
    </row>
    <row r="1840" spans="1:5" x14ac:dyDescent="0.35">
      <c r="A1840" s="6">
        <v>43907.625</v>
      </c>
      <c r="B1840" s="7">
        <v>4.3999999999999997E-2</v>
      </c>
      <c r="C1840" s="8">
        <v>2.863</v>
      </c>
      <c r="D1840">
        <f t="shared" si="57"/>
        <v>15</v>
      </c>
      <c r="E1840">
        <f t="shared" si="56"/>
        <v>0</v>
      </c>
    </row>
    <row r="1841" spans="1:5" x14ac:dyDescent="0.35">
      <c r="A1841" s="9">
        <v>43907.666666666664</v>
      </c>
      <c r="B1841" s="10">
        <v>4.2000000000000003E-2</v>
      </c>
      <c r="C1841" s="11">
        <v>1.25</v>
      </c>
      <c r="D1841">
        <f t="shared" si="57"/>
        <v>16</v>
      </c>
      <c r="E1841">
        <f t="shared" si="56"/>
        <v>0</v>
      </c>
    </row>
    <row r="1842" spans="1:5" x14ac:dyDescent="0.35">
      <c r="A1842" s="6">
        <v>43907.708333333336</v>
      </c>
      <c r="B1842" s="7">
        <v>0.28399999999999997</v>
      </c>
      <c r="C1842" s="8">
        <v>0.19900000000000001</v>
      </c>
      <c r="D1842">
        <f t="shared" si="57"/>
        <v>17</v>
      </c>
      <c r="E1842">
        <f t="shared" si="56"/>
        <v>0</v>
      </c>
    </row>
    <row r="1843" spans="1:5" x14ac:dyDescent="0.35">
      <c r="A1843" s="9">
        <v>43907.75</v>
      </c>
      <c r="B1843" s="10">
        <v>0.53400000000000003</v>
      </c>
      <c r="C1843" s="11">
        <v>0</v>
      </c>
      <c r="D1843">
        <f t="shared" si="57"/>
        <v>18</v>
      </c>
      <c r="E1843">
        <f t="shared" si="56"/>
        <v>0</v>
      </c>
    </row>
    <row r="1844" spans="1:5" x14ac:dyDescent="0.35">
      <c r="A1844" s="6">
        <v>43907.791666666664</v>
      </c>
      <c r="B1844" s="7">
        <v>0.67</v>
      </c>
      <c r="C1844" s="8">
        <v>0</v>
      </c>
      <c r="D1844">
        <f t="shared" si="57"/>
        <v>19</v>
      </c>
      <c r="E1844">
        <f t="shared" si="56"/>
        <v>0</v>
      </c>
    </row>
    <row r="1845" spans="1:5" x14ac:dyDescent="0.35">
      <c r="A1845" s="9">
        <v>43907.833333333336</v>
      </c>
      <c r="B1845" s="10">
        <v>1.1830000000000001</v>
      </c>
      <c r="C1845" s="11">
        <v>0</v>
      </c>
      <c r="D1845">
        <f t="shared" si="57"/>
        <v>20</v>
      </c>
      <c r="E1845">
        <f t="shared" si="56"/>
        <v>0</v>
      </c>
    </row>
    <row r="1846" spans="1:5" x14ac:dyDescent="0.35">
      <c r="A1846" s="6">
        <v>43907.875</v>
      </c>
      <c r="B1846" s="7">
        <v>0.99</v>
      </c>
      <c r="C1846" s="8">
        <v>0</v>
      </c>
      <c r="D1846">
        <f t="shared" si="57"/>
        <v>21</v>
      </c>
      <c r="E1846">
        <f t="shared" si="56"/>
        <v>0</v>
      </c>
    </row>
    <row r="1847" spans="1:5" x14ac:dyDescent="0.35">
      <c r="A1847" s="9">
        <v>43907.916666666664</v>
      </c>
      <c r="B1847" s="10">
        <v>0.84599999999999997</v>
      </c>
      <c r="C1847" s="11">
        <v>0</v>
      </c>
      <c r="D1847">
        <f t="shared" si="57"/>
        <v>22</v>
      </c>
      <c r="E1847">
        <f t="shared" si="56"/>
        <v>0</v>
      </c>
    </row>
    <row r="1848" spans="1:5" x14ac:dyDescent="0.35">
      <c r="A1848" s="6">
        <v>43907.958333333336</v>
      </c>
      <c r="B1848" s="7">
        <v>0.89400000000000002</v>
      </c>
      <c r="C1848" s="8">
        <v>0</v>
      </c>
      <c r="D1848">
        <f t="shared" si="57"/>
        <v>23</v>
      </c>
      <c r="E1848">
        <f t="shared" si="56"/>
        <v>0</v>
      </c>
    </row>
    <row r="1849" spans="1:5" x14ac:dyDescent="0.35">
      <c r="A1849" s="9">
        <v>43907</v>
      </c>
      <c r="B1849" s="10">
        <v>0.79200000000000004</v>
      </c>
      <c r="C1849" s="11">
        <v>0</v>
      </c>
      <c r="D1849">
        <f t="shared" si="57"/>
        <v>24</v>
      </c>
      <c r="E1849">
        <f t="shared" si="56"/>
        <v>0</v>
      </c>
    </row>
    <row r="1850" spans="1:5" x14ac:dyDescent="0.35">
      <c r="A1850" s="6">
        <v>43908.041666666664</v>
      </c>
      <c r="B1850" s="7">
        <v>1.2170000000000001</v>
      </c>
      <c r="C1850" s="8">
        <v>0</v>
      </c>
      <c r="D1850">
        <f t="shared" si="57"/>
        <v>1</v>
      </c>
      <c r="E1850">
        <f t="shared" si="56"/>
        <v>0</v>
      </c>
    </row>
    <row r="1851" spans="1:5" x14ac:dyDescent="0.35">
      <c r="A1851" s="9">
        <v>43908.083333333336</v>
      </c>
      <c r="B1851" s="10">
        <v>1.2869999999999999</v>
      </c>
      <c r="C1851" s="11">
        <v>0</v>
      </c>
      <c r="D1851">
        <f t="shared" si="57"/>
        <v>2</v>
      </c>
      <c r="E1851">
        <f t="shared" si="56"/>
        <v>0</v>
      </c>
    </row>
    <row r="1852" spans="1:5" x14ac:dyDescent="0.35">
      <c r="A1852" s="6">
        <v>43908.125</v>
      </c>
      <c r="B1852" s="7">
        <v>0.47</v>
      </c>
      <c r="C1852" s="8">
        <v>0</v>
      </c>
      <c r="D1852">
        <f t="shared" si="57"/>
        <v>3</v>
      </c>
      <c r="E1852">
        <f t="shared" si="56"/>
        <v>0</v>
      </c>
    </row>
    <row r="1853" spans="1:5" x14ac:dyDescent="0.35">
      <c r="A1853" s="9">
        <v>43908.166666666664</v>
      </c>
      <c r="B1853" s="10">
        <v>0.27600000000000002</v>
      </c>
      <c r="C1853" s="11">
        <v>0</v>
      </c>
      <c r="D1853">
        <f t="shared" si="57"/>
        <v>4</v>
      </c>
      <c r="E1853">
        <f t="shared" si="56"/>
        <v>0</v>
      </c>
    </row>
    <row r="1854" spans="1:5" x14ac:dyDescent="0.35">
      <c r="A1854" s="6">
        <v>43908.208333333336</v>
      </c>
      <c r="B1854" s="7">
        <v>0.315</v>
      </c>
      <c r="C1854" s="8">
        <v>0</v>
      </c>
      <c r="D1854">
        <f t="shared" si="57"/>
        <v>5</v>
      </c>
      <c r="E1854">
        <f t="shared" si="56"/>
        <v>0</v>
      </c>
    </row>
    <row r="1855" spans="1:5" x14ac:dyDescent="0.35">
      <c r="A1855" s="9">
        <v>43908.25</v>
      </c>
      <c r="B1855" s="10">
        <v>0.40400000000000003</v>
      </c>
      <c r="C1855" s="11">
        <v>0</v>
      </c>
      <c r="D1855">
        <f t="shared" si="57"/>
        <v>6</v>
      </c>
      <c r="E1855">
        <f t="shared" si="56"/>
        <v>0</v>
      </c>
    </row>
    <row r="1856" spans="1:5" x14ac:dyDescent="0.35">
      <c r="A1856" s="6">
        <v>43908.291666666664</v>
      </c>
      <c r="B1856" s="7">
        <v>0.188</v>
      </c>
      <c r="C1856" s="8">
        <v>0.123</v>
      </c>
      <c r="D1856">
        <f t="shared" si="57"/>
        <v>7</v>
      </c>
      <c r="E1856">
        <f t="shared" si="56"/>
        <v>0</v>
      </c>
    </row>
    <row r="1857" spans="1:5" x14ac:dyDescent="0.35">
      <c r="A1857" s="9">
        <v>43908.333333333336</v>
      </c>
      <c r="B1857" s="10">
        <v>3.0000000000000001E-3</v>
      </c>
      <c r="C1857" s="11">
        <v>1.169</v>
      </c>
      <c r="D1857">
        <f t="shared" si="57"/>
        <v>8</v>
      </c>
      <c r="E1857">
        <f t="shared" si="56"/>
        <v>0</v>
      </c>
    </row>
    <row r="1858" spans="1:5" x14ac:dyDescent="0.35">
      <c r="A1858" s="6">
        <v>43908.375</v>
      </c>
      <c r="B1858" s="7">
        <v>0</v>
      </c>
      <c r="C1858" s="8">
        <v>3.1429999999999998</v>
      </c>
      <c r="D1858">
        <f t="shared" si="57"/>
        <v>9</v>
      </c>
      <c r="E1858">
        <f t="shared" si="56"/>
        <v>1</v>
      </c>
    </row>
    <row r="1859" spans="1:5" x14ac:dyDescent="0.35">
      <c r="A1859" s="9">
        <v>43908.416666666664</v>
      </c>
      <c r="B1859" s="10">
        <v>5.0000000000000001E-3</v>
      </c>
      <c r="C1859" s="11">
        <v>4.1989999999999998</v>
      </c>
      <c r="D1859">
        <f t="shared" si="57"/>
        <v>10</v>
      </c>
      <c r="E1859">
        <f t="shared" ref="E1859:E1922" si="58">IF(B1859=0,1,0)</f>
        <v>0</v>
      </c>
    </row>
    <row r="1860" spans="1:5" x14ac:dyDescent="0.35">
      <c r="A1860" s="6">
        <v>43908.458333333336</v>
      </c>
      <c r="B1860" s="7">
        <v>0</v>
      </c>
      <c r="C1860" s="8">
        <v>5.0330000000000004</v>
      </c>
      <c r="D1860">
        <f t="shared" ref="D1860:D1923" si="59">IF(D1859=24,1,D1859+1)</f>
        <v>11</v>
      </c>
      <c r="E1860">
        <f t="shared" si="58"/>
        <v>1</v>
      </c>
    </row>
    <row r="1861" spans="1:5" x14ac:dyDescent="0.35">
      <c r="A1861" s="9">
        <v>43908.5</v>
      </c>
      <c r="B1861" s="10">
        <v>0</v>
      </c>
      <c r="C1861" s="11">
        <v>5.1230000000000002</v>
      </c>
      <c r="D1861">
        <f t="shared" si="59"/>
        <v>12</v>
      </c>
      <c r="E1861">
        <f t="shared" si="58"/>
        <v>1</v>
      </c>
    </row>
    <row r="1862" spans="1:5" x14ac:dyDescent="0.35">
      <c r="A1862" s="6">
        <v>43908.541666666664</v>
      </c>
      <c r="B1862" s="7">
        <v>3.2000000000000001E-2</v>
      </c>
      <c r="C1862" s="8">
        <v>4.4210000000000003</v>
      </c>
      <c r="D1862">
        <f t="shared" si="59"/>
        <v>13</v>
      </c>
      <c r="E1862">
        <f t="shared" si="58"/>
        <v>0</v>
      </c>
    </row>
    <row r="1863" spans="1:5" x14ac:dyDescent="0.35">
      <c r="A1863" s="9">
        <v>43908.583333333336</v>
      </c>
      <c r="B1863" s="10">
        <v>0.122</v>
      </c>
      <c r="C1863" s="11">
        <v>3.6280000000000001</v>
      </c>
      <c r="D1863">
        <f t="shared" si="59"/>
        <v>14</v>
      </c>
      <c r="E1863">
        <f t="shared" si="58"/>
        <v>0</v>
      </c>
    </row>
    <row r="1864" spans="1:5" x14ac:dyDescent="0.35">
      <c r="A1864" s="6">
        <v>43908.625</v>
      </c>
      <c r="B1864" s="7">
        <v>0.83899999999999997</v>
      </c>
      <c r="C1864" s="8">
        <v>2.101</v>
      </c>
      <c r="D1864">
        <f t="shared" si="59"/>
        <v>15</v>
      </c>
      <c r="E1864">
        <f t="shared" si="58"/>
        <v>0</v>
      </c>
    </row>
    <row r="1865" spans="1:5" x14ac:dyDescent="0.35">
      <c r="A1865" s="9">
        <v>43908.666666666664</v>
      </c>
      <c r="B1865" s="10">
        <v>2.3E-2</v>
      </c>
      <c r="C1865" s="11">
        <v>1.08</v>
      </c>
      <c r="D1865">
        <f t="shared" si="59"/>
        <v>16</v>
      </c>
      <c r="E1865">
        <f t="shared" si="58"/>
        <v>0</v>
      </c>
    </row>
    <row r="1866" spans="1:5" x14ac:dyDescent="0.35">
      <c r="A1866" s="6">
        <v>43908.708333333336</v>
      </c>
      <c r="B1866" s="7">
        <v>0.18</v>
      </c>
      <c r="C1866" s="8">
        <v>0.28499999999999998</v>
      </c>
      <c r="D1866">
        <f t="shared" si="59"/>
        <v>17</v>
      </c>
      <c r="E1866">
        <f t="shared" si="58"/>
        <v>0</v>
      </c>
    </row>
    <row r="1867" spans="1:5" x14ac:dyDescent="0.35">
      <c r="A1867" s="9">
        <v>43908.75</v>
      </c>
      <c r="B1867" s="10">
        <v>0.59199999999999997</v>
      </c>
      <c r="C1867" s="11">
        <v>1.7000000000000001E-2</v>
      </c>
      <c r="D1867">
        <f t="shared" si="59"/>
        <v>18</v>
      </c>
      <c r="E1867">
        <f t="shared" si="58"/>
        <v>0</v>
      </c>
    </row>
    <row r="1868" spans="1:5" x14ac:dyDescent="0.35">
      <c r="A1868" s="6">
        <v>43908.791666666664</v>
      </c>
      <c r="B1868" s="7">
        <v>0.75800000000000001</v>
      </c>
      <c r="C1868" s="8">
        <v>0</v>
      </c>
      <c r="D1868">
        <f t="shared" si="59"/>
        <v>19</v>
      </c>
      <c r="E1868">
        <f t="shared" si="58"/>
        <v>0</v>
      </c>
    </row>
    <row r="1869" spans="1:5" x14ac:dyDescent="0.35">
      <c r="A1869" s="9">
        <v>43908.833333333336</v>
      </c>
      <c r="B1869" s="10">
        <v>0.69199999999999995</v>
      </c>
      <c r="C1869" s="11">
        <v>0</v>
      </c>
      <c r="D1869">
        <f t="shared" si="59"/>
        <v>20</v>
      </c>
      <c r="E1869">
        <f t="shared" si="58"/>
        <v>0</v>
      </c>
    </row>
    <row r="1870" spans="1:5" x14ac:dyDescent="0.35">
      <c r="A1870" s="6">
        <v>43908.875</v>
      </c>
      <c r="B1870" s="7">
        <v>1.395</v>
      </c>
      <c r="C1870" s="8">
        <v>0</v>
      </c>
      <c r="D1870">
        <f t="shared" si="59"/>
        <v>21</v>
      </c>
      <c r="E1870">
        <f t="shared" si="58"/>
        <v>0</v>
      </c>
    </row>
    <row r="1871" spans="1:5" x14ac:dyDescent="0.35">
      <c r="A1871" s="9">
        <v>43908.916666666664</v>
      </c>
      <c r="B1871" s="10">
        <v>0.83899999999999997</v>
      </c>
      <c r="C1871" s="11">
        <v>0</v>
      </c>
      <c r="D1871">
        <f t="shared" si="59"/>
        <v>22</v>
      </c>
      <c r="E1871">
        <f t="shared" si="58"/>
        <v>0</v>
      </c>
    </row>
    <row r="1872" spans="1:5" x14ac:dyDescent="0.35">
      <c r="A1872" s="6">
        <v>43908.958333333336</v>
      </c>
      <c r="B1872" s="7">
        <v>0.72599999999999998</v>
      </c>
      <c r="C1872" s="8">
        <v>0</v>
      </c>
      <c r="D1872">
        <f t="shared" si="59"/>
        <v>23</v>
      </c>
      <c r="E1872">
        <f t="shared" si="58"/>
        <v>0</v>
      </c>
    </row>
    <row r="1873" spans="1:5" x14ac:dyDescent="0.35">
      <c r="A1873" s="9">
        <v>43908</v>
      </c>
      <c r="B1873" s="10">
        <v>1.228</v>
      </c>
      <c r="C1873" s="11">
        <v>0</v>
      </c>
      <c r="D1873">
        <f t="shared" si="59"/>
        <v>24</v>
      </c>
      <c r="E1873">
        <f t="shared" si="58"/>
        <v>0</v>
      </c>
    </row>
    <row r="1874" spans="1:5" x14ac:dyDescent="0.35">
      <c r="A1874" s="6">
        <v>43909.041666666664</v>
      </c>
      <c r="B1874" s="7">
        <v>2.1619999999999999</v>
      </c>
      <c r="C1874" s="8">
        <v>0</v>
      </c>
      <c r="D1874">
        <f t="shared" si="59"/>
        <v>1</v>
      </c>
      <c r="E1874">
        <f t="shared" si="58"/>
        <v>0</v>
      </c>
    </row>
    <row r="1875" spans="1:5" x14ac:dyDescent="0.35">
      <c r="A1875" s="9">
        <v>43909.083333333336</v>
      </c>
      <c r="B1875" s="10">
        <v>0.41899999999999998</v>
      </c>
      <c r="C1875" s="11">
        <v>0</v>
      </c>
      <c r="D1875">
        <f t="shared" si="59"/>
        <v>2</v>
      </c>
      <c r="E1875">
        <f t="shared" si="58"/>
        <v>0</v>
      </c>
    </row>
    <row r="1876" spans="1:5" x14ac:dyDescent="0.35">
      <c r="A1876" s="6">
        <v>43909.125</v>
      </c>
      <c r="B1876" s="7">
        <v>0.32200000000000001</v>
      </c>
      <c r="C1876" s="8">
        <v>0</v>
      </c>
      <c r="D1876">
        <f t="shared" si="59"/>
        <v>3</v>
      </c>
      <c r="E1876">
        <f t="shared" si="58"/>
        <v>0</v>
      </c>
    </row>
    <row r="1877" spans="1:5" x14ac:dyDescent="0.35">
      <c r="A1877" s="9">
        <v>43909.166666666664</v>
      </c>
      <c r="B1877" s="10">
        <v>0.89700000000000002</v>
      </c>
      <c r="C1877" s="11">
        <v>0</v>
      </c>
      <c r="D1877">
        <f t="shared" si="59"/>
        <v>4</v>
      </c>
      <c r="E1877">
        <f t="shared" si="58"/>
        <v>0</v>
      </c>
    </row>
    <row r="1878" spans="1:5" x14ac:dyDescent="0.35">
      <c r="A1878" s="6">
        <v>43909.208333333336</v>
      </c>
      <c r="B1878" s="7">
        <v>0.40699999999999997</v>
      </c>
      <c r="C1878" s="8">
        <v>0</v>
      </c>
      <c r="D1878">
        <f t="shared" si="59"/>
        <v>5</v>
      </c>
      <c r="E1878">
        <f t="shared" si="58"/>
        <v>0</v>
      </c>
    </row>
    <row r="1879" spans="1:5" x14ac:dyDescent="0.35">
      <c r="A1879" s="9">
        <v>43909.25</v>
      </c>
      <c r="B1879" s="10">
        <v>0.27400000000000002</v>
      </c>
      <c r="C1879" s="11">
        <v>0</v>
      </c>
      <c r="D1879">
        <f t="shared" si="59"/>
        <v>6</v>
      </c>
      <c r="E1879">
        <f t="shared" si="58"/>
        <v>0</v>
      </c>
    </row>
    <row r="1880" spans="1:5" x14ac:dyDescent="0.35">
      <c r="A1880" s="6">
        <v>43909.291666666664</v>
      </c>
      <c r="B1880" s="7">
        <v>0.11</v>
      </c>
      <c r="C1880" s="8">
        <v>0.17699999999999999</v>
      </c>
      <c r="D1880">
        <f t="shared" si="59"/>
        <v>7</v>
      </c>
      <c r="E1880">
        <f t="shared" si="58"/>
        <v>0</v>
      </c>
    </row>
    <row r="1881" spans="1:5" x14ac:dyDescent="0.35">
      <c r="A1881" s="9">
        <v>43909.333333333336</v>
      </c>
      <c r="B1881" s="10">
        <v>0</v>
      </c>
      <c r="C1881" s="11">
        <v>1.58</v>
      </c>
      <c r="D1881">
        <f t="shared" si="59"/>
        <v>8</v>
      </c>
      <c r="E1881">
        <f t="shared" si="58"/>
        <v>1</v>
      </c>
    </row>
    <row r="1882" spans="1:5" x14ac:dyDescent="0.35">
      <c r="A1882" s="6">
        <v>43909.375</v>
      </c>
      <c r="B1882" s="7">
        <v>0.89</v>
      </c>
      <c r="C1882" s="8">
        <v>1.4219999999999999</v>
      </c>
      <c r="D1882">
        <f t="shared" si="59"/>
        <v>9</v>
      </c>
      <c r="E1882">
        <f t="shared" si="58"/>
        <v>0</v>
      </c>
    </row>
    <row r="1883" spans="1:5" x14ac:dyDescent="0.35">
      <c r="A1883" s="9">
        <v>43909.416666666664</v>
      </c>
      <c r="B1883" s="10">
        <v>3.2000000000000001E-2</v>
      </c>
      <c r="C1883" s="11">
        <v>3.7570000000000001</v>
      </c>
      <c r="D1883">
        <f t="shared" si="59"/>
        <v>10</v>
      </c>
      <c r="E1883">
        <f t="shared" si="58"/>
        <v>0</v>
      </c>
    </row>
    <row r="1884" spans="1:5" x14ac:dyDescent="0.35">
      <c r="A1884" s="6">
        <v>43909.458333333336</v>
      </c>
      <c r="B1884" s="7">
        <v>4.9000000000000002E-2</v>
      </c>
      <c r="C1884" s="8">
        <v>4.8970000000000002</v>
      </c>
      <c r="D1884">
        <f t="shared" si="59"/>
        <v>11</v>
      </c>
      <c r="E1884">
        <f t="shared" si="58"/>
        <v>0</v>
      </c>
    </row>
    <row r="1885" spans="1:5" x14ac:dyDescent="0.35">
      <c r="A1885" s="9">
        <v>43909.5</v>
      </c>
      <c r="B1885" s="10">
        <v>0</v>
      </c>
      <c r="C1885" s="11">
        <v>5.3179999999999996</v>
      </c>
      <c r="D1885">
        <f t="shared" si="59"/>
        <v>12</v>
      </c>
      <c r="E1885">
        <f t="shared" si="58"/>
        <v>1</v>
      </c>
    </row>
    <row r="1886" spans="1:5" x14ac:dyDescent="0.35">
      <c r="A1886" s="6">
        <v>43909.541666666664</v>
      </c>
      <c r="B1886" s="7">
        <v>0.58199999999999996</v>
      </c>
      <c r="C1886" s="8">
        <v>2.641</v>
      </c>
      <c r="D1886">
        <f t="shared" si="59"/>
        <v>13</v>
      </c>
      <c r="E1886">
        <f t="shared" si="58"/>
        <v>0</v>
      </c>
    </row>
    <row r="1887" spans="1:5" x14ac:dyDescent="0.35">
      <c r="A1887" s="9">
        <v>43909.583333333336</v>
      </c>
      <c r="B1887" s="10">
        <v>0.40300000000000002</v>
      </c>
      <c r="C1887" s="11">
        <v>0.48299999999999998</v>
      </c>
      <c r="D1887">
        <f t="shared" si="59"/>
        <v>14</v>
      </c>
      <c r="E1887">
        <f t="shared" si="58"/>
        <v>0</v>
      </c>
    </row>
    <row r="1888" spans="1:5" x14ac:dyDescent="0.35">
      <c r="A1888" s="6">
        <v>43909.625</v>
      </c>
      <c r="B1888" s="7">
        <v>0.35499999999999998</v>
      </c>
      <c r="C1888" s="8">
        <v>0.32700000000000001</v>
      </c>
      <c r="D1888">
        <f t="shared" si="59"/>
        <v>15</v>
      </c>
      <c r="E1888">
        <f t="shared" si="58"/>
        <v>0</v>
      </c>
    </row>
    <row r="1889" spans="1:5" x14ac:dyDescent="0.35">
      <c r="A1889" s="9">
        <v>43909.666666666664</v>
      </c>
      <c r="B1889" s="10">
        <v>0.65300000000000002</v>
      </c>
      <c r="C1889" s="11">
        <v>0.14699999999999999</v>
      </c>
      <c r="D1889">
        <f t="shared" si="59"/>
        <v>16</v>
      </c>
      <c r="E1889">
        <f t="shared" si="58"/>
        <v>0</v>
      </c>
    </row>
    <row r="1890" spans="1:5" x14ac:dyDescent="0.35">
      <c r="A1890" s="6">
        <v>43909.708333333336</v>
      </c>
      <c r="B1890" s="7">
        <v>0.85299999999999998</v>
      </c>
      <c r="C1890" s="8">
        <v>8.5999999999999993E-2</v>
      </c>
      <c r="D1890">
        <f t="shared" si="59"/>
        <v>17</v>
      </c>
      <c r="E1890">
        <f t="shared" si="58"/>
        <v>0</v>
      </c>
    </row>
    <row r="1891" spans="1:5" x14ac:dyDescent="0.35">
      <c r="A1891" s="9">
        <v>43909.75</v>
      </c>
      <c r="B1891" s="10">
        <v>1.296</v>
      </c>
      <c r="C1891" s="11">
        <v>0</v>
      </c>
      <c r="D1891">
        <f t="shared" si="59"/>
        <v>18</v>
      </c>
      <c r="E1891">
        <f t="shared" si="58"/>
        <v>0</v>
      </c>
    </row>
    <row r="1892" spans="1:5" x14ac:dyDescent="0.35">
      <c r="A1892" s="6">
        <v>43909.791666666664</v>
      </c>
      <c r="B1892" s="7">
        <v>1.48</v>
      </c>
      <c r="C1892" s="8">
        <v>0</v>
      </c>
      <c r="D1892">
        <f t="shared" si="59"/>
        <v>19</v>
      </c>
      <c r="E1892">
        <f t="shared" si="58"/>
        <v>0</v>
      </c>
    </row>
    <row r="1893" spans="1:5" x14ac:dyDescent="0.35">
      <c r="A1893" s="9">
        <v>43909.833333333336</v>
      </c>
      <c r="B1893" s="10">
        <v>1.0209999999999999</v>
      </c>
      <c r="C1893" s="11">
        <v>0</v>
      </c>
      <c r="D1893">
        <f t="shared" si="59"/>
        <v>20</v>
      </c>
      <c r="E1893">
        <f t="shared" si="58"/>
        <v>0</v>
      </c>
    </row>
    <row r="1894" spans="1:5" x14ac:dyDescent="0.35">
      <c r="A1894" s="6">
        <v>43909.875</v>
      </c>
      <c r="B1894" s="7">
        <v>0.74</v>
      </c>
      <c r="C1894" s="8">
        <v>0</v>
      </c>
      <c r="D1894">
        <f t="shared" si="59"/>
        <v>21</v>
      </c>
      <c r="E1894">
        <f t="shared" si="58"/>
        <v>0</v>
      </c>
    </row>
    <row r="1895" spans="1:5" x14ac:dyDescent="0.35">
      <c r="A1895" s="9">
        <v>43909.916666666664</v>
      </c>
      <c r="B1895" s="10">
        <v>1.1659999999999999</v>
      </c>
      <c r="C1895" s="11">
        <v>0</v>
      </c>
      <c r="D1895">
        <f t="shared" si="59"/>
        <v>22</v>
      </c>
      <c r="E1895">
        <f t="shared" si="58"/>
        <v>0</v>
      </c>
    </row>
    <row r="1896" spans="1:5" x14ac:dyDescent="0.35">
      <c r="A1896" s="6">
        <v>43909.958333333336</v>
      </c>
      <c r="B1896" s="7">
        <v>0.92500000000000004</v>
      </c>
      <c r="C1896" s="8">
        <v>0</v>
      </c>
      <c r="D1896">
        <f t="shared" si="59"/>
        <v>23</v>
      </c>
      <c r="E1896">
        <f t="shared" si="58"/>
        <v>0</v>
      </c>
    </row>
    <row r="1897" spans="1:5" x14ac:dyDescent="0.35">
      <c r="A1897" s="9">
        <v>43909</v>
      </c>
      <c r="B1897" s="10">
        <v>1.7430000000000001</v>
      </c>
      <c r="C1897" s="11">
        <v>0</v>
      </c>
      <c r="D1897">
        <f t="shared" si="59"/>
        <v>24</v>
      </c>
      <c r="E1897">
        <f t="shared" si="58"/>
        <v>0</v>
      </c>
    </row>
    <row r="1898" spans="1:5" x14ac:dyDescent="0.35">
      <c r="A1898" s="6">
        <v>43910.041666666664</v>
      </c>
      <c r="B1898" s="7">
        <v>1.0489999999999999</v>
      </c>
      <c r="C1898" s="8">
        <v>0</v>
      </c>
      <c r="D1898">
        <f t="shared" si="59"/>
        <v>1</v>
      </c>
      <c r="E1898">
        <f t="shared" si="58"/>
        <v>0</v>
      </c>
    </row>
    <row r="1899" spans="1:5" x14ac:dyDescent="0.35">
      <c r="A1899" s="9">
        <v>43910.083333333336</v>
      </c>
      <c r="B1899" s="10">
        <v>0.34300000000000003</v>
      </c>
      <c r="C1899" s="11">
        <v>0</v>
      </c>
      <c r="D1899">
        <f t="shared" si="59"/>
        <v>2</v>
      </c>
      <c r="E1899">
        <f t="shared" si="58"/>
        <v>0</v>
      </c>
    </row>
    <row r="1900" spans="1:5" x14ac:dyDescent="0.35">
      <c r="A1900" s="6">
        <v>43910.125</v>
      </c>
      <c r="B1900" s="7">
        <v>0.317</v>
      </c>
      <c r="C1900" s="8">
        <v>0</v>
      </c>
      <c r="D1900">
        <f t="shared" si="59"/>
        <v>3</v>
      </c>
      <c r="E1900">
        <f t="shared" si="58"/>
        <v>0</v>
      </c>
    </row>
    <row r="1901" spans="1:5" x14ac:dyDescent="0.35">
      <c r="A1901" s="9">
        <v>43910.166666666664</v>
      </c>
      <c r="B1901" s="10">
        <v>0.28299999999999997</v>
      </c>
      <c r="C1901" s="11">
        <v>0</v>
      </c>
      <c r="D1901">
        <f t="shared" si="59"/>
        <v>4</v>
      </c>
      <c r="E1901">
        <f t="shared" si="58"/>
        <v>0</v>
      </c>
    </row>
    <row r="1902" spans="1:5" x14ac:dyDescent="0.35">
      <c r="A1902" s="6">
        <v>43910.208333333336</v>
      </c>
      <c r="B1902" s="7">
        <v>0.33200000000000002</v>
      </c>
      <c r="C1902" s="8">
        <v>0</v>
      </c>
      <c r="D1902">
        <f t="shared" si="59"/>
        <v>5</v>
      </c>
      <c r="E1902">
        <f t="shared" si="58"/>
        <v>0</v>
      </c>
    </row>
    <row r="1903" spans="1:5" x14ac:dyDescent="0.35">
      <c r="A1903" s="9">
        <v>43910.25</v>
      </c>
      <c r="B1903" s="10">
        <v>0.317</v>
      </c>
      <c r="C1903" s="11">
        <v>0</v>
      </c>
      <c r="D1903">
        <f t="shared" si="59"/>
        <v>6</v>
      </c>
      <c r="E1903">
        <f t="shared" si="58"/>
        <v>0</v>
      </c>
    </row>
    <row r="1904" spans="1:5" x14ac:dyDescent="0.35">
      <c r="A1904" s="6">
        <v>43910.291666666664</v>
      </c>
      <c r="B1904" s="7">
        <v>0.2</v>
      </c>
      <c r="C1904" s="8">
        <v>1.4E-2</v>
      </c>
      <c r="D1904">
        <f t="shared" si="59"/>
        <v>7</v>
      </c>
      <c r="E1904">
        <f t="shared" si="58"/>
        <v>0</v>
      </c>
    </row>
    <row r="1905" spans="1:5" x14ac:dyDescent="0.35">
      <c r="A1905" s="9">
        <v>43910.333333333336</v>
      </c>
      <c r="B1905" s="10">
        <v>0.13500000000000001</v>
      </c>
      <c r="C1905" s="11">
        <v>6.2E-2</v>
      </c>
      <c r="D1905">
        <f t="shared" si="59"/>
        <v>8</v>
      </c>
      <c r="E1905">
        <f t="shared" si="58"/>
        <v>0</v>
      </c>
    </row>
    <row r="1906" spans="1:5" x14ac:dyDescent="0.35">
      <c r="A1906" s="6">
        <v>43910.375</v>
      </c>
      <c r="B1906" s="7">
        <v>0.15</v>
      </c>
      <c r="C1906" s="8">
        <v>0.14399999999999999</v>
      </c>
      <c r="D1906">
        <f t="shared" si="59"/>
        <v>9</v>
      </c>
      <c r="E1906">
        <f t="shared" si="58"/>
        <v>0</v>
      </c>
    </row>
    <row r="1907" spans="1:5" x14ac:dyDescent="0.35">
      <c r="A1907" s="9">
        <v>43910.416666666664</v>
      </c>
      <c r="B1907" s="10">
        <v>0.16900000000000001</v>
      </c>
      <c r="C1907" s="11">
        <v>0.23200000000000001</v>
      </c>
      <c r="D1907">
        <f t="shared" si="59"/>
        <v>10</v>
      </c>
      <c r="E1907">
        <f t="shared" si="58"/>
        <v>0</v>
      </c>
    </row>
    <row r="1908" spans="1:5" x14ac:dyDescent="0.35">
      <c r="A1908" s="6">
        <v>43910.458333333336</v>
      </c>
      <c r="B1908" s="7">
        <v>7.5999999999999998E-2</v>
      </c>
      <c r="C1908" s="8">
        <v>0.51100000000000001</v>
      </c>
      <c r="D1908">
        <f t="shared" si="59"/>
        <v>11</v>
      </c>
      <c r="E1908">
        <f t="shared" si="58"/>
        <v>0</v>
      </c>
    </row>
    <row r="1909" spans="1:5" x14ac:dyDescent="0.35">
      <c r="A1909" s="9">
        <v>43910.5</v>
      </c>
      <c r="B1909" s="10">
        <v>0</v>
      </c>
      <c r="C1909" s="11">
        <v>2.5950000000000002</v>
      </c>
      <c r="D1909">
        <f t="shared" si="59"/>
        <v>12</v>
      </c>
      <c r="E1909">
        <f t="shared" si="58"/>
        <v>1</v>
      </c>
    </row>
    <row r="1910" spans="1:5" x14ac:dyDescent="0.35">
      <c r="A1910" s="6">
        <v>43910.541666666664</v>
      </c>
      <c r="B1910" s="7">
        <v>0.106</v>
      </c>
      <c r="C1910" s="8">
        <v>3.6080000000000001</v>
      </c>
      <c r="D1910">
        <f t="shared" si="59"/>
        <v>13</v>
      </c>
      <c r="E1910">
        <f t="shared" si="58"/>
        <v>0</v>
      </c>
    </row>
    <row r="1911" spans="1:5" x14ac:dyDescent="0.35">
      <c r="A1911" s="9">
        <v>43910.583333333336</v>
      </c>
      <c r="B1911" s="10">
        <v>5.6000000000000001E-2</v>
      </c>
      <c r="C1911" s="11">
        <v>3.641</v>
      </c>
      <c r="D1911">
        <f t="shared" si="59"/>
        <v>14</v>
      </c>
      <c r="E1911">
        <f t="shared" si="58"/>
        <v>0</v>
      </c>
    </row>
    <row r="1912" spans="1:5" x14ac:dyDescent="0.35">
      <c r="A1912" s="6">
        <v>43910.625</v>
      </c>
      <c r="B1912" s="7">
        <v>1.002</v>
      </c>
      <c r="C1912" s="8">
        <v>0.72299999999999998</v>
      </c>
      <c r="D1912">
        <f t="shared" si="59"/>
        <v>15</v>
      </c>
      <c r="E1912">
        <f t="shared" si="58"/>
        <v>0</v>
      </c>
    </row>
    <row r="1913" spans="1:5" x14ac:dyDescent="0.35">
      <c r="A1913" s="9">
        <v>43910.666666666664</v>
      </c>
      <c r="B1913" s="10">
        <v>0.14899999999999999</v>
      </c>
      <c r="C1913" s="11">
        <v>0.50800000000000001</v>
      </c>
      <c r="D1913">
        <f t="shared" si="59"/>
        <v>16</v>
      </c>
      <c r="E1913">
        <f t="shared" si="58"/>
        <v>0</v>
      </c>
    </row>
    <row r="1914" spans="1:5" x14ac:dyDescent="0.35">
      <c r="A1914" s="6">
        <v>43910.708333333336</v>
      </c>
      <c r="B1914" s="7">
        <v>0.64500000000000002</v>
      </c>
      <c r="C1914" s="8">
        <v>7.9000000000000001E-2</v>
      </c>
      <c r="D1914">
        <f t="shared" si="59"/>
        <v>17</v>
      </c>
      <c r="E1914">
        <f t="shared" si="58"/>
        <v>0</v>
      </c>
    </row>
    <row r="1915" spans="1:5" x14ac:dyDescent="0.35">
      <c r="A1915" s="9">
        <v>43910.75</v>
      </c>
      <c r="B1915" s="10">
        <v>0.84299999999999997</v>
      </c>
      <c r="C1915" s="11">
        <v>0.01</v>
      </c>
      <c r="D1915">
        <f t="shared" si="59"/>
        <v>18</v>
      </c>
      <c r="E1915">
        <f t="shared" si="58"/>
        <v>0</v>
      </c>
    </row>
    <row r="1916" spans="1:5" x14ac:dyDescent="0.35">
      <c r="A1916" s="6">
        <v>43910.791666666664</v>
      </c>
      <c r="B1916" s="7">
        <v>1.0029999999999999</v>
      </c>
      <c r="C1916" s="8">
        <v>0</v>
      </c>
      <c r="D1916">
        <f t="shared" si="59"/>
        <v>19</v>
      </c>
      <c r="E1916">
        <f t="shared" si="58"/>
        <v>0</v>
      </c>
    </row>
    <row r="1917" spans="1:5" x14ac:dyDescent="0.35">
      <c r="A1917" s="9">
        <v>43910.833333333336</v>
      </c>
      <c r="B1917" s="10">
        <v>1.133</v>
      </c>
      <c r="C1917" s="11">
        <v>0</v>
      </c>
      <c r="D1917">
        <f t="shared" si="59"/>
        <v>20</v>
      </c>
      <c r="E1917">
        <f t="shared" si="58"/>
        <v>0</v>
      </c>
    </row>
    <row r="1918" spans="1:5" x14ac:dyDescent="0.35">
      <c r="A1918" s="6">
        <v>43910.875</v>
      </c>
      <c r="B1918" s="7">
        <v>1.258</v>
      </c>
      <c r="C1918" s="8">
        <v>0</v>
      </c>
      <c r="D1918">
        <f t="shared" si="59"/>
        <v>21</v>
      </c>
      <c r="E1918">
        <f t="shared" si="58"/>
        <v>0</v>
      </c>
    </row>
    <row r="1919" spans="1:5" x14ac:dyDescent="0.35">
      <c r="A1919" s="9">
        <v>43910.916666666664</v>
      </c>
      <c r="B1919" s="10">
        <v>1.117</v>
      </c>
      <c r="C1919" s="11">
        <v>0</v>
      </c>
      <c r="D1919">
        <f t="shared" si="59"/>
        <v>22</v>
      </c>
      <c r="E1919">
        <f t="shared" si="58"/>
        <v>0</v>
      </c>
    </row>
    <row r="1920" spans="1:5" x14ac:dyDescent="0.35">
      <c r="A1920" s="6">
        <v>43910.958333333336</v>
      </c>
      <c r="B1920" s="7">
        <v>1.1539999999999999</v>
      </c>
      <c r="C1920" s="8">
        <v>0</v>
      </c>
      <c r="D1920">
        <f t="shared" si="59"/>
        <v>23</v>
      </c>
      <c r="E1920">
        <f t="shared" si="58"/>
        <v>0</v>
      </c>
    </row>
    <row r="1921" spans="1:5" x14ac:dyDescent="0.35">
      <c r="A1921" s="9">
        <v>43910</v>
      </c>
      <c r="B1921" s="10">
        <v>1.1539999999999999</v>
      </c>
      <c r="C1921" s="11">
        <v>0</v>
      </c>
      <c r="D1921">
        <f t="shared" si="59"/>
        <v>24</v>
      </c>
      <c r="E1921">
        <f t="shared" si="58"/>
        <v>0</v>
      </c>
    </row>
    <row r="1922" spans="1:5" x14ac:dyDescent="0.35">
      <c r="A1922" s="6">
        <v>43911.041666666664</v>
      </c>
      <c r="B1922" s="7">
        <v>1.028</v>
      </c>
      <c r="C1922" s="8">
        <v>0</v>
      </c>
      <c r="D1922">
        <f t="shared" si="59"/>
        <v>1</v>
      </c>
      <c r="E1922">
        <f t="shared" si="58"/>
        <v>0</v>
      </c>
    </row>
    <row r="1923" spans="1:5" x14ac:dyDescent="0.35">
      <c r="A1923" s="9">
        <v>43911.083333333336</v>
      </c>
      <c r="B1923" s="10">
        <v>1.532</v>
      </c>
      <c r="C1923" s="11">
        <v>0</v>
      </c>
      <c r="D1923">
        <f t="shared" si="59"/>
        <v>2</v>
      </c>
      <c r="E1923">
        <f t="shared" ref="E1923:E1986" si="60">IF(B1923=0,1,0)</f>
        <v>0</v>
      </c>
    </row>
    <row r="1924" spans="1:5" x14ac:dyDescent="0.35">
      <c r="A1924" s="6">
        <v>43911.125</v>
      </c>
      <c r="B1924" s="7">
        <v>0.90300000000000002</v>
      </c>
      <c r="C1924" s="8">
        <v>0</v>
      </c>
      <c r="D1924">
        <f t="shared" ref="D1924:D1987" si="61">IF(D1923=24,1,D1923+1)</f>
        <v>3</v>
      </c>
      <c r="E1924">
        <f t="shared" si="60"/>
        <v>0</v>
      </c>
    </row>
    <row r="1925" spans="1:5" x14ac:dyDescent="0.35">
      <c r="A1925" s="9">
        <v>43911.166666666664</v>
      </c>
      <c r="B1925" s="10">
        <v>0.377</v>
      </c>
      <c r="C1925" s="11">
        <v>0</v>
      </c>
      <c r="D1925">
        <f t="shared" si="61"/>
        <v>4</v>
      </c>
      <c r="E1925">
        <f t="shared" si="60"/>
        <v>0</v>
      </c>
    </row>
    <row r="1926" spans="1:5" x14ac:dyDescent="0.35">
      <c r="A1926" s="6">
        <v>43911.208333333336</v>
      </c>
      <c r="B1926" s="7">
        <v>0.28699999999999998</v>
      </c>
      <c r="C1926" s="8">
        <v>0</v>
      </c>
      <c r="D1926">
        <f t="shared" si="61"/>
        <v>5</v>
      </c>
      <c r="E1926">
        <f t="shared" si="60"/>
        <v>0</v>
      </c>
    </row>
    <row r="1927" spans="1:5" x14ac:dyDescent="0.35">
      <c r="A1927" s="9">
        <v>43911.25</v>
      </c>
      <c r="B1927" s="10">
        <v>0.40799999999999997</v>
      </c>
      <c r="C1927" s="11">
        <v>0</v>
      </c>
      <c r="D1927">
        <f t="shared" si="61"/>
        <v>6</v>
      </c>
      <c r="E1927">
        <f t="shared" si="60"/>
        <v>0</v>
      </c>
    </row>
    <row r="1928" spans="1:5" x14ac:dyDescent="0.35">
      <c r="A1928" s="6">
        <v>43911.291666666664</v>
      </c>
      <c r="B1928" s="7">
        <v>0.33100000000000002</v>
      </c>
      <c r="C1928" s="8">
        <v>2E-3</v>
      </c>
      <c r="D1928">
        <f t="shared" si="61"/>
        <v>7</v>
      </c>
      <c r="E1928">
        <f t="shared" si="60"/>
        <v>0</v>
      </c>
    </row>
    <row r="1929" spans="1:5" x14ac:dyDescent="0.35">
      <c r="A1929" s="9">
        <v>43911.333333333336</v>
      </c>
      <c r="B1929" s="10">
        <v>0.14599999999999999</v>
      </c>
      <c r="C1929" s="11">
        <v>9.8000000000000004E-2</v>
      </c>
      <c r="D1929">
        <f t="shared" si="61"/>
        <v>8</v>
      </c>
      <c r="E1929">
        <f t="shared" si="60"/>
        <v>0</v>
      </c>
    </row>
    <row r="1930" spans="1:5" x14ac:dyDescent="0.35">
      <c r="A1930" s="6">
        <v>43911.375</v>
      </c>
      <c r="B1930" s="7">
        <v>9.7000000000000003E-2</v>
      </c>
      <c r="C1930" s="8">
        <v>0.16200000000000001</v>
      </c>
      <c r="D1930">
        <f t="shared" si="61"/>
        <v>9</v>
      </c>
      <c r="E1930">
        <f t="shared" si="60"/>
        <v>0</v>
      </c>
    </row>
    <row r="1931" spans="1:5" x14ac:dyDescent="0.35">
      <c r="A1931" s="9">
        <v>43911.416666666664</v>
      </c>
      <c r="B1931" s="10">
        <v>1.2E-2</v>
      </c>
      <c r="C1931" s="11">
        <v>0.875</v>
      </c>
      <c r="D1931">
        <f t="shared" si="61"/>
        <v>10</v>
      </c>
      <c r="E1931">
        <f t="shared" si="60"/>
        <v>0</v>
      </c>
    </row>
    <row r="1932" spans="1:5" x14ac:dyDescent="0.35">
      <c r="A1932" s="6">
        <v>43911.458333333336</v>
      </c>
      <c r="B1932" s="7">
        <v>0.34899999999999998</v>
      </c>
      <c r="C1932" s="8">
        <v>0.245</v>
      </c>
      <c r="D1932">
        <f t="shared" si="61"/>
        <v>11</v>
      </c>
      <c r="E1932">
        <f t="shared" si="60"/>
        <v>0</v>
      </c>
    </row>
    <row r="1933" spans="1:5" x14ac:dyDescent="0.35">
      <c r="A1933" s="9">
        <v>43911.5</v>
      </c>
      <c r="B1933" s="10">
        <v>0.433</v>
      </c>
      <c r="C1933" s="11">
        <v>0.21</v>
      </c>
      <c r="D1933">
        <f t="shared" si="61"/>
        <v>12</v>
      </c>
      <c r="E1933">
        <f t="shared" si="60"/>
        <v>0</v>
      </c>
    </row>
    <row r="1934" spans="1:5" x14ac:dyDescent="0.35">
      <c r="A1934" s="6">
        <v>43911.541666666664</v>
      </c>
      <c r="B1934" s="7">
        <v>2.0299999999999998</v>
      </c>
      <c r="C1934" s="8">
        <v>5.0000000000000001E-3</v>
      </c>
      <c r="D1934">
        <f t="shared" si="61"/>
        <v>13</v>
      </c>
      <c r="E1934">
        <f t="shared" si="60"/>
        <v>0</v>
      </c>
    </row>
    <row r="1935" spans="1:5" x14ac:dyDescent="0.35">
      <c r="A1935" s="9">
        <v>43911.583333333336</v>
      </c>
      <c r="B1935" s="10">
        <v>0.78700000000000003</v>
      </c>
      <c r="C1935" s="11">
        <v>2.7E-2</v>
      </c>
      <c r="D1935">
        <f t="shared" si="61"/>
        <v>14</v>
      </c>
      <c r="E1935">
        <f t="shared" si="60"/>
        <v>0</v>
      </c>
    </row>
    <row r="1936" spans="1:5" x14ac:dyDescent="0.35">
      <c r="A1936" s="6">
        <v>43911.625</v>
      </c>
      <c r="B1936" s="7">
        <v>1.262</v>
      </c>
      <c r="C1936" s="8">
        <v>6.9000000000000006E-2</v>
      </c>
      <c r="D1936">
        <f t="shared" si="61"/>
        <v>15</v>
      </c>
      <c r="E1936">
        <f t="shared" si="60"/>
        <v>0</v>
      </c>
    </row>
    <row r="1937" spans="1:5" x14ac:dyDescent="0.35">
      <c r="A1937" s="9">
        <v>43911.666666666664</v>
      </c>
      <c r="B1937" s="10">
        <v>0.38500000000000001</v>
      </c>
      <c r="C1937" s="11">
        <v>0.157</v>
      </c>
      <c r="D1937">
        <f t="shared" si="61"/>
        <v>16</v>
      </c>
      <c r="E1937">
        <f t="shared" si="60"/>
        <v>0</v>
      </c>
    </row>
    <row r="1938" spans="1:5" x14ac:dyDescent="0.35">
      <c r="A1938" s="6">
        <v>43911.708333333336</v>
      </c>
      <c r="B1938" s="7">
        <v>2.6179999999999999</v>
      </c>
      <c r="C1938" s="8">
        <v>3.0000000000000001E-3</v>
      </c>
      <c r="D1938">
        <f t="shared" si="61"/>
        <v>17</v>
      </c>
      <c r="E1938">
        <f t="shared" si="60"/>
        <v>0</v>
      </c>
    </row>
    <row r="1939" spans="1:5" x14ac:dyDescent="0.35">
      <c r="A1939" s="9">
        <v>43911.75</v>
      </c>
      <c r="B1939" s="10">
        <v>1.839</v>
      </c>
      <c r="C1939" s="11">
        <v>0</v>
      </c>
      <c r="D1939">
        <f t="shared" si="61"/>
        <v>18</v>
      </c>
      <c r="E1939">
        <f t="shared" si="60"/>
        <v>0</v>
      </c>
    </row>
    <row r="1940" spans="1:5" x14ac:dyDescent="0.35">
      <c r="A1940" s="6">
        <v>43911.791666666664</v>
      </c>
      <c r="B1940" s="7">
        <v>1.127</v>
      </c>
      <c r="C1940" s="8">
        <v>0</v>
      </c>
      <c r="D1940">
        <f t="shared" si="61"/>
        <v>19</v>
      </c>
      <c r="E1940">
        <f t="shared" si="60"/>
        <v>0</v>
      </c>
    </row>
    <row r="1941" spans="1:5" x14ac:dyDescent="0.35">
      <c r="A1941" s="9">
        <v>43911.833333333336</v>
      </c>
      <c r="B1941" s="10">
        <v>0.92800000000000005</v>
      </c>
      <c r="C1941" s="11">
        <v>0</v>
      </c>
      <c r="D1941">
        <f t="shared" si="61"/>
        <v>20</v>
      </c>
      <c r="E1941">
        <f t="shared" si="60"/>
        <v>0</v>
      </c>
    </row>
    <row r="1942" spans="1:5" x14ac:dyDescent="0.35">
      <c r="A1942" s="6">
        <v>43911.875</v>
      </c>
      <c r="B1942" s="7">
        <v>0.98299999999999998</v>
      </c>
      <c r="C1942" s="8">
        <v>0</v>
      </c>
      <c r="D1942">
        <f t="shared" si="61"/>
        <v>21</v>
      </c>
      <c r="E1942">
        <f t="shared" si="60"/>
        <v>0</v>
      </c>
    </row>
    <row r="1943" spans="1:5" x14ac:dyDescent="0.35">
      <c r="A1943" s="9">
        <v>43911.916666666664</v>
      </c>
      <c r="B1943" s="10">
        <v>2.379</v>
      </c>
      <c r="C1943" s="11">
        <v>0</v>
      </c>
      <c r="D1943">
        <f t="shared" si="61"/>
        <v>22</v>
      </c>
      <c r="E1943">
        <f t="shared" si="60"/>
        <v>0</v>
      </c>
    </row>
    <row r="1944" spans="1:5" x14ac:dyDescent="0.35">
      <c r="A1944" s="6">
        <v>43911.958333333336</v>
      </c>
      <c r="B1944" s="7">
        <v>1.0640000000000001</v>
      </c>
      <c r="C1944" s="8">
        <v>0</v>
      </c>
      <c r="D1944">
        <f t="shared" si="61"/>
        <v>23</v>
      </c>
      <c r="E1944">
        <f t="shared" si="60"/>
        <v>0</v>
      </c>
    </row>
    <row r="1945" spans="1:5" x14ac:dyDescent="0.35">
      <c r="A1945" s="9">
        <v>43911</v>
      </c>
      <c r="B1945" s="10">
        <v>1.056</v>
      </c>
      <c r="C1945" s="11">
        <v>0</v>
      </c>
      <c r="D1945">
        <f t="shared" si="61"/>
        <v>24</v>
      </c>
      <c r="E1945">
        <f t="shared" si="60"/>
        <v>0</v>
      </c>
    </row>
    <row r="1946" spans="1:5" x14ac:dyDescent="0.35">
      <c r="A1946" s="6">
        <v>43912.041666666664</v>
      </c>
      <c r="B1946" s="7">
        <v>0.94</v>
      </c>
      <c r="C1946" s="8">
        <v>0</v>
      </c>
      <c r="D1946">
        <f t="shared" si="61"/>
        <v>1</v>
      </c>
      <c r="E1946">
        <f t="shared" si="60"/>
        <v>0</v>
      </c>
    </row>
    <row r="1947" spans="1:5" x14ac:dyDescent="0.35">
      <c r="A1947" s="9">
        <v>43912.083333333336</v>
      </c>
      <c r="B1947" s="10">
        <v>1.9990000000000001</v>
      </c>
      <c r="C1947" s="11">
        <v>0</v>
      </c>
      <c r="D1947">
        <f t="shared" si="61"/>
        <v>2</v>
      </c>
      <c r="E1947">
        <f t="shared" si="60"/>
        <v>0</v>
      </c>
    </row>
    <row r="1948" spans="1:5" x14ac:dyDescent="0.35">
      <c r="A1948" s="6">
        <v>43912.125</v>
      </c>
      <c r="B1948" s="7">
        <v>1.236</v>
      </c>
      <c r="C1948" s="8">
        <v>0</v>
      </c>
      <c r="D1948">
        <f t="shared" si="61"/>
        <v>3</v>
      </c>
      <c r="E1948">
        <f t="shared" si="60"/>
        <v>0</v>
      </c>
    </row>
    <row r="1949" spans="1:5" x14ac:dyDescent="0.35">
      <c r="A1949" s="9">
        <v>43912.166666666664</v>
      </c>
      <c r="B1949" s="10">
        <v>0.35399999999999998</v>
      </c>
      <c r="C1949" s="11">
        <v>0</v>
      </c>
      <c r="D1949">
        <f t="shared" si="61"/>
        <v>4</v>
      </c>
      <c r="E1949">
        <f t="shared" si="60"/>
        <v>0</v>
      </c>
    </row>
    <row r="1950" spans="1:5" x14ac:dyDescent="0.35">
      <c r="A1950" s="6">
        <v>43912.208333333336</v>
      </c>
      <c r="B1950" s="7">
        <v>0.379</v>
      </c>
      <c r="C1950" s="8">
        <v>0</v>
      </c>
      <c r="D1950">
        <f t="shared" si="61"/>
        <v>5</v>
      </c>
      <c r="E1950">
        <f t="shared" si="60"/>
        <v>0</v>
      </c>
    </row>
    <row r="1951" spans="1:5" x14ac:dyDescent="0.35">
      <c r="A1951" s="9">
        <v>43912.25</v>
      </c>
      <c r="B1951" s="10">
        <v>0.27900000000000003</v>
      </c>
      <c r="C1951" s="11">
        <v>0</v>
      </c>
      <c r="D1951">
        <f t="shared" si="61"/>
        <v>6</v>
      </c>
      <c r="E1951">
        <f t="shared" si="60"/>
        <v>0</v>
      </c>
    </row>
    <row r="1952" spans="1:5" x14ac:dyDescent="0.35">
      <c r="A1952" s="6">
        <v>43912.291666666664</v>
      </c>
      <c r="B1952" s="7">
        <v>8.8999999999999996E-2</v>
      </c>
      <c r="C1952" s="8">
        <v>0.35799999999999998</v>
      </c>
      <c r="D1952">
        <f t="shared" si="61"/>
        <v>7</v>
      </c>
      <c r="E1952">
        <f t="shared" si="60"/>
        <v>0</v>
      </c>
    </row>
    <row r="1953" spans="1:5" x14ac:dyDescent="0.35">
      <c r="A1953" s="9">
        <v>43912.333333333336</v>
      </c>
      <c r="B1953" s="10">
        <v>1E-3</v>
      </c>
      <c r="C1953" s="11">
        <v>1.288</v>
      </c>
      <c r="D1953">
        <f t="shared" si="61"/>
        <v>8</v>
      </c>
      <c r="E1953">
        <f t="shared" si="60"/>
        <v>0</v>
      </c>
    </row>
    <row r="1954" spans="1:5" x14ac:dyDescent="0.35">
      <c r="A1954" s="6">
        <v>43912.375</v>
      </c>
      <c r="B1954" s="7">
        <v>0</v>
      </c>
      <c r="C1954" s="8">
        <v>1.391</v>
      </c>
      <c r="D1954">
        <f t="shared" si="61"/>
        <v>9</v>
      </c>
      <c r="E1954">
        <f t="shared" si="60"/>
        <v>1</v>
      </c>
    </row>
    <row r="1955" spans="1:5" x14ac:dyDescent="0.35">
      <c r="A1955" s="9">
        <v>43912.416666666664</v>
      </c>
      <c r="B1955" s="10">
        <v>1E-3</v>
      </c>
      <c r="C1955" s="11">
        <v>2.7109999999999999</v>
      </c>
      <c r="D1955">
        <f t="shared" si="61"/>
        <v>10</v>
      </c>
      <c r="E1955">
        <f t="shared" si="60"/>
        <v>0</v>
      </c>
    </row>
    <row r="1956" spans="1:5" x14ac:dyDescent="0.35">
      <c r="A1956" s="6">
        <v>43912.458333333336</v>
      </c>
      <c r="B1956" s="7">
        <v>0.14199999999999999</v>
      </c>
      <c r="C1956" s="8">
        <v>0.58799999999999997</v>
      </c>
      <c r="D1956">
        <f t="shared" si="61"/>
        <v>11</v>
      </c>
      <c r="E1956">
        <f t="shared" si="60"/>
        <v>0</v>
      </c>
    </row>
    <row r="1957" spans="1:5" x14ac:dyDescent="0.35">
      <c r="A1957" s="9">
        <v>43912.5</v>
      </c>
      <c r="B1957" s="10">
        <v>0.36299999999999999</v>
      </c>
      <c r="C1957" s="11">
        <v>0.33900000000000002</v>
      </c>
      <c r="D1957">
        <f t="shared" si="61"/>
        <v>12</v>
      </c>
      <c r="E1957">
        <f t="shared" si="60"/>
        <v>0</v>
      </c>
    </row>
    <row r="1958" spans="1:5" x14ac:dyDescent="0.35">
      <c r="A1958" s="6">
        <v>43912.541666666664</v>
      </c>
      <c r="B1958" s="7">
        <v>0.312</v>
      </c>
      <c r="C1958" s="8">
        <v>1.6519999999999999</v>
      </c>
      <c r="D1958">
        <f t="shared" si="61"/>
        <v>13</v>
      </c>
      <c r="E1958">
        <f t="shared" si="60"/>
        <v>0</v>
      </c>
    </row>
    <row r="1959" spans="1:5" x14ac:dyDescent="0.35">
      <c r="A1959" s="9">
        <v>43912.583333333336</v>
      </c>
      <c r="B1959" s="10">
        <v>0.23699999999999999</v>
      </c>
      <c r="C1959" s="11">
        <v>2.2130000000000001</v>
      </c>
      <c r="D1959">
        <f t="shared" si="61"/>
        <v>14</v>
      </c>
      <c r="E1959">
        <f t="shared" si="60"/>
        <v>0</v>
      </c>
    </row>
    <row r="1960" spans="1:5" x14ac:dyDescent="0.35">
      <c r="A1960" s="6">
        <v>43912.625</v>
      </c>
      <c r="B1960" s="7">
        <v>1</v>
      </c>
      <c r="C1960" s="8">
        <v>0.67600000000000005</v>
      </c>
      <c r="D1960">
        <f t="shared" si="61"/>
        <v>15</v>
      </c>
      <c r="E1960">
        <f t="shared" si="60"/>
        <v>0</v>
      </c>
    </row>
    <row r="1961" spans="1:5" x14ac:dyDescent="0.35">
      <c r="A1961" s="9">
        <v>43912.666666666664</v>
      </c>
      <c r="B1961" s="10">
        <v>2.048</v>
      </c>
      <c r="C1961" s="11">
        <v>0.22800000000000001</v>
      </c>
      <c r="D1961">
        <f t="shared" si="61"/>
        <v>16</v>
      </c>
      <c r="E1961">
        <f t="shared" si="60"/>
        <v>0</v>
      </c>
    </row>
    <row r="1962" spans="1:5" x14ac:dyDescent="0.35">
      <c r="A1962" s="6">
        <v>43912.708333333336</v>
      </c>
      <c r="B1962" s="7">
        <v>0.36799999999999999</v>
      </c>
      <c r="C1962" s="8">
        <v>0.24</v>
      </c>
      <c r="D1962">
        <f t="shared" si="61"/>
        <v>17</v>
      </c>
      <c r="E1962">
        <f t="shared" si="60"/>
        <v>0</v>
      </c>
    </row>
    <row r="1963" spans="1:5" x14ac:dyDescent="0.35">
      <c r="A1963" s="9">
        <v>43912.75</v>
      </c>
      <c r="B1963" s="10">
        <v>0.81399999999999995</v>
      </c>
      <c r="C1963" s="11">
        <v>0</v>
      </c>
      <c r="D1963">
        <f t="shared" si="61"/>
        <v>18</v>
      </c>
      <c r="E1963">
        <f t="shared" si="60"/>
        <v>0</v>
      </c>
    </row>
    <row r="1964" spans="1:5" x14ac:dyDescent="0.35">
      <c r="A1964" s="6">
        <v>43912.791666666664</v>
      </c>
      <c r="B1964" s="7">
        <v>1.8759999999999999</v>
      </c>
      <c r="C1964" s="8">
        <v>0</v>
      </c>
      <c r="D1964">
        <f t="shared" si="61"/>
        <v>19</v>
      </c>
      <c r="E1964">
        <f t="shared" si="60"/>
        <v>0</v>
      </c>
    </row>
    <row r="1965" spans="1:5" x14ac:dyDescent="0.35">
      <c r="A1965" s="9">
        <v>43912.833333333336</v>
      </c>
      <c r="B1965" s="10">
        <v>2.577</v>
      </c>
      <c r="C1965" s="11">
        <v>0</v>
      </c>
      <c r="D1965">
        <f t="shared" si="61"/>
        <v>20</v>
      </c>
      <c r="E1965">
        <f t="shared" si="60"/>
        <v>0</v>
      </c>
    </row>
    <row r="1966" spans="1:5" x14ac:dyDescent="0.35">
      <c r="A1966" s="6">
        <v>43912.875</v>
      </c>
      <c r="B1966" s="7">
        <v>1.4890000000000001</v>
      </c>
      <c r="C1966" s="8">
        <v>0</v>
      </c>
      <c r="D1966">
        <f t="shared" si="61"/>
        <v>21</v>
      </c>
      <c r="E1966">
        <f t="shared" si="60"/>
        <v>0</v>
      </c>
    </row>
    <row r="1967" spans="1:5" x14ac:dyDescent="0.35">
      <c r="A1967" s="9">
        <v>43912.916666666664</v>
      </c>
      <c r="B1967" s="10">
        <v>1.585</v>
      </c>
      <c r="C1967" s="11">
        <v>0</v>
      </c>
      <c r="D1967">
        <f t="shared" si="61"/>
        <v>22</v>
      </c>
      <c r="E1967">
        <f t="shared" si="60"/>
        <v>0</v>
      </c>
    </row>
    <row r="1968" spans="1:5" x14ac:dyDescent="0.35">
      <c r="A1968" s="6">
        <v>43912.958333333336</v>
      </c>
      <c r="B1968" s="7">
        <v>2.0270000000000001</v>
      </c>
      <c r="C1968" s="8">
        <v>0</v>
      </c>
      <c r="D1968">
        <f t="shared" si="61"/>
        <v>23</v>
      </c>
      <c r="E1968">
        <f t="shared" si="60"/>
        <v>0</v>
      </c>
    </row>
    <row r="1969" spans="1:5" x14ac:dyDescent="0.35">
      <c r="A1969" s="9">
        <v>43912</v>
      </c>
      <c r="B1969" s="10">
        <v>2.0750000000000002</v>
      </c>
      <c r="C1969" s="11">
        <v>0</v>
      </c>
      <c r="D1969">
        <f t="shared" si="61"/>
        <v>24</v>
      </c>
      <c r="E1969">
        <f t="shared" si="60"/>
        <v>0</v>
      </c>
    </row>
    <row r="1970" spans="1:5" x14ac:dyDescent="0.35">
      <c r="A1970" s="6">
        <v>43913.041666666664</v>
      </c>
      <c r="B1970" s="7">
        <v>1.8109999999999999</v>
      </c>
      <c r="C1970" s="8">
        <v>0</v>
      </c>
      <c r="D1970">
        <f t="shared" si="61"/>
        <v>1</v>
      </c>
      <c r="E1970">
        <f t="shared" si="60"/>
        <v>0</v>
      </c>
    </row>
    <row r="1971" spans="1:5" x14ac:dyDescent="0.35">
      <c r="A1971" s="9">
        <v>43913.083333333336</v>
      </c>
      <c r="B1971" s="10">
        <v>1.3779999999999999</v>
      </c>
      <c r="C1971" s="11">
        <v>0</v>
      </c>
      <c r="D1971">
        <f t="shared" si="61"/>
        <v>2</v>
      </c>
      <c r="E1971">
        <f t="shared" si="60"/>
        <v>0</v>
      </c>
    </row>
    <row r="1972" spans="1:5" x14ac:dyDescent="0.35">
      <c r="A1972" s="6">
        <v>43913.125</v>
      </c>
      <c r="B1972" s="7">
        <v>0.47799999999999998</v>
      </c>
      <c r="C1972" s="8">
        <v>0</v>
      </c>
      <c r="D1972">
        <f t="shared" si="61"/>
        <v>3</v>
      </c>
      <c r="E1972">
        <f t="shared" si="60"/>
        <v>0</v>
      </c>
    </row>
    <row r="1973" spans="1:5" x14ac:dyDescent="0.35">
      <c r="A1973" s="9">
        <v>43913.166666666664</v>
      </c>
      <c r="B1973" s="10">
        <v>0.41799999999999998</v>
      </c>
      <c r="C1973" s="11">
        <v>0</v>
      </c>
      <c r="D1973">
        <f t="shared" si="61"/>
        <v>4</v>
      </c>
      <c r="E1973">
        <f t="shared" si="60"/>
        <v>0</v>
      </c>
    </row>
    <row r="1974" spans="1:5" x14ac:dyDescent="0.35">
      <c r="A1974" s="6">
        <v>43913.208333333336</v>
      </c>
      <c r="B1974" s="7">
        <v>0.39100000000000001</v>
      </c>
      <c r="C1974" s="8">
        <v>0</v>
      </c>
      <c r="D1974">
        <f t="shared" si="61"/>
        <v>5</v>
      </c>
      <c r="E1974">
        <f t="shared" si="60"/>
        <v>0</v>
      </c>
    </row>
    <row r="1975" spans="1:5" x14ac:dyDescent="0.35">
      <c r="A1975" s="9">
        <v>43913.25</v>
      </c>
      <c r="B1975" s="10">
        <v>0.372</v>
      </c>
      <c r="C1975" s="11">
        <v>0</v>
      </c>
      <c r="D1975">
        <f t="shared" si="61"/>
        <v>6</v>
      </c>
      <c r="E1975">
        <f t="shared" si="60"/>
        <v>0</v>
      </c>
    </row>
    <row r="1976" spans="1:5" x14ac:dyDescent="0.35">
      <c r="A1976" s="6">
        <v>43913.291666666664</v>
      </c>
      <c r="B1976" s="7">
        <v>7.3999999999999996E-2</v>
      </c>
      <c r="C1976" s="8">
        <v>0.44500000000000001</v>
      </c>
      <c r="D1976">
        <f t="shared" si="61"/>
        <v>7</v>
      </c>
      <c r="E1976">
        <f t="shared" si="60"/>
        <v>0</v>
      </c>
    </row>
    <row r="1977" spans="1:5" x14ac:dyDescent="0.35">
      <c r="A1977" s="9">
        <v>43913.333333333336</v>
      </c>
      <c r="B1977" s="10">
        <v>0</v>
      </c>
      <c r="C1977" s="11">
        <v>2.173</v>
      </c>
      <c r="D1977">
        <f t="shared" si="61"/>
        <v>8</v>
      </c>
      <c r="E1977">
        <f t="shared" si="60"/>
        <v>1</v>
      </c>
    </row>
    <row r="1978" spans="1:5" x14ac:dyDescent="0.35">
      <c r="A1978" s="6">
        <v>43913.375</v>
      </c>
      <c r="B1978" s="7">
        <v>0</v>
      </c>
      <c r="C1978" s="8">
        <v>4.3470000000000004</v>
      </c>
      <c r="D1978">
        <f t="shared" si="61"/>
        <v>9</v>
      </c>
      <c r="E1978">
        <f t="shared" si="60"/>
        <v>1</v>
      </c>
    </row>
    <row r="1979" spans="1:5" x14ac:dyDescent="0.35">
      <c r="A1979" s="9">
        <v>43913.416666666664</v>
      </c>
      <c r="B1979" s="10">
        <v>3.4000000000000002E-2</v>
      </c>
      <c r="C1979" s="11">
        <v>4.7270000000000003</v>
      </c>
      <c r="D1979">
        <f t="shared" si="61"/>
        <v>10</v>
      </c>
      <c r="E1979">
        <f t="shared" si="60"/>
        <v>0</v>
      </c>
    </row>
    <row r="1980" spans="1:5" x14ac:dyDescent="0.35">
      <c r="A1980" s="6">
        <v>43913.458333333336</v>
      </c>
      <c r="B1980" s="7">
        <v>9.0999999999999998E-2</v>
      </c>
      <c r="C1980" s="8">
        <v>4.5709999999999997</v>
      </c>
      <c r="D1980">
        <f t="shared" si="61"/>
        <v>11</v>
      </c>
      <c r="E1980">
        <f t="shared" si="60"/>
        <v>0</v>
      </c>
    </row>
    <row r="1981" spans="1:5" x14ac:dyDescent="0.35">
      <c r="A1981" s="9">
        <v>43913.5</v>
      </c>
      <c r="B1981" s="10">
        <v>0.17499999999999999</v>
      </c>
      <c r="C1981" s="11">
        <v>3.2749999999999999</v>
      </c>
      <c r="D1981">
        <f t="shared" si="61"/>
        <v>12</v>
      </c>
      <c r="E1981">
        <f t="shared" si="60"/>
        <v>0</v>
      </c>
    </row>
    <row r="1982" spans="1:5" x14ac:dyDescent="0.35">
      <c r="A1982" s="6">
        <v>43913.541666666664</v>
      </c>
      <c r="B1982" s="7">
        <v>0.92300000000000004</v>
      </c>
      <c r="C1982" s="8">
        <v>1.7969999999999999</v>
      </c>
      <c r="D1982">
        <f t="shared" si="61"/>
        <v>13</v>
      </c>
      <c r="E1982">
        <f t="shared" si="60"/>
        <v>0</v>
      </c>
    </row>
    <row r="1983" spans="1:5" x14ac:dyDescent="0.35">
      <c r="A1983" s="9">
        <v>43913.583333333336</v>
      </c>
      <c r="B1983" s="10">
        <v>0.77700000000000002</v>
      </c>
      <c r="C1983" s="11">
        <v>2.6059999999999999</v>
      </c>
      <c r="D1983">
        <f t="shared" si="61"/>
        <v>14</v>
      </c>
      <c r="E1983">
        <f t="shared" si="60"/>
        <v>0</v>
      </c>
    </row>
    <row r="1984" spans="1:5" x14ac:dyDescent="0.35">
      <c r="A1984" s="6">
        <v>43913.625</v>
      </c>
      <c r="B1984" s="7">
        <v>0.47299999999999998</v>
      </c>
      <c r="C1984" s="8">
        <v>1.776</v>
      </c>
      <c r="D1984">
        <f t="shared" si="61"/>
        <v>15</v>
      </c>
      <c r="E1984">
        <f t="shared" si="60"/>
        <v>0</v>
      </c>
    </row>
    <row r="1985" spans="1:5" x14ac:dyDescent="0.35">
      <c r="A1985" s="9">
        <v>43913.666666666664</v>
      </c>
      <c r="B1985" s="10">
        <v>0.09</v>
      </c>
      <c r="C1985" s="11">
        <v>0.92200000000000004</v>
      </c>
      <c r="D1985">
        <f t="shared" si="61"/>
        <v>16</v>
      </c>
      <c r="E1985">
        <f t="shared" si="60"/>
        <v>0</v>
      </c>
    </row>
    <row r="1986" spans="1:5" x14ac:dyDescent="0.35">
      <c r="A1986" s="6">
        <v>43913.708333333336</v>
      </c>
      <c r="B1986" s="7">
        <v>0.73299999999999998</v>
      </c>
      <c r="C1986" s="8">
        <v>0.16</v>
      </c>
      <c r="D1986">
        <f t="shared" si="61"/>
        <v>17</v>
      </c>
      <c r="E1986">
        <f t="shared" si="60"/>
        <v>0</v>
      </c>
    </row>
    <row r="1987" spans="1:5" x14ac:dyDescent="0.35">
      <c r="A1987" s="9">
        <v>43913.75</v>
      </c>
      <c r="B1987" s="10">
        <v>0.86099999999999999</v>
      </c>
      <c r="C1987" s="11">
        <v>3.0000000000000001E-3</v>
      </c>
      <c r="D1987">
        <f t="shared" si="61"/>
        <v>18</v>
      </c>
      <c r="E1987">
        <f t="shared" ref="E1987:E2050" si="62">IF(B1987=0,1,0)</f>
        <v>0</v>
      </c>
    </row>
    <row r="1988" spans="1:5" x14ac:dyDescent="0.35">
      <c r="A1988" s="6">
        <v>43913.791666666664</v>
      </c>
      <c r="B1988" s="7">
        <v>1.127</v>
      </c>
      <c r="C1988" s="8">
        <v>0</v>
      </c>
      <c r="D1988">
        <f t="shared" ref="D1988:D2051" si="63">IF(D1987=24,1,D1987+1)</f>
        <v>19</v>
      </c>
      <c r="E1988">
        <f t="shared" si="62"/>
        <v>0</v>
      </c>
    </row>
    <row r="1989" spans="1:5" x14ac:dyDescent="0.35">
      <c r="A1989" s="9">
        <v>43913.833333333336</v>
      </c>
      <c r="B1989" s="10">
        <v>0.97499999999999998</v>
      </c>
      <c r="C1989" s="11">
        <v>0</v>
      </c>
      <c r="D1989">
        <f t="shared" si="63"/>
        <v>20</v>
      </c>
      <c r="E1989">
        <f t="shared" si="62"/>
        <v>0</v>
      </c>
    </row>
    <row r="1990" spans="1:5" x14ac:dyDescent="0.35">
      <c r="A1990" s="6">
        <v>43913.875</v>
      </c>
      <c r="B1990" s="7">
        <v>1.056</v>
      </c>
      <c r="C1990" s="8">
        <v>0</v>
      </c>
      <c r="D1990">
        <f t="shared" si="63"/>
        <v>21</v>
      </c>
      <c r="E1990">
        <f t="shared" si="62"/>
        <v>0</v>
      </c>
    </row>
    <row r="1991" spans="1:5" x14ac:dyDescent="0.35">
      <c r="A1991" s="9">
        <v>43913.916666666664</v>
      </c>
      <c r="B1991" s="10">
        <v>1.254</v>
      </c>
      <c r="C1991" s="11">
        <v>0</v>
      </c>
      <c r="D1991">
        <f t="shared" si="63"/>
        <v>22</v>
      </c>
      <c r="E1991">
        <f t="shared" si="62"/>
        <v>0</v>
      </c>
    </row>
    <row r="1992" spans="1:5" x14ac:dyDescent="0.35">
      <c r="A1992" s="6">
        <v>43913.958333333336</v>
      </c>
      <c r="B1992" s="7">
        <v>0.94799999999999995</v>
      </c>
      <c r="C1992" s="8">
        <v>0</v>
      </c>
      <c r="D1992">
        <f t="shared" si="63"/>
        <v>23</v>
      </c>
      <c r="E1992">
        <f t="shared" si="62"/>
        <v>0</v>
      </c>
    </row>
    <row r="1993" spans="1:5" x14ac:dyDescent="0.35">
      <c r="A1993" s="9">
        <v>43913</v>
      </c>
      <c r="B1993" s="10">
        <v>0.90600000000000003</v>
      </c>
      <c r="C1993" s="11">
        <v>0</v>
      </c>
      <c r="D1993">
        <f t="shared" si="63"/>
        <v>24</v>
      </c>
      <c r="E1993">
        <f t="shared" si="62"/>
        <v>0</v>
      </c>
    </row>
    <row r="1994" spans="1:5" x14ac:dyDescent="0.35">
      <c r="A1994" s="6">
        <v>43914.041666666664</v>
      </c>
      <c r="B1994" s="7">
        <v>1.4530000000000001</v>
      </c>
      <c r="C1994" s="8">
        <v>0</v>
      </c>
      <c r="D1994">
        <f t="shared" si="63"/>
        <v>1</v>
      </c>
      <c r="E1994">
        <f t="shared" si="62"/>
        <v>0</v>
      </c>
    </row>
    <row r="1995" spans="1:5" x14ac:dyDescent="0.35">
      <c r="A1995" s="9">
        <v>43914.083333333336</v>
      </c>
      <c r="B1995" s="10">
        <v>2.6120000000000001</v>
      </c>
      <c r="C1995" s="11">
        <v>0</v>
      </c>
      <c r="D1995">
        <f t="shared" si="63"/>
        <v>2</v>
      </c>
      <c r="E1995">
        <f t="shared" si="62"/>
        <v>0</v>
      </c>
    </row>
    <row r="1996" spans="1:5" x14ac:dyDescent="0.35">
      <c r="A1996" s="6">
        <v>43914.125</v>
      </c>
      <c r="B1996" s="7">
        <v>0.70099999999999996</v>
      </c>
      <c r="C1996" s="8">
        <v>0</v>
      </c>
      <c r="D1996">
        <f t="shared" si="63"/>
        <v>3</v>
      </c>
      <c r="E1996">
        <f t="shared" si="62"/>
        <v>0</v>
      </c>
    </row>
    <row r="1997" spans="1:5" x14ac:dyDescent="0.35">
      <c r="A1997" s="9">
        <v>43914.166666666664</v>
      </c>
      <c r="B1997" s="10">
        <v>0.378</v>
      </c>
      <c r="C1997" s="11">
        <v>0</v>
      </c>
      <c r="D1997">
        <f t="shared" si="63"/>
        <v>4</v>
      </c>
      <c r="E1997">
        <f t="shared" si="62"/>
        <v>0</v>
      </c>
    </row>
    <row r="1998" spans="1:5" x14ac:dyDescent="0.35">
      <c r="A1998" s="6">
        <v>43914.208333333336</v>
      </c>
      <c r="B1998" s="7">
        <v>0.36099999999999999</v>
      </c>
      <c r="C1998" s="8">
        <v>0</v>
      </c>
      <c r="D1998">
        <f t="shared" si="63"/>
        <v>5</v>
      </c>
      <c r="E1998">
        <f t="shared" si="62"/>
        <v>0</v>
      </c>
    </row>
    <row r="1999" spans="1:5" x14ac:dyDescent="0.35">
      <c r="A1999" s="9">
        <v>43914.25</v>
      </c>
      <c r="B1999" s="10">
        <v>0.35499999999999998</v>
      </c>
      <c r="C1999" s="11">
        <v>2E-3</v>
      </c>
      <c r="D1999">
        <f t="shared" si="63"/>
        <v>6</v>
      </c>
      <c r="E1999">
        <f t="shared" si="62"/>
        <v>0</v>
      </c>
    </row>
    <row r="2000" spans="1:5" x14ac:dyDescent="0.35">
      <c r="A2000" s="6">
        <v>43914.291666666664</v>
      </c>
      <c r="B2000" s="7">
        <v>5.0999999999999997E-2</v>
      </c>
      <c r="C2000" s="8">
        <v>0.48799999999999999</v>
      </c>
      <c r="D2000">
        <f t="shared" si="63"/>
        <v>7</v>
      </c>
      <c r="E2000">
        <f t="shared" si="62"/>
        <v>0</v>
      </c>
    </row>
    <row r="2001" spans="1:5" x14ac:dyDescent="0.35">
      <c r="A2001" s="9">
        <v>43914.333333333336</v>
      </c>
      <c r="B2001" s="10">
        <v>1E-3</v>
      </c>
      <c r="C2001" s="11">
        <v>2.1779999999999999</v>
      </c>
      <c r="D2001">
        <f t="shared" si="63"/>
        <v>8</v>
      </c>
      <c r="E2001">
        <f t="shared" si="62"/>
        <v>0</v>
      </c>
    </row>
    <row r="2002" spans="1:5" x14ac:dyDescent="0.35">
      <c r="A2002" s="6">
        <v>43914.375</v>
      </c>
      <c r="B2002" s="7">
        <v>1E-3</v>
      </c>
      <c r="C2002" s="8">
        <v>4.4279999999999999</v>
      </c>
      <c r="D2002">
        <f t="shared" si="63"/>
        <v>9</v>
      </c>
      <c r="E2002">
        <f t="shared" si="62"/>
        <v>0</v>
      </c>
    </row>
    <row r="2003" spans="1:5" x14ac:dyDescent="0.35">
      <c r="A2003" s="9">
        <v>43914.416666666664</v>
      </c>
      <c r="B2003" s="10">
        <v>0.35299999999999998</v>
      </c>
      <c r="C2003" s="11">
        <v>4.7610000000000001</v>
      </c>
      <c r="D2003">
        <f t="shared" si="63"/>
        <v>10</v>
      </c>
      <c r="E2003">
        <f t="shared" si="62"/>
        <v>0</v>
      </c>
    </row>
    <row r="2004" spans="1:5" x14ac:dyDescent="0.35">
      <c r="A2004" s="6">
        <v>43914.458333333336</v>
      </c>
      <c r="B2004" s="7">
        <v>3.3000000000000002E-2</v>
      </c>
      <c r="C2004" s="8">
        <v>5.5720000000000001</v>
      </c>
      <c r="D2004">
        <f t="shared" si="63"/>
        <v>11</v>
      </c>
      <c r="E2004">
        <f t="shared" si="62"/>
        <v>0</v>
      </c>
    </row>
    <row r="2005" spans="1:5" x14ac:dyDescent="0.35">
      <c r="A2005" s="9">
        <v>43914.5</v>
      </c>
      <c r="B2005" s="10">
        <v>0</v>
      </c>
      <c r="C2005" s="11">
        <v>5.9109999999999996</v>
      </c>
      <c r="D2005">
        <f t="shared" si="63"/>
        <v>12</v>
      </c>
      <c r="E2005">
        <f t="shared" si="62"/>
        <v>1</v>
      </c>
    </row>
    <row r="2006" spans="1:5" x14ac:dyDescent="0.35">
      <c r="A2006" s="6">
        <v>43914.541666666664</v>
      </c>
      <c r="B2006" s="7">
        <v>2.1000000000000001E-2</v>
      </c>
      <c r="C2006" s="8">
        <v>5.702</v>
      </c>
      <c r="D2006">
        <f t="shared" si="63"/>
        <v>13</v>
      </c>
      <c r="E2006">
        <f t="shared" si="62"/>
        <v>0</v>
      </c>
    </row>
    <row r="2007" spans="1:5" x14ac:dyDescent="0.35">
      <c r="A2007" s="9">
        <v>43914.583333333336</v>
      </c>
      <c r="B2007" s="10">
        <v>3.7999999999999999E-2</v>
      </c>
      <c r="C2007" s="11">
        <v>4.2329999999999997</v>
      </c>
      <c r="D2007">
        <f t="shared" si="63"/>
        <v>14</v>
      </c>
      <c r="E2007">
        <f t="shared" si="62"/>
        <v>0</v>
      </c>
    </row>
    <row r="2008" spans="1:5" x14ac:dyDescent="0.35">
      <c r="A2008" s="6">
        <v>43914.625</v>
      </c>
      <c r="B2008" s="7">
        <v>0.16400000000000001</v>
      </c>
      <c r="C2008" s="8">
        <v>2.702</v>
      </c>
      <c r="D2008">
        <f t="shared" si="63"/>
        <v>15</v>
      </c>
      <c r="E2008">
        <f t="shared" si="62"/>
        <v>0</v>
      </c>
    </row>
    <row r="2009" spans="1:5" x14ac:dyDescent="0.35">
      <c r="A2009" s="9">
        <v>43914.666666666664</v>
      </c>
      <c r="B2009" s="10">
        <v>0.33400000000000002</v>
      </c>
      <c r="C2009" s="11">
        <v>1.2649999999999999</v>
      </c>
      <c r="D2009">
        <f t="shared" si="63"/>
        <v>16</v>
      </c>
      <c r="E2009">
        <f t="shared" si="62"/>
        <v>0</v>
      </c>
    </row>
    <row r="2010" spans="1:5" x14ac:dyDescent="0.35">
      <c r="A2010" s="6">
        <v>43914.708333333336</v>
      </c>
      <c r="B2010" s="7">
        <v>0.51400000000000001</v>
      </c>
      <c r="C2010" s="8">
        <v>0.20599999999999999</v>
      </c>
      <c r="D2010">
        <f t="shared" si="63"/>
        <v>17</v>
      </c>
      <c r="E2010">
        <f t="shared" si="62"/>
        <v>0</v>
      </c>
    </row>
    <row r="2011" spans="1:5" x14ac:dyDescent="0.35">
      <c r="A2011" s="9">
        <v>43914.75</v>
      </c>
      <c r="B2011" s="10">
        <v>0.98699999999999999</v>
      </c>
      <c r="C2011" s="11">
        <v>8.9999999999999993E-3</v>
      </c>
      <c r="D2011">
        <f t="shared" si="63"/>
        <v>18</v>
      </c>
      <c r="E2011">
        <f t="shared" si="62"/>
        <v>0</v>
      </c>
    </row>
    <row r="2012" spans="1:5" x14ac:dyDescent="0.35">
      <c r="A2012" s="6">
        <v>43914.791666666664</v>
      </c>
      <c r="B2012" s="7">
        <v>1.2470000000000001</v>
      </c>
      <c r="C2012" s="8">
        <v>0</v>
      </c>
      <c r="D2012">
        <f t="shared" si="63"/>
        <v>19</v>
      </c>
      <c r="E2012">
        <f t="shared" si="62"/>
        <v>0</v>
      </c>
    </row>
    <row r="2013" spans="1:5" x14ac:dyDescent="0.35">
      <c r="A2013" s="9">
        <v>43914.833333333336</v>
      </c>
      <c r="B2013" s="10">
        <v>1.0509999999999999</v>
      </c>
      <c r="C2013" s="11">
        <v>0</v>
      </c>
      <c r="D2013">
        <f t="shared" si="63"/>
        <v>20</v>
      </c>
      <c r="E2013">
        <f t="shared" si="62"/>
        <v>0</v>
      </c>
    </row>
    <row r="2014" spans="1:5" x14ac:dyDescent="0.35">
      <c r="A2014" s="6">
        <v>43914.875</v>
      </c>
      <c r="B2014" s="7">
        <v>1.796</v>
      </c>
      <c r="C2014" s="8">
        <v>0</v>
      </c>
      <c r="D2014">
        <f t="shared" si="63"/>
        <v>21</v>
      </c>
      <c r="E2014">
        <f t="shared" si="62"/>
        <v>0</v>
      </c>
    </row>
    <row r="2015" spans="1:5" x14ac:dyDescent="0.35">
      <c r="A2015" s="9">
        <v>43914.916666666664</v>
      </c>
      <c r="B2015" s="10">
        <v>2.4049999999999998</v>
      </c>
      <c r="C2015" s="11">
        <v>0</v>
      </c>
      <c r="D2015">
        <f t="shared" si="63"/>
        <v>22</v>
      </c>
      <c r="E2015">
        <f t="shared" si="62"/>
        <v>0</v>
      </c>
    </row>
    <row r="2016" spans="1:5" x14ac:dyDescent="0.35">
      <c r="A2016" s="6">
        <v>43914.958333333336</v>
      </c>
      <c r="B2016" s="7">
        <v>1.446</v>
      </c>
      <c r="C2016" s="8">
        <v>0</v>
      </c>
      <c r="D2016">
        <f t="shared" si="63"/>
        <v>23</v>
      </c>
      <c r="E2016">
        <f t="shared" si="62"/>
        <v>0</v>
      </c>
    </row>
    <row r="2017" spans="1:5" x14ac:dyDescent="0.35">
      <c r="A2017" s="9">
        <v>43914</v>
      </c>
      <c r="B2017" s="10">
        <v>1.4390000000000001</v>
      </c>
      <c r="C2017" s="11">
        <v>0</v>
      </c>
      <c r="D2017">
        <f t="shared" si="63"/>
        <v>24</v>
      </c>
      <c r="E2017">
        <f t="shared" si="62"/>
        <v>0</v>
      </c>
    </row>
    <row r="2018" spans="1:5" x14ac:dyDescent="0.35">
      <c r="A2018" s="6">
        <v>43915.041666666664</v>
      </c>
      <c r="B2018" s="7">
        <v>2.0510000000000002</v>
      </c>
      <c r="C2018" s="8">
        <v>0</v>
      </c>
      <c r="D2018">
        <f t="shared" si="63"/>
        <v>1</v>
      </c>
      <c r="E2018">
        <f t="shared" si="62"/>
        <v>0</v>
      </c>
    </row>
    <row r="2019" spans="1:5" x14ac:dyDescent="0.35">
      <c r="A2019" s="9">
        <v>43915.083333333336</v>
      </c>
      <c r="B2019" s="10">
        <v>2.42</v>
      </c>
      <c r="C2019" s="11">
        <v>0</v>
      </c>
      <c r="D2019">
        <f t="shared" si="63"/>
        <v>2</v>
      </c>
      <c r="E2019">
        <f t="shared" si="62"/>
        <v>0</v>
      </c>
    </row>
    <row r="2020" spans="1:5" x14ac:dyDescent="0.35">
      <c r="A2020" s="6">
        <v>43915.125</v>
      </c>
      <c r="B2020" s="7">
        <v>1.3520000000000001</v>
      </c>
      <c r="C2020" s="8">
        <v>0</v>
      </c>
      <c r="D2020">
        <f t="shared" si="63"/>
        <v>3</v>
      </c>
      <c r="E2020">
        <f t="shared" si="62"/>
        <v>0</v>
      </c>
    </row>
    <row r="2021" spans="1:5" x14ac:dyDescent="0.35">
      <c r="A2021" s="9">
        <v>43915.166666666664</v>
      </c>
      <c r="B2021" s="10">
        <v>0.315</v>
      </c>
      <c r="C2021" s="11">
        <v>0</v>
      </c>
      <c r="D2021">
        <f t="shared" si="63"/>
        <v>4</v>
      </c>
      <c r="E2021">
        <f t="shared" si="62"/>
        <v>0</v>
      </c>
    </row>
    <row r="2022" spans="1:5" x14ac:dyDescent="0.35">
      <c r="A2022" s="6">
        <v>43915.208333333336</v>
      </c>
      <c r="B2022" s="7">
        <v>0.36799999999999999</v>
      </c>
      <c r="C2022" s="8">
        <v>0</v>
      </c>
      <c r="D2022">
        <f t="shared" si="63"/>
        <v>5</v>
      </c>
      <c r="E2022">
        <f t="shared" si="62"/>
        <v>0</v>
      </c>
    </row>
    <row r="2023" spans="1:5" x14ac:dyDescent="0.35">
      <c r="A2023" s="9">
        <v>43915.25</v>
      </c>
      <c r="B2023" s="10">
        <v>0.377</v>
      </c>
      <c r="C2023" s="11">
        <v>0</v>
      </c>
      <c r="D2023">
        <f t="shared" si="63"/>
        <v>6</v>
      </c>
      <c r="E2023">
        <f t="shared" si="62"/>
        <v>0</v>
      </c>
    </row>
    <row r="2024" spans="1:5" x14ac:dyDescent="0.35">
      <c r="A2024" s="6">
        <v>43915.291666666664</v>
      </c>
      <c r="B2024" s="7">
        <v>5.1999999999999998E-2</v>
      </c>
      <c r="C2024" s="8">
        <v>0.47099999999999997</v>
      </c>
      <c r="D2024">
        <f t="shared" si="63"/>
        <v>7</v>
      </c>
      <c r="E2024">
        <f t="shared" si="62"/>
        <v>0</v>
      </c>
    </row>
    <row r="2025" spans="1:5" x14ac:dyDescent="0.35">
      <c r="A2025" s="9">
        <v>43915.333333333336</v>
      </c>
      <c r="B2025" s="10">
        <v>0</v>
      </c>
      <c r="C2025" s="11">
        <v>2.2639999999999998</v>
      </c>
      <c r="D2025">
        <f t="shared" si="63"/>
        <v>8</v>
      </c>
      <c r="E2025">
        <f t="shared" si="62"/>
        <v>1</v>
      </c>
    </row>
    <row r="2026" spans="1:5" x14ac:dyDescent="0.35">
      <c r="A2026" s="6">
        <v>43915.375</v>
      </c>
      <c r="B2026" s="7">
        <v>0</v>
      </c>
      <c r="C2026" s="8">
        <v>4.3259999999999996</v>
      </c>
      <c r="D2026">
        <f t="shared" si="63"/>
        <v>9</v>
      </c>
      <c r="E2026">
        <f t="shared" si="62"/>
        <v>1</v>
      </c>
    </row>
    <row r="2027" spans="1:5" x14ac:dyDescent="0.35">
      <c r="A2027" s="9">
        <v>43915.416666666664</v>
      </c>
      <c r="B2027" s="10">
        <v>0</v>
      </c>
      <c r="C2027" s="11">
        <v>5.7229999999999999</v>
      </c>
      <c r="D2027">
        <f t="shared" si="63"/>
        <v>10</v>
      </c>
      <c r="E2027">
        <f t="shared" si="62"/>
        <v>1</v>
      </c>
    </row>
    <row r="2028" spans="1:5" x14ac:dyDescent="0.35">
      <c r="A2028" s="6">
        <v>43915.458333333336</v>
      </c>
      <c r="B2028" s="7">
        <v>5.3999999999999999E-2</v>
      </c>
      <c r="C2028" s="8">
        <v>5.5759999999999996</v>
      </c>
      <c r="D2028">
        <f t="shared" si="63"/>
        <v>11</v>
      </c>
      <c r="E2028">
        <f t="shared" si="62"/>
        <v>0</v>
      </c>
    </row>
    <row r="2029" spans="1:5" x14ac:dyDescent="0.35">
      <c r="A2029" s="9">
        <v>43915.5</v>
      </c>
      <c r="B2029" s="10">
        <v>2E-3</v>
      </c>
      <c r="C2029" s="11">
        <v>5.9109999999999996</v>
      </c>
      <c r="D2029">
        <f t="shared" si="63"/>
        <v>12</v>
      </c>
      <c r="E2029">
        <f t="shared" si="62"/>
        <v>0</v>
      </c>
    </row>
    <row r="2030" spans="1:5" x14ac:dyDescent="0.35">
      <c r="A2030" s="6">
        <v>43915.541666666664</v>
      </c>
      <c r="B2030" s="7">
        <v>0.02</v>
      </c>
      <c r="C2030" s="8">
        <v>5.2060000000000004</v>
      </c>
      <c r="D2030">
        <f t="shared" si="63"/>
        <v>13</v>
      </c>
      <c r="E2030">
        <f t="shared" si="62"/>
        <v>0</v>
      </c>
    </row>
    <row r="2031" spans="1:5" x14ac:dyDescent="0.35">
      <c r="A2031" s="9">
        <v>43915.583333333336</v>
      </c>
      <c r="B2031" s="10">
        <v>0</v>
      </c>
      <c r="C2031" s="11">
        <v>4.8049999999999997</v>
      </c>
      <c r="D2031">
        <f t="shared" si="63"/>
        <v>14</v>
      </c>
      <c r="E2031">
        <f t="shared" si="62"/>
        <v>1</v>
      </c>
    </row>
    <row r="2032" spans="1:5" x14ac:dyDescent="0.35">
      <c r="A2032" s="6">
        <v>43915.625</v>
      </c>
      <c r="B2032" s="7">
        <v>2.3E-2</v>
      </c>
      <c r="C2032" s="8">
        <v>3.1040000000000001</v>
      </c>
      <c r="D2032">
        <f t="shared" si="63"/>
        <v>15</v>
      </c>
      <c r="E2032">
        <f t="shared" si="62"/>
        <v>0</v>
      </c>
    </row>
    <row r="2033" spans="1:5" x14ac:dyDescent="0.35">
      <c r="A2033" s="9">
        <v>43915.666666666664</v>
      </c>
      <c r="B2033" s="10">
        <v>0.88600000000000001</v>
      </c>
      <c r="C2033" s="11">
        <v>0.94499999999999995</v>
      </c>
      <c r="D2033">
        <f t="shared" si="63"/>
        <v>16</v>
      </c>
      <c r="E2033">
        <f t="shared" si="62"/>
        <v>0</v>
      </c>
    </row>
    <row r="2034" spans="1:5" x14ac:dyDescent="0.35">
      <c r="A2034" s="6">
        <v>43915.708333333336</v>
      </c>
      <c r="B2034" s="7">
        <v>0.33600000000000002</v>
      </c>
      <c r="C2034" s="8">
        <v>0.13200000000000001</v>
      </c>
      <c r="D2034">
        <f t="shared" si="63"/>
        <v>17</v>
      </c>
      <c r="E2034">
        <f t="shared" si="62"/>
        <v>0</v>
      </c>
    </row>
    <row r="2035" spans="1:5" x14ac:dyDescent="0.35">
      <c r="A2035" s="9">
        <v>43915.75</v>
      </c>
      <c r="B2035" s="10">
        <v>1.702</v>
      </c>
      <c r="C2035" s="11">
        <v>0</v>
      </c>
      <c r="D2035">
        <f t="shared" si="63"/>
        <v>18</v>
      </c>
      <c r="E2035">
        <f t="shared" si="62"/>
        <v>0</v>
      </c>
    </row>
    <row r="2036" spans="1:5" x14ac:dyDescent="0.35">
      <c r="A2036" s="6">
        <v>43915.791666666664</v>
      </c>
      <c r="B2036" s="7">
        <v>2.3010000000000002</v>
      </c>
      <c r="C2036" s="8">
        <v>0</v>
      </c>
      <c r="D2036">
        <f t="shared" si="63"/>
        <v>19</v>
      </c>
      <c r="E2036">
        <f t="shared" si="62"/>
        <v>0</v>
      </c>
    </row>
    <row r="2037" spans="1:5" x14ac:dyDescent="0.35">
      <c r="A2037" s="9">
        <v>43915.833333333336</v>
      </c>
      <c r="B2037" s="10">
        <v>2.9409999999999998</v>
      </c>
      <c r="C2037" s="11">
        <v>0</v>
      </c>
      <c r="D2037">
        <f t="shared" si="63"/>
        <v>20</v>
      </c>
      <c r="E2037">
        <f t="shared" si="62"/>
        <v>0</v>
      </c>
    </row>
    <row r="2038" spans="1:5" x14ac:dyDescent="0.35">
      <c r="A2038" s="6">
        <v>43915.875</v>
      </c>
      <c r="B2038" s="7">
        <v>1.4970000000000001</v>
      </c>
      <c r="C2038" s="8">
        <v>0</v>
      </c>
      <c r="D2038">
        <f t="shared" si="63"/>
        <v>21</v>
      </c>
      <c r="E2038">
        <f t="shared" si="62"/>
        <v>0</v>
      </c>
    </row>
    <row r="2039" spans="1:5" x14ac:dyDescent="0.35">
      <c r="A2039" s="9">
        <v>43915.916666666664</v>
      </c>
      <c r="B2039" s="10">
        <v>1.96</v>
      </c>
      <c r="C2039" s="11">
        <v>0</v>
      </c>
      <c r="D2039">
        <f t="shared" si="63"/>
        <v>22</v>
      </c>
      <c r="E2039">
        <f t="shared" si="62"/>
        <v>0</v>
      </c>
    </row>
    <row r="2040" spans="1:5" x14ac:dyDescent="0.35">
      <c r="A2040" s="6">
        <v>43915.958333333336</v>
      </c>
      <c r="B2040" s="7">
        <v>1.583</v>
      </c>
      <c r="C2040" s="8">
        <v>0</v>
      </c>
      <c r="D2040">
        <f t="shared" si="63"/>
        <v>23</v>
      </c>
      <c r="E2040">
        <f t="shared" si="62"/>
        <v>0</v>
      </c>
    </row>
    <row r="2041" spans="1:5" x14ac:dyDescent="0.35">
      <c r="A2041" s="9">
        <v>43915</v>
      </c>
      <c r="B2041" s="10">
        <v>1.2929999999999999</v>
      </c>
      <c r="C2041" s="11">
        <v>0</v>
      </c>
      <c r="D2041">
        <f t="shared" si="63"/>
        <v>24</v>
      </c>
      <c r="E2041">
        <f t="shared" si="62"/>
        <v>0</v>
      </c>
    </row>
    <row r="2042" spans="1:5" x14ac:dyDescent="0.35">
      <c r="A2042" s="6">
        <v>43916.041666666664</v>
      </c>
      <c r="B2042" s="7">
        <v>1.202</v>
      </c>
      <c r="C2042" s="8">
        <v>0</v>
      </c>
      <c r="D2042">
        <f t="shared" si="63"/>
        <v>1</v>
      </c>
      <c r="E2042">
        <f t="shared" si="62"/>
        <v>0</v>
      </c>
    </row>
    <row r="2043" spans="1:5" x14ac:dyDescent="0.35">
      <c r="A2043" s="9">
        <v>43916.083333333336</v>
      </c>
      <c r="B2043" s="10">
        <v>1.9139999999999999</v>
      </c>
      <c r="C2043" s="11">
        <v>0</v>
      </c>
      <c r="D2043">
        <f t="shared" si="63"/>
        <v>2</v>
      </c>
      <c r="E2043">
        <f t="shared" si="62"/>
        <v>0</v>
      </c>
    </row>
    <row r="2044" spans="1:5" x14ac:dyDescent="0.35">
      <c r="A2044" s="6">
        <v>43916.125</v>
      </c>
      <c r="B2044" s="7">
        <v>0.89200000000000002</v>
      </c>
      <c r="C2044" s="8">
        <v>0</v>
      </c>
      <c r="D2044">
        <f t="shared" si="63"/>
        <v>3</v>
      </c>
      <c r="E2044">
        <f t="shared" si="62"/>
        <v>0</v>
      </c>
    </row>
    <row r="2045" spans="1:5" x14ac:dyDescent="0.35">
      <c r="A2045" s="9">
        <v>43916.166666666664</v>
      </c>
      <c r="B2045" s="10">
        <v>0.82199999999999995</v>
      </c>
      <c r="C2045" s="11">
        <v>0</v>
      </c>
      <c r="D2045">
        <f t="shared" si="63"/>
        <v>4</v>
      </c>
      <c r="E2045">
        <f t="shared" si="62"/>
        <v>0</v>
      </c>
    </row>
    <row r="2046" spans="1:5" x14ac:dyDescent="0.35">
      <c r="A2046" s="6">
        <v>43916.208333333336</v>
      </c>
      <c r="B2046" s="7">
        <v>1.3220000000000001</v>
      </c>
      <c r="C2046" s="8">
        <v>0</v>
      </c>
      <c r="D2046">
        <f t="shared" si="63"/>
        <v>5</v>
      </c>
      <c r="E2046">
        <f t="shared" si="62"/>
        <v>0</v>
      </c>
    </row>
    <row r="2047" spans="1:5" x14ac:dyDescent="0.35">
      <c r="A2047" s="9">
        <v>43916.25</v>
      </c>
      <c r="B2047" s="10">
        <v>0.29499999999999998</v>
      </c>
      <c r="C2047" s="11">
        <v>1E-3</v>
      </c>
      <c r="D2047">
        <f t="shared" si="63"/>
        <v>6</v>
      </c>
      <c r="E2047">
        <f t="shared" si="62"/>
        <v>0</v>
      </c>
    </row>
    <row r="2048" spans="1:5" x14ac:dyDescent="0.35">
      <c r="A2048" s="6">
        <v>43916.291666666664</v>
      </c>
      <c r="B2048" s="7">
        <v>6.8000000000000005E-2</v>
      </c>
      <c r="C2048" s="8">
        <v>0.23</v>
      </c>
      <c r="D2048">
        <f t="shared" si="63"/>
        <v>7</v>
      </c>
      <c r="E2048">
        <f t="shared" si="62"/>
        <v>0</v>
      </c>
    </row>
    <row r="2049" spans="1:5" x14ac:dyDescent="0.35">
      <c r="A2049" s="9">
        <v>43916.333333333336</v>
      </c>
      <c r="B2049" s="10">
        <v>5.0999999999999997E-2</v>
      </c>
      <c r="C2049" s="11">
        <v>1.22</v>
      </c>
      <c r="D2049">
        <f t="shared" si="63"/>
        <v>8</v>
      </c>
      <c r="E2049">
        <f t="shared" si="62"/>
        <v>0</v>
      </c>
    </row>
    <row r="2050" spans="1:5" x14ac:dyDescent="0.35">
      <c r="A2050" s="6">
        <v>43916.375</v>
      </c>
      <c r="B2050" s="7">
        <v>1E-3</v>
      </c>
      <c r="C2050" s="8">
        <v>1.093</v>
      </c>
      <c r="D2050">
        <f t="shared" si="63"/>
        <v>9</v>
      </c>
      <c r="E2050">
        <f t="shared" si="62"/>
        <v>0</v>
      </c>
    </row>
    <row r="2051" spans="1:5" x14ac:dyDescent="0.35">
      <c r="A2051" s="9">
        <v>43916.416666666664</v>
      </c>
      <c r="B2051" s="10">
        <v>0</v>
      </c>
      <c r="C2051" s="11">
        <v>2.6320000000000001</v>
      </c>
      <c r="D2051">
        <f t="shared" si="63"/>
        <v>10</v>
      </c>
      <c r="E2051">
        <f t="shared" ref="E2051:E2114" si="64">IF(B2051=0,1,0)</f>
        <v>1</v>
      </c>
    </row>
    <row r="2052" spans="1:5" x14ac:dyDescent="0.35">
      <c r="A2052" s="6">
        <v>43916.458333333336</v>
      </c>
      <c r="B2052" s="7">
        <v>6.0000000000000001E-3</v>
      </c>
      <c r="C2052" s="8">
        <v>4.4690000000000003</v>
      </c>
      <c r="D2052">
        <f t="shared" ref="D2052:D2115" si="65">IF(D2051=24,1,D2051+1)</f>
        <v>11</v>
      </c>
      <c r="E2052">
        <f t="shared" si="64"/>
        <v>0</v>
      </c>
    </row>
    <row r="2053" spans="1:5" x14ac:dyDescent="0.35">
      <c r="A2053" s="9">
        <v>43916.5</v>
      </c>
      <c r="B2053" s="10">
        <v>7.8E-2</v>
      </c>
      <c r="C2053" s="11">
        <v>4.8140000000000001</v>
      </c>
      <c r="D2053">
        <f t="shared" si="65"/>
        <v>12</v>
      </c>
      <c r="E2053">
        <f t="shared" si="64"/>
        <v>0</v>
      </c>
    </row>
    <row r="2054" spans="1:5" x14ac:dyDescent="0.35">
      <c r="A2054" s="6">
        <v>43916.541666666664</v>
      </c>
      <c r="B2054" s="7">
        <v>0.432</v>
      </c>
      <c r="C2054" s="8">
        <v>3.657</v>
      </c>
      <c r="D2054">
        <f t="shared" si="65"/>
        <v>13</v>
      </c>
      <c r="E2054">
        <f t="shared" si="64"/>
        <v>0</v>
      </c>
    </row>
    <row r="2055" spans="1:5" x14ac:dyDescent="0.35">
      <c r="A2055" s="9">
        <v>43916.583333333336</v>
      </c>
      <c r="B2055" s="10">
        <v>4.2999999999999997E-2</v>
      </c>
      <c r="C2055" s="11">
        <v>3.238</v>
      </c>
      <c r="D2055">
        <f t="shared" si="65"/>
        <v>14</v>
      </c>
      <c r="E2055">
        <f t="shared" si="64"/>
        <v>0</v>
      </c>
    </row>
    <row r="2056" spans="1:5" x14ac:dyDescent="0.35">
      <c r="A2056" s="6">
        <v>43916.625</v>
      </c>
      <c r="B2056" s="7">
        <v>6.2E-2</v>
      </c>
      <c r="C2056" s="8">
        <v>1.419</v>
      </c>
      <c r="D2056">
        <f t="shared" si="65"/>
        <v>15</v>
      </c>
      <c r="E2056">
        <f t="shared" si="64"/>
        <v>0</v>
      </c>
    </row>
    <row r="2057" spans="1:5" x14ac:dyDescent="0.35">
      <c r="A2057" s="9">
        <v>43916.666666666664</v>
      </c>
      <c r="B2057" s="10">
        <v>1.879</v>
      </c>
      <c r="C2057" s="11">
        <v>0.20799999999999999</v>
      </c>
      <c r="D2057">
        <f t="shared" si="65"/>
        <v>16</v>
      </c>
      <c r="E2057">
        <f t="shared" si="64"/>
        <v>0</v>
      </c>
    </row>
    <row r="2058" spans="1:5" x14ac:dyDescent="0.35">
      <c r="A2058" s="6">
        <v>43916.708333333336</v>
      </c>
      <c r="B2058" s="7">
        <v>2.6709999999999998</v>
      </c>
      <c r="C2058" s="8">
        <v>6.4000000000000001E-2</v>
      </c>
      <c r="D2058">
        <f t="shared" si="65"/>
        <v>17</v>
      </c>
      <c r="E2058">
        <f t="shared" si="64"/>
        <v>0</v>
      </c>
    </row>
    <row r="2059" spans="1:5" x14ac:dyDescent="0.35">
      <c r="A2059" s="9">
        <v>43916.75</v>
      </c>
      <c r="B2059" s="10">
        <v>1.5680000000000001</v>
      </c>
      <c r="C2059" s="11">
        <v>0</v>
      </c>
      <c r="D2059">
        <f t="shared" si="65"/>
        <v>18</v>
      </c>
      <c r="E2059">
        <f t="shared" si="64"/>
        <v>0</v>
      </c>
    </row>
    <row r="2060" spans="1:5" x14ac:dyDescent="0.35">
      <c r="A2060" s="6">
        <v>43916.791666666664</v>
      </c>
      <c r="B2060" s="7">
        <v>1.4219999999999999</v>
      </c>
      <c r="C2060" s="8">
        <v>0</v>
      </c>
      <c r="D2060">
        <f t="shared" si="65"/>
        <v>19</v>
      </c>
      <c r="E2060">
        <f t="shared" si="64"/>
        <v>0</v>
      </c>
    </row>
    <row r="2061" spans="1:5" x14ac:dyDescent="0.35">
      <c r="A2061" s="9">
        <v>43916.833333333336</v>
      </c>
      <c r="B2061" s="10">
        <v>1.1830000000000001</v>
      </c>
      <c r="C2061" s="11">
        <v>0</v>
      </c>
      <c r="D2061">
        <f t="shared" si="65"/>
        <v>20</v>
      </c>
      <c r="E2061">
        <f t="shared" si="64"/>
        <v>0</v>
      </c>
    </row>
    <row r="2062" spans="1:5" x14ac:dyDescent="0.35">
      <c r="A2062" s="6">
        <v>43916.875</v>
      </c>
      <c r="B2062" s="7">
        <v>1.123</v>
      </c>
      <c r="C2062" s="8">
        <v>0</v>
      </c>
      <c r="D2062">
        <f t="shared" si="65"/>
        <v>21</v>
      </c>
      <c r="E2062">
        <f t="shared" si="64"/>
        <v>0</v>
      </c>
    </row>
    <row r="2063" spans="1:5" x14ac:dyDescent="0.35">
      <c r="A2063" s="9">
        <v>43916.916666666664</v>
      </c>
      <c r="B2063" s="10">
        <v>1.9810000000000001</v>
      </c>
      <c r="C2063" s="11">
        <v>0</v>
      </c>
      <c r="D2063">
        <f t="shared" si="65"/>
        <v>22</v>
      </c>
      <c r="E2063">
        <f t="shared" si="64"/>
        <v>0</v>
      </c>
    </row>
    <row r="2064" spans="1:5" x14ac:dyDescent="0.35">
      <c r="A2064" s="6">
        <v>43916.958333333336</v>
      </c>
      <c r="B2064" s="7">
        <v>2.4489999999999998</v>
      </c>
      <c r="C2064" s="8">
        <v>0</v>
      </c>
      <c r="D2064">
        <f t="shared" si="65"/>
        <v>23</v>
      </c>
      <c r="E2064">
        <f t="shared" si="64"/>
        <v>0</v>
      </c>
    </row>
    <row r="2065" spans="1:5" x14ac:dyDescent="0.35">
      <c r="A2065" s="9">
        <v>43916</v>
      </c>
      <c r="B2065" s="10">
        <v>2.032</v>
      </c>
      <c r="C2065" s="11">
        <v>0</v>
      </c>
      <c r="D2065">
        <f t="shared" si="65"/>
        <v>24</v>
      </c>
      <c r="E2065">
        <f t="shared" si="64"/>
        <v>0</v>
      </c>
    </row>
    <row r="2066" spans="1:5" x14ac:dyDescent="0.35">
      <c r="A2066" s="6">
        <v>43917.041666666664</v>
      </c>
      <c r="B2066" s="7">
        <v>0.67</v>
      </c>
      <c r="C2066" s="8">
        <v>0</v>
      </c>
      <c r="D2066">
        <f t="shared" si="65"/>
        <v>1</v>
      </c>
      <c r="E2066">
        <f t="shared" si="64"/>
        <v>0</v>
      </c>
    </row>
    <row r="2067" spans="1:5" x14ac:dyDescent="0.35">
      <c r="A2067" s="9">
        <v>43917.083333333336</v>
      </c>
      <c r="B2067" s="10">
        <v>0.69499999999999995</v>
      </c>
      <c r="C2067" s="11">
        <v>0</v>
      </c>
      <c r="D2067">
        <f t="shared" si="65"/>
        <v>2</v>
      </c>
      <c r="E2067">
        <f t="shared" si="64"/>
        <v>0</v>
      </c>
    </row>
    <row r="2068" spans="1:5" x14ac:dyDescent="0.35">
      <c r="A2068" s="6">
        <v>43917.125</v>
      </c>
      <c r="B2068" s="7">
        <v>0.72899999999999998</v>
      </c>
      <c r="C2068" s="8">
        <v>0</v>
      </c>
      <c r="D2068">
        <f t="shared" si="65"/>
        <v>3</v>
      </c>
      <c r="E2068">
        <f t="shared" si="64"/>
        <v>0</v>
      </c>
    </row>
    <row r="2069" spans="1:5" x14ac:dyDescent="0.35">
      <c r="A2069" s="9">
        <v>43917.166666666664</v>
      </c>
      <c r="B2069" s="10">
        <v>0.64600000000000002</v>
      </c>
      <c r="C2069" s="11">
        <v>0</v>
      </c>
      <c r="D2069">
        <f t="shared" si="65"/>
        <v>4</v>
      </c>
      <c r="E2069">
        <f t="shared" si="64"/>
        <v>0</v>
      </c>
    </row>
    <row r="2070" spans="1:5" x14ac:dyDescent="0.35">
      <c r="A2070" s="6">
        <v>43917.208333333336</v>
      </c>
      <c r="B2070" s="7">
        <v>0.51700000000000002</v>
      </c>
      <c r="C2070" s="8">
        <v>0</v>
      </c>
      <c r="D2070">
        <f t="shared" si="65"/>
        <v>5</v>
      </c>
      <c r="E2070">
        <f t="shared" si="64"/>
        <v>0</v>
      </c>
    </row>
    <row r="2071" spans="1:5" x14ac:dyDescent="0.35">
      <c r="A2071" s="9">
        <v>43917.25</v>
      </c>
      <c r="B2071" s="10">
        <v>0.76800000000000002</v>
      </c>
      <c r="C2071" s="11">
        <v>0</v>
      </c>
      <c r="D2071">
        <f t="shared" si="65"/>
        <v>6</v>
      </c>
      <c r="E2071">
        <f t="shared" si="64"/>
        <v>0</v>
      </c>
    </row>
    <row r="2072" spans="1:5" x14ac:dyDescent="0.35">
      <c r="A2072" s="6">
        <v>43917.291666666664</v>
      </c>
      <c r="B2072" s="7">
        <v>3.4000000000000002E-2</v>
      </c>
      <c r="C2072" s="8">
        <v>0.39200000000000002</v>
      </c>
      <c r="D2072">
        <f t="shared" si="65"/>
        <v>7</v>
      </c>
      <c r="E2072">
        <f t="shared" si="64"/>
        <v>0</v>
      </c>
    </row>
    <row r="2073" spans="1:5" x14ac:dyDescent="0.35">
      <c r="A2073" s="9">
        <v>43917.333333333336</v>
      </c>
      <c r="B2073" s="10">
        <v>0</v>
      </c>
      <c r="C2073" s="11">
        <v>2.056</v>
      </c>
      <c r="D2073">
        <f t="shared" si="65"/>
        <v>8</v>
      </c>
      <c r="E2073">
        <f t="shared" si="64"/>
        <v>1</v>
      </c>
    </row>
    <row r="2074" spans="1:5" x14ac:dyDescent="0.35">
      <c r="A2074" s="6">
        <v>43917.375</v>
      </c>
      <c r="B2074" s="7">
        <v>0</v>
      </c>
      <c r="C2074" s="8">
        <v>4.0049999999999999</v>
      </c>
      <c r="D2074">
        <f t="shared" si="65"/>
        <v>9</v>
      </c>
      <c r="E2074">
        <f t="shared" si="64"/>
        <v>1</v>
      </c>
    </row>
    <row r="2075" spans="1:5" x14ac:dyDescent="0.35">
      <c r="A2075" s="9">
        <v>43917.416666666664</v>
      </c>
      <c r="B2075" s="10">
        <v>0</v>
      </c>
      <c r="C2075" s="11">
        <v>5.1440000000000001</v>
      </c>
      <c r="D2075">
        <f t="shared" si="65"/>
        <v>10</v>
      </c>
      <c r="E2075">
        <f t="shared" si="64"/>
        <v>1</v>
      </c>
    </row>
    <row r="2076" spans="1:5" x14ac:dyDescent="0.35">
      <c r="A2076" s="6">
        <v>43917.458333333336</v>
      </c>
      <c r="B2076" s="7">
        <v>0</v>
      </c>
      <c r="C2076" s="8">
        <v>5.6779999999999999</v>
      </c>
      <c r="D2076">
        <f t="shared" si="65"/>
        <v>11</v>
      </c>
      <c r="E2076">
        <f t="shared" si="64"/>
        <v>1</v>
      </c>
    </row>
    <row r="2077" spans="1:5" x14ac:dyDescent="0.35">
      <c r="A2077" s="9">
        <v>43917.5</v>
      </c>
      <c r="B2077" s="10">
        <v>0</v>
      </c>
      <c r="C2077" s="11">
        <v>5.6150000000000002</v>
      </c>
      <c r="D2077">
        <f t="shared" si="65"/>
        <v>12</v>
      </c>
      <c r="E2077">
        <f t="shared" si="64"/>
        <v>1</v>
      </c>
    </row>
    <row r="2078" spans="1:5" x14ac:dyDescent="0.35">
      <c r="A2078" s="6">
        <v>43917.541666666664</v>
      </c>
      <c r="B2078" s="7">
        <v>0.25</v>
      </c>
      <c r="C2078" s="8">
        <v>4.3789999999999996</v>
      </c>
      <c r="D2078">
        <f t="shared" si="65"/>
        <v>13</v>
      </c>
      <c r="E2078">
        <f t="shared" si="64"/>
        <v>0</v>
      </c>
    </row>
    <row r="2079" spans="1:5" x14ac:dyDescent="0.35">
      <c r="A2079" s="9">
        <v>43917.583333333336</v>
      </c>
      <c r="B2079" s="10">
        <v>0.28599999999999998</v>
      </c>
      <c r="C2079" s="11">
        <v>3.6</v>
      </c>
      <c r="D2079">
        <f t="shared" si="65"/>
        <v>14</v>
      </c>
      <c r="E2079">
        <f t="shared" si="64"/>
        <v>0</v>
      </c>
    </row>
    <row r="2080" spans="1:5" x14ac:dyDescent="0.35">
      <c r="A2080" s="6">
        <v>43917.625</v>
      </c>
      <c r="B2080" s="7">
        <v>1.0109999999999999</v>
      </c>
      <c r="C2080" s="8">
        <v>2.2919999999999998</v>
      </c>
      <c r="D2080">
        <f t="shared" si="65"/>
        <v>15</v>
      </c>
      <c r="E2080">
        <f t="shared" si="64"/>
        <v>0</v>
      </c>
    </row>
    <row r="2081" spans="1:5" x14ac:dyDescent="0.35">
      <c r="A2081" s="9">
        <v>43917.666666666664</v>
      </c>
      <c r="B2081" s="10">
        <v>8.8999999999999996E-2</v>
      </c>
      <c r="C2081" s="11">
        <v>1.288</v>
      </c>
      <c r="D2081">
        <f t="shared" si="65"/>
        <v>16</v>
      </c>
      <c r="E2081">
        <f t="shared" si="64"/>
        <v>0</v>
      </c>
    </row>
    <row r="2082" spans="1:5" x14ac:dyDescent="0.35">
      <c r="A2082" s="6">
        <v>43917.708333333336</v>
      </c>
      <c r="B2082" s="7">
        <v>0.32800000000000001</v>
      </c>
      <c r="C2082" s="8">
        <v>0.28199999999999997</v>
      </c>
      <c r="D2082">
        <f t="shared" si="65"/>
        <v>17</v>
      </c>
      <c r="E2082">
        <f t="shared" si="64"/>
        <v>0</v>
      </c>
    </row>
    <row r="2083" spans="1:5" x14ac:dyDescent="0.35">
      <c r="A2083" s="9">
        <v>43917.75</v>
      </c>
      <c r="B2083" s="10">
        <v>0.36699999999999999</v>
      </c>
      <c r="C2083" s="11">
        <v>0.02</v>
      </c>
      <c r="D2083">
        <f t="shared" si="65"/>
        <v>18</v>
      </c>
      <c r="E2083">
        <f t="shared" si="64"/>
        <v>0</v>
      </c>
    </row>
    <row r="2084" spans="1:5" x14ac:dyDescent="0.35">
      <c r="A2084" s="6">
        <v>43917.791666666664</v>
      </c>
      <c r="B2084" s="7">
        <v>1.06</v>
      </c>
      <c r="C2084" s="8">
        <v>0</v>
      </c>
      <c r="D2084">
        <f t="shared" si="65"/>
        <v>19</v>
      </c>
      <c r="E2084">
        <f t="shared" si="64"/>
        <v>0</v>
      </c>
    </row>
    <row r="2085" spans="1:5" x14ac:dyDescent="0.35">
      <c r="A2085" s="9">
        <v>43917.833333333336</v>
      </c>
      <c r="B2085" s="10">
        <v>0.78800000000000003</v>
      </c>
      <c r="C2085" s="11">
        <v>0</v>
      </c>
      <c r="D2085">
        <f t="shared" si="65"/>
        <v>20</v>
      </c>
      <c r="E2085">
        <f t="shared" si="64"/>
        <v>0</v>
      </c>
    </row>
    <row r="2086" spans="1:5" x14ac:dyDescent="0.35">
      <c r="A2086" s="6">
        <v>43917.875</v>
      </c>
      <c r="B2086" s="7">
        <v>0.75800000000000001</v>
      </c>
      <c r="C2086" s="8">
        <v>0</v>
      </c>
      <c r="D2086">
        <f t="shared" si="65"/>
        <v>21</v>
      </c>
      <c r="E2086">
        <f t="shared" si="64"/>
        <v>0</v>
      </c>
    </row>
    <row r="2087" spans="1:5" x14ac:dyDescent="0.35">
      <c r="A2087" s="9">
        <v>43917.916666666664</v>
      </c>
      <c r="B2087" s="10">
        <v>0.83399999999999996</v>
      </c>
      <c r="C2087" s="11">
        <v>0</v>
      </c>
      <c r="D2087">
        <f t="shared" si="65"/>
        <v>22</v>
      </c>
      <c r="E2087">
        <f t="shared" si="64"/>
        <v>0</v>
      </c>
    </row>
    <row r="2088" spans="1:5" x14ac:dyDescent="0.35">
      <c r="A2088" s="6">
        <v>43917.958333333336</v>
      </c>
      <c r="B2088" s="7">
        <v>0.81200000000000006</v>
      </c>
      <c r="C2088" s="8">
        <v>0</v>
      </c>
      <c r="D2088">
        <f t="shared" si="65"/>
        <v>23</v>
      </c>
      <c r="E2088">
        <f t="shared" si="64"/>
        <v>0</v>
      </c>
    </row>
    <row r="2089" spans="1:5" x14ac:dyDescent="0.35">
      <c r="A2089" s="9">
        <v>43917</v>
      </c>
      <c r="B2089" s="10">
        <v>0.74</v>
      </c>
      <c r="C2089" s="11">
        <v>0</v>
      </c>
      <c r="D2089">
        <f t="shared" si="65"/>
        <v>24</v>
      </c>
      <c r="E2089">
        <f t="shared" si="64"/>
        <v>0</v>
      </c>
    </row>
    <row r="2090" spans="1:5" x14ac:dyDescent="0.35">
      <c r="A2090" s="6">
        <v>43918.041666666664</v>
      </c>
      <c r="B2090" s="7">
        <v>1.2350000000000001</v>
      </c>
      <c r="C2090" s="8">
        <v>0</v>
      </c>
      <c r="D2090">
        <f t="shared" si="65"/>
        <v>1</v>
      </c>
      <c r="E2090">
        <f t="shared" si="64"/>
        <v>0</v>
      </c>
    </row>
    <row r="2091" spans="1:5" x14ac:dyDescent="0.35">
      <c r="A2091" s="9">
        <v>43918.083333333336</v>
      </c>
      <c r="B2091" s="10">
        <v>1.296</v>
      </c>
      <c r="C2091" s="11">
        <v>0</v>
      </c>
      <c r="D2091">
        <f t="shared" si="65"/>
        <v>2</v>
      </c>
      <c r="E2091">
        <f t="shared" si="64"/>
        <v>0</v>
      </c>
    </row>
    <row r="2092" spans="1:5" x14ac:dyDescent="0.35">
      <c r="A2092" s="6">
        <v>43918.125</v>
      </c>
      <c r="B2092" s="7">
        <v>0.47899999999999998</v>
      </c>
      <c r="C2092" s="8">
        <v>0</v>
      </c>
      <c r="D2092">
        <f t="shared" si="65"/>
        <v>3</v>
      </c>
      <c r="E2092">
        <f t="shared" si="64"/>
        <v>0</v>
      </c>
    </row>
    <row r="2093" spans="1:5" x14ac:dyDescent="0.35">
      <c r="A2093" s="9">
        <v>43918.166666666664</v>
      </c>
      <c r="B2093" s="10">
        <v>0.6</v>
      </c>
      <c r="C2093" s="11">
        <v>0</v>
      </c>
      <c r="D2093">
        <f t="shared" si="65"/>
        <v>4</v>
      </c>
      <c r="E2093">
        <f t="shared" si="64"/>
        <v>0</v>
      </c>
    </row>
    <row r="2094" spans="1:5" x14ac:dyDescent="0.35">
      <c r="A2094" s="6">
        <v>43918.208333333336</v>
      </c>
      <c r="B2094" s="7">
        <v>0.34899999999999998</v>
      </c>
      <c r="C2094" s="8">
        <v>0</v>
      </c>
      <c r="D2094">
        <f t="shared" si="65"/>
        <v>5</v>
      </c>
      <c r="E2094">
        <f t="shared" si="64"/>
        <v>0</v>
      </c>
    </row>
    <row r="2095" spans="1:5" x14ac:dyDescent="0.35">
      <c r="A2095" s="9">
        <v>43918.25</v>
      </c>
      <c r="B2095" s="10">
        <v>0.308</v>
      </c>
      <c r="C2095" s="11">
        <v>1E-3</v>
      </c>
      <c r="D2095">
        <f t="shared" si="65"/>
        <v>6</v>
      </c>
      <c r="E2095">
        <f t="shared" si="64"/>
        <v>0</v>
      </c>
    </row>
    <row r="2096" spans="1:5" x14ac:dyDescent="0.35">
      <c r="A2096" s="6">
        <v>43918.291666666664</v>
      </c>
      <c r="B2096" s="7">
        <v>2.8000000000000001E-2</v>
      </c>
      <c r="C2096" s="8">
        <v>0.46200000000000002</v>
      </c>
      <c r="D2096">
        <f t="shared" si="65"/>
        <v>7</v>
      </c>
      <c r="E2096">
        <f t="shared" si="64"/>
        <v>0</v>
      </c>
    </row>
    <row r="2097" spans="1:5" x14ac:dyDescent="0.35">
      <c r="A2097" s="9">
        <v>43918.333333333336</v>
      </c>
      <c r="B2097" s="10">
        <v>0</v>
      </c>
      <c r="C2097" s="11">
        <v>2.0419999999999998</v>
      </c>
      <c r="D2097">
        <f t="shared" si="65"/>
        <v>8</v>
      </c>
      <c r="E2097">
        <f t="shared" si="64"/>
        <v>1</v>
      </c>
    </row>
    <row r="2098" spans="1:5" x14ac:dyDescent="0.35">
      <c r="A2098" s="6">
        <v>43918.375</v>
      </c>
      <c r="B2098" s="7">
        <v>0</v>
      </c>
      <c r="C2098" s="8">
        <v>4.0330000000000004</v>
      </c>
      <c r="D2098">
        <f t="shared" si="65"/>
        <v>9</v>
      </c>
      <c r="E2098">
        <f t="shared" si="64"/>
        <v>1</v>
      </c>
    </row>
    <row r="2099" spans="1:5" x14ac:dyDescent="0.35">
      <c r="A2099" s="9">
        <v>43918.416666666664</v>
      </c>
      <c r="B2099" s="10">
        <v>0</v>
      </c>
      <c r="C2099" s="11">
        <v>5.1559999999999997</v>
      </c>
      <c r="D2099">
        <f t="shared" si="65"/>
        <v>10</v>
      </c>
      <c r="E2099">
        <f t="shared" si="64"/>
        <v>1</v>
      </c>
    </row>
    <row r="2100" spans="1:5" x14ac:dyDescent="0.35">
      <c r="A2100" s="6">
        <v>43918.458333333336</v>
      </c>
      <c r="B2100" s="7">
        <v>0.151</v>
      </c>
      <c r="C2100" s="8">
        <v>4.95</v>
      </c>
      <c r="D2100">
        <f t="shared" si="65"/>
        <v>11</v>
      </c>
      <c r="E2100">
        <f t="shared" si="64"/>
        <v>0</v>
      </c>
    </row>
    <row r="2101" spans="1:5" x14ac:dyDescent="0.35">
      <c r="A2101" s="9">
        <v>43918.5</v>
      </c>
      <c r="B2101" s="10">
        <v>0.26900000000000002</v>
      </c>
      <c r="C2101" s="11">
        <v>4.3319999999999999</v>
      </c>
      <c r="D2101">
        <f t="shared" si="65"/>
        <v>12</v>
      </c>
      <c r="E2101">
        <f t="shared" si="64"/>
        <v>0</v>
      </c>
    </row>
    <row r="2102" spans="1:5" x14ac:dyDescent="0.35">
      <c r="A2102" s="6">
        <v>43918.541666666664</v>
      </c>
      <c r="B2102" s="7">
        <v>4.7E-2</v>
      </c>
      <c r="C2102" s="8">
        <v>4.3159999999999998</v>
      </c>
      <c r="D2102">
        <f t="shared" si="65"/>
        <v>13</v>
      </c>
      <c r="E2102">
        <f t="shared" si="64"/>
        <v>0</v>
      </c>
    </row>
    <row r="2103" spans="1:5" x14ac:dyDescent="0.35">
      <c r="A2103" s="9">
        <v>43918.583333333336</v>
      </c>
      <c r="B2103" s="10">
        <v>1.9E-2</v>
      </c>
      <c r="C2103" s="11">
        <v>3.9830000000000001</v>
      </c>
      <c r="D2103">
        <f t="shared" si="65"/>
        <v>14</v>
      </c>
      <c r="E2103">
        <f t="shared" si="64"/>
        <v>0</v>
      </c>
    </row>
    <row r="2104" spans="1:5" x14ac:dyDescent="0.35">
      <c r="A2104" s="6">
        <v>43918.625</v>
      </c>
      <c r="B2104" s="7">
        <v>0.106</v>
      </c>
      <c r="C2104" s="8">
        <v>2.3490000000000002</v>
      </c>
      <c r="D2104">
        <f t="shared" si="65"/>
        <v>15</v>
      </c>
      <c r="E2104">
        <f t="shared" si="64"/>
        <v>0</v>
      </c>
    </row>
    <row r="2105" spans="1:5" x14ac:dyDescent="0.35">
      <c r="A2105" s="9">
        <v>43918.666666666664</v>
      </c>
      <c r="B2105" s="10">
        <v>2.7149999999999999</v>
      </c>
      <c r="C2105" s="11">
        <v>0.41099999999999998</v>
      </c>
      <c r="D2105">
        <f t="shared" si="65"/>
        <v>16</v>
      </c>
      <c r="E2105">
        <f t="shared" si="64"/>
        <v>0</v>
      </c>
    </row>
    <row r="2106" spans="1:5" x14ac:dyDescent="0.35">
      <c r="A2106" s="6">
        <v>43918.708333333336</v>
      </c>
      <c r="B2106" s="7">
        <v>1.974</v>
      </c>
      <c r="C2106" s="8">
        <v>0.02</v>
      </c>
      <c r="D2106">
        <f t="shared" si="65"/>
        <v>17</v>
      </c>
      <c r="E2106">
        <f t="shared" si="64"/>
        <v>0</v>
      </c>
    </row>
    <row r="2107" spans="1:5" x14ac:dyDescent="0.35">
      <c r="A2107" s="9">
        <v>43918.75</v>
      </c>
      <c r="B2107" s="10">
        <v>1.419</v>
      </c>
      <c r="C2107" s="11">
        <v>0</v>
      </c>
      <c r="D2107">
        <f t="shared" si="65"/>
        <v>18</v>
      </c>
      <c r="E2107">
        <f t="shared" si="64"/>
        <v>0</v>
      </c>
    </row>
    <row r="2108" spans="1:5" x14ac:dyDescent="0.35">
      <c r="A2108" s="6">
        <v>43918.791666666664</v>
      </c>
      <c r="B2108" s="7">
        <v>1.397</v>
      </c>
      <c r="C2108" s="8">
        <v>0</v>
      </c>
      <c r="D2108">
        <f t="shared" si="65"/>
        <v>19</v>
      </c>
      <c r="E2108">
        <f t="shared" si="64"/>
        <v>0</v>
      </c>
    </row>
    <row r="2109" spans="1:5" x14ac:dyDescent="0.35">
      <c r="A2109" s="9">
        <v>43918.833333333336</v>
      </c>
      <c r="B2109" s="10">
        <v>1.155</v>
      </c>
      <c r="C2109" s="11">
        <v>0</v>
      </c>
      <c r="D2109">
        <f t="shared" si="65"/>
        <v>20</v>
      </c>
      <c r="E2109">
        <f t="shared" si="64"/>
        <v>0</v>
      </c>
    </row>
    <row r="2110" spans="1:5" x14ac:dyDescent="0.35">
      <c r="A2110" s="6">
        <v>43918.875</v>
      </c>
      <c r="B2110" s="7">
        <v>1.1319999999999999</v>
      </c>
      <c r="C2110" s="8">
        <v>0</v>
      </c>
      <c r="D2110">
        <f t="shared" si="65"/>
        <v>21</v>
      </c>
      <c r="E2110">
        <f t="shared" si="64"/>
        <v>0</v>
      </c>
    </row>
    <row r="2111" spans="1:5" x14ac:dyDescent="0.35">
      <c r="A2111" s="9">
        <v>43918.916666666664</v>
      </c>
      <c r="B2111" s="10">
        <v>1.22</v>
      </c>
      <c r="C2111" s="11">
        <v>0</v>
      </c>
      <c r="D2111">
        <f t="shared" si="65"/>
        <v>22</v>
      </c>
      <c r="E2111">
        <f t="shared" si="64"/>
        <v>0</v>
      </c>
    </row>
    <row r="2112" spans="1:5" x14ac:dyDescent="0.35">
      <c r="A2112" s="6">
        <v>43918.958333333336</v>
      </c>
      <c r="B2112" s="7">
        <v>1.3779999999999999</v>
      </c>
      <c r="C2112" s="8">
        <v>0</v>
      </c>
      <c r="D2112">
        <f t="shared" si="65"/>
        <v>23</v>
      </c>
      <c r="E2112">
        <f t="shared" si="64"/>
        <v>0</v>
      </c>
    </row>
    <row r="2113" spans="1:5" x14ac:dyDescent="0.35">
      <c r="A2113" s="9">
        <v>43918</v>
      </c>
      <c r="B2113" s="10">
        <v>1.3819999999999999</v>
      </c>
      <c r="C2113" s="11">
        <v>0</v>
      </c>
      <c r="D2113">
        <f t="shared" si="65"/>
        <v>24</v>
      </c>
      <c r="E2113">
        <f t="shared" si="64"/>
        <v>0</v>
      </c>
    </row>
    <row r="2114" spans="1:5" x14ac:dyDescent="0.35">
      <c r="A2114" s="6">
        <v>43919.041666666664</v>
      </c>
      <c r="B2114" s="7">
        <v>1.0289999999999999</v>
      </c>
      <c r="C2114" s="8">
        <v>0</v>
      </c>
      <c r="D2114">
        <f t="shared" si="65"/>
        <v>1</v>
      </c>
      <c r="E2114">
        <f t="shared" si="64"/>
        <v>0</v>
      </c>
    </row>
    <row r="2115" spans="1:5" x14ac:dyDescent="0.35">
      <c r="A2115" s="9">
        <v>43919.083333333336</v>
      </c>
      <c r="B2115" s="10">
        <v>1.32</v>
      </c>
      <c r="C2115" s="11">
        <v>0</v>
      </c>
      <c r="D2115">
        <f t="shared" si="65"/>
        <v>2</v>
      </c>
      <c r="E2115">
        <f t="shared" ref="E2115:E2178" si="66">IF(B2115=0,1,0)</f>
        <v>0</v>
      </c>
    </row>
    <row r="2116" spans="1:5" x14ac:dyDescent="0.35">
      <c r="A2116" s="6">
        <v>43919.125</v>
      </c>
      <c r="B2116" s="7">
        <v>1.1200000000000001</v>
      </c>
      <c r="C2116" s="8">
        <v>0</v>
      </c>
      <c r="D2116">
        <f t="shared" ref="D2116:D2179" si="67">IF(D2115=24,1,D2115+1)</f>
        <v>3</v>
      </c>
      <c r="E2116">
        <f t="shared" si="66"/>
        <v>0</v>
      </c>
    </row>
    <row r="2117" spans="1:5" x14ac:dyDescent="0.35">
      <c r="A2117" s="9">
        <v>43919.166666666664</v>
      </c>
      <c r="B2117" s="10">
        <v>1.855</v>
      </c>
      <c r="C2117" s="11">
        <v>0</v>
      </c>
      <c r="D2117">
        <f t="shared" si="67"/>
        <v>4</v>
      </c>
      <c r="E2117">
        <f t="shared" si="66"/>
        <v>0</v>
      </c>
    </row>
    <row r="2118" spans="1:5" x14ac:dyDescent="0.35">
      <c r="A2118" s="6">
        <v>43919.208333333336</v>
      </c>
      <c r="B2118" s="7">
        <v>0.51300000000000001</v>
      </c>
      <c r="C2118" s="8">
        <v>0</v>
      </c>
      <c r="D2118">
        <f t="shared" si="67"/>
        <v>5</v>
      </c>
      <c r="E2118">
        <f t="shared" si="66"/>
        <v>0</v>
      </c>
    </row>
    <row r="2119" spans="1:5" x14ac:dyDescent="0.35">
      <c r="A2119" s="9">
        <v>43919.25</v>
      </c>
      <c r="B2119" s="10">
        <v>0.53</v>
      </c>
      <c r="C2119" s="11">
        <v>0</v>
      </c>
      <c r="D2119">
        <f t="shared" si="67"/>
        <v>6</v>
      </c>
      <c r="E2119">
        <f t="shared" si="66"/>
        <v>0</v>
      </c>
    </row>
    <row r="2120" spans="1:5" x14ac:dyDescent="0.35">
      <c r="A2120" s="6">
        <v>43919.291666666664</v>
      </c>
      <c r="B2120" s="7">
        <v>1.2350000000000001</v>
      </c>
      <c r="C2120" s="8">
        <v>0</v>
      </c>
      <c r="D2120">
        <f t="shared" si="67"/>
        <v>7</v>
      </c>
      <c r="E2120">
        <f t="shared" si="66"/>
        <v>0</v>
      </c>
    </row>
    <row r="2121" spans="1:5" x14ac:dyDescent="0.35">
      <c r="A2121" s="9">
        <v>43919.333333333336</v>
      </c>
      <c r="B2121" s="10">
        <v>0.13300000000000001</v>
      </c>
      <c r="C2121" s="11">
        <v>0.124</v>
      </c>
      <c r="D2121">
        <f t="shared" si="67"/>
        <v>8</v>
      </c>
      <c r="E2121">
        <f t="shared" si="66"/>
        <v>0</v>
      </c>
    </row>
    <row r="2122" spans="1:5" x14ac:dyDescent="0.35">
      <c r="A2122" s="6">
        <v>43919.375</v>
      </c>
      <c r="B2122" s="7">
        <v>1E-3</v>
      </c>
      <c r="C2122" s="8">
        <v>0.7</v>
      </c>
      <c r="D2122">
        <f t="shared" si="67"/>
        <v>9</v>
      </c>
      <c r="E2122">
        <f t="shared" si="66"/>
        <v>0</v>
      </c>
    </row>
    <row r="2123" spans="1:5" x14ac:dyDescent="0.35">
      <c r="A2123" s="9">
        <v>43919.416666666664</v>
      </c>
      <c r="B2123" s="10">
        <v>0</v>
      </c>
      <c r="C2123" s="11">
        <v>1.121</v>
      </c>
      <c r="D2123">
        <f t="shared" si="67"/>
        <v>10</v>
      </c>
      <c r="E2123">
        <f t="shared" si="66"/>
        <v>1</v>
      </c>
    </row>
    <row r="2124" spans="1:5" x14ac:dyDescent="0.35">
      <c r="A2124" s="6">
        <v>43919.458333333336</v>
      </c>
      <c r="B2124" s="7">
        <v>0.04</v>
      </c>
      <c r="C2124" s="8">
        <v>2.3370000000000002</v>
      </c>
      <c r="D2124">
        <f t="shared" si="67"/>
        <v>11</v>
      </c>
      <c r="E2124">
        <f t="shared" si="66"/>
        <v>0</v>
      </c>
    </row>
    <row r="2125" spans="1:5" x14ac:dyDescent="0.35">
      <c r="A2125" s="9">
        <v>43919.5</v>
      </c>
      <c r="B2125" s="10">
        <v>0.47799999999999998</v>
      </c>
      <c r="C2125" s="11">
        <v>3.1139999999999999</v>
      </c>
      <c r="D2125">
        <f t="shared" si="67"/>
        <v>12</v>
      </c>
      <c r="E2125">
        <f t="shared" si="66"/>
        <v>0</v>
      </c>
    </row>
    <row r="2126" spans="1:5" x14ac:dyDescent="0.35">
      <c r="A2126" s="6">
        <v>43919.541666666664</v>
      </c>
      <c r="B2126" s="7">
        <v>0.85599999999999998</v>
      </c>
      <c r="C2126" s="8">
        <v>1.911</v>
      </c>
      <c r="D2126">
        <f t="shared" si="67"/>
        <v>13</v>
      </c>
      <c r="E2126">
        <f t="shared" si="66"/>
        <v>0</v>
      </c>
    </row>
    <row r="2127" spans="1:5" x14ac:dyDescent="0.35">
      <c r="A2127" s="9">
        <v>43919.583333333336</v>
      </c>
      <c r="B2127" s="10">
        <v>2.7E-2</v>
      </c>
      <c r="C2127" s="11">
        <v>2.4809999999999999</v>
      </c>
      <c r="D2127">
        <f t="shared" si="67"/>
        <v>14</v>
      </c>
      <c r="E2127">
        <f t="shared" si="66"/>
        <v>0</v>
      </c>
    </row>
    <row r="2128" spans="1:5" x14ac:dyDescent="0.35">
      <c r="A2128" s="6">
        <v>43919.625</v>
      </c>
      <c r="B2128" s="7">
        <v>0.249</v>
      </c>
      <c r="C2128" s="8">
        <v>1.4419999999999999</v>
      </c>
      <c r="D2128">
        <f t="shared" si="67"/>
        <v>15</v>
      </c>
      <c r="E2128">
        <f t="shared" si="66"/>
        <v>0</v>
      </c>
    </row>
    <row r="2129" spans="1:5" x14ac:dyDescent="0.35">
      <c r="A2129" s="9">
        <v>43919.666666666664</v>
      </c>
      <c r="B2129" s="10">
        <v>0.73099999999999998</v>
      </c>
      <c r="C2129" s="11">
        <v>0.221</v>
      </c>
      <c r="D2129">
        <f t="shared" si="67"/>
        <v>16</v>
      </c>
      <c r="E2129">
        <f t="shared" si="66"/>
        <v>0</v>
      </c>
    </row>
    <row r="2130" spans="1:5" x14ac:dyDescent="0.35">
      <c r="A2130" s="6">
        <v>43919.708333333336</v>
      </c>
      <c r="B2130" s="7">
        <v>1.359</v>
      </c>
      <c r="C2130" s="8">
        <v>1.7999999999999999E-2</v>
      </c>
      <c r="D2130">
        <f t="shared" si="67"/>
        <v>17</v>
      </c>
      <c r="E2130">
        <f t="shared" si="66"/>
        <v>0</v>
      </c>
    </row>
    <row r="2131" spans="1:5" x14ac:dyDescent="0.35">
      <c r="A2131" s="9">
        <v>43919.75</v>
      </c>
      <c r="B2131" s="10">
        <v>1.054</v>
      </c>
      <c r="C2131" s="11">
        <v>3.4000000000000002E-2</v>
      </c>
      <c r="D2131">
        <f t="shared" si="67"/>
        <v>18</v>
      </c>
      <c r="E2131">
        <f t="shared" si="66"/>
        <v>0</v>
      </c>
    </row>
    <row r="2132" spans="1:5" x14ac:dyDescent="0.35">
      <c r="A2132" s="6">
        <v>43919.791666666664</v>
      </c>
      <c r="B2132" s="7">
        <v>1.956</v>
      </c>
      <c r="C2132" s="8">
        <v>0</v>
      </c>
      <c r="D2132">
        <f t="shared" si="67"/>
        <v>19</v>
      </c>
      <c r="E2132">
        <f t="shared" si="66"/>
        <v>0</v>
      </c>
    </row>
    <row r="2133" spans="1:5" x14ac:dyDescent="0.35">
      <c r="A2133" s="9">
        <v>43919.833333333336</v>
      </c>
      <c r="B2133" s="10">
        <v>2</v>
      </c>
      <c r="C2133" s="11">
        <v>0</v>
      </c>
      <c r="D2133">
        <f t="shared" si="67"/>
        <v>20</v>
      </c>
      <c r="E2133">
        <f t="shared" si="66"/>
        <v>0</v>
      </c>
    </row>
    <row r="2134" spans="1:5" x14ac:dyDescent="0.35">
      <c r="A2134" s="6">
        <v>43919.875</v>
      </c>
      <c r="B2134" s="7">
        <v>1.3029999999999999</v>
      </c>
      <c r="C2134" s="8">
        <v>0</v>
      </c>
      <c r="D2134">
        <f t="shared" si="67"/>
        <v>21</v>
      </c>
      <c r="E2134">
        <f t="shared" si="66"/>
        <v>0</v>
      </c>
    </row>
    <row r="2135" spans="1:5" x14ac:dyDescent="0.35">
      <c r="A2135" s="9">
        <v>43919.916666666664</v>
      </c>
      <c r="B2135" s="10">
        <v>1.2210000000000001</v>
      </c>
      <c r="C2135" s="11">
        <v>0</v>
      </c>
      <c r="D2135">
        <f t="shared" si="67"/>
        <v>22</v>
      </c>
      <c r="E2135">
        <f t="shared" si="66"/>
        <v>0</v>
      </c>
    </row>
    <row r="2136" spans="1:5" x14ac:dyDescent="0.35">
      <c r="A2136" s="6">
        <v>43919.958333333336</v>
      </c>
      <c r="B2136" s="7">
        <v>1.4990000000000001</v>
      </c>
      <c r="C2136" s="8">
        <v>0</v>
      </c>
      <c r="D2136">
        <f t="shared" si="67"/>
        <v>23</v>
      </c>
      <c r="E2136">
        <f t="shared" si="66"/>
        <v>0</v>
      </c>
    </row>
    <row r="2137" spans="1:5" x14ac:dyDescent="0.35">
      <c r="A2137" s="9">
        <v>43919</v>
      </c>
      <c r="B2137" s="10">
        <v>1.095</v>
      </c>
      <c r="C2137" s="11">
        <v>0</v>
      </c>
      <c r="D2137">
        <f t="shared" si="67"/>
        <v>24</v>
      </c>
      <c r="E2137">
        <f t="shared" si="66"/>
        <v>0</v>
      </c>
    </row>
    <row r="2138" spans="1:5" x14ac:dyDescent="0.35">
      <c r="A2138" s="6">
        <v>43920.041666666664</v>
      </c>
      <c r="B2138" s="7">
        <v>1.3859999999999999</v>
      </c>
      <c r="C2138" s="8">
        <v>0</v>
      </c>
      <c r="D2138">
        <f t="shared" si="67"/>
        <v>1</v>
      </c>
      <c r="E2138">
        <f t="shared" si="66"/>
        <v>0</v>
      </c>
    </row>
    <row r="2139" spans="1:5" x14ac:dyDescent="0.35">
      <c r="A2139" s="9">
        <v>43920.083333333336</v>
      </c>
      <c r="B2139" s="10">
        <v>1.264</v>
      </c>
      <c r="C2139" s="11">
        <v>0</v>
      </c>
      <c r="D2139">
        <f t="shared" si="67"/>
        <v>2</v>
      </c>
      <c r="E2139">
        <f t="shared" si="66"/>
        <v>0</v>
      </c>
    </row>
    <row r="2140" spans="1:5" x14ac:dyDescent="0.35">
      <c r="A2140" s="6">
        <v>43920.125</v>
      </c>
      <c r="B2140" s="7">
        <v>1.456</v>
      </c>
      <c r="C2140" s="8">
        <v>0</v>
      </c>
      <c r="D2140">
        <f t="shared" si="67"/>
        <v>3</v>
      </c>
      <c r="E2140">
        <f t="shared" si="66"/>
        <v>0</v>
      </c>
    </row>
    <row r="2141" spans="1:5" x14ac:dyDescent="0.35">
      <c r="A2141" s="9">
        <v>43920.166666666664</v>
      </c>
      <c r="B2141" s="10">
        <v>0.67800000000000005</v>
      </c>
      <c r="C2141" s="11">
        <v>0</v>
      </c>
      <c r="D2141">
        <f t="shared" si="67"/>
        <v>4</v>
      </c>
      <c r="E2141">
        <f t="shared" si="66"/>
        <v>0</v>
      </c>
    </row>
    <row r="2142" spans="1:5" x14ac:dyDescent="0.35">
      <c r="A2142" s="6">
        <v>43920.208333333336</v>
      </c>
      <c r="B2142" s="7">
        <v>0.53700000000000003</v>
      </c>
      <c r="C2142" s="8">
        <v>0</v>
      </c>
      <c r="D2142">
        <f t="shared" si="67"/>
        <v>5</v>
      </c>
      <c r="E2142">
        <f t="shared" si="66"/>
        <v>0</v>
      </c>
    </row>
    <row r="2143" spans="1:5" x14ac:dyDescent="0.35">
      <c r="A2143" s="9">
        <v>43920.25</v>
      </c>
      <c r="B2143" s="10">
        <v>0.60299999999999998</v>
      </c>
      <c r="C2143" s="11">
        <v>0</v>
      </c>
      <c r="D2143">
        <f t="shared" si="67"/>
        <v>6</v>
      </c>
      <c r="E2143">
        <f t="shared" si="66"/>
        <v>0</v>
      </c>
    </row>
    <row r="2144" spans="1:5" x14ac:dyDescent="0.35">
      <c r="A2144" s="6">
        <v>43920.291666666664</v>
      </c>
      <c r="B2144" s="7">
        <v>0.375</v>
      </c>
      <c r="C2144" s="8">
        <v>0</v>
      </c>
      <c r="D2144">
        <f t="shared" si="67"/>
        <v>7</v>
      </c>
      <c r="E2144">
        <f t="shared" si="66"/>
        <v>0</v>
      </c>
    </row>
    <row r="2145" spans="1:5" x14ac:dyDescent="0.35">
      <c r="A2145" s="9">
        <v>43920.333333333336</v>
      </c>
      <c r="B2145" s="10">
        <v>0.251</v>
      </c>
      <c r="C2145" s="11">
        <v>7.0000000000000001E-3</v>
      </c>
      <c r="D2145">
        <f t="shared" si="67"/>
        <v>8</v>
      </c>
      <c r="E2145">
        <f t="shared" si="66"/>
        <v>0</v>
      </c>
    </row>
    <row r="2146" spans="1:5" x14ac:dyDescent="0.35">
      <c r="A2146" s="6">
        <v>43920.375</v>
      </c>
      <c r="B2146" s="7">
        <v>9.5000000000000001E-2</v>
      </c>
      <c r="C2146" s="8">
        <v>8.5999999999999993E-2</v>
      </c>
      <c r="D2146">
        <f t="shared" si="67"/>
        <v>9</v>
      </c>
      <c r="E2146">
        <f t="shared" si="66"/>
        <v>0</v>
      </c>
    </row>
    <row r="2147" spans="1:5" x14ac:dyDescent="0.35">
      <c r="A2147" s="9">
        <v>43920.416666666664</v>
      </c>
      <c r="B2147" s="10">
        <v>1.4999999999999999E-2</v>
      </c>
      <c r="C2147" s="11">
        <v>2.5910000000000002</v>
      </c>
      <c r="D2147">
        <f t="shared" si="67"/>
        <v>10</v>
      </c>
      <c r="E2147">
        <f t="shared" si="66"/>
        <v>0</v>
      </c>
    </row>
    <row r="2148" spans="1:5" x14ac:dyDescent="0.35">
      <c r="A2148" s="6">
        <v>43920.458333333336</v>
      </c>
      <c r="B2148" s="7">
        <v>0.217</v>
      </c>
      <c r="C2148" s="8">
        <v>3.6360000000000001</v>
      </c>
      <c r="D2148">
        <f t="shared" si="67"/>
        <v>11</v>
      </c>
      <c r="E2148">
        <f t="shared" si="66"/>
        <v>0</v>
      </c>
    </row>
    <row r="2149" spans="1:5" x14ac:dyDescent="0.35">
      <c r="A2149" s="9">
        <v>43920.5</v>
      </c>
      <c r="B2149" s="10">
        <v>0.127</v>
      </c>
      <c r="C2149" s="11">
        <v>2.4769999999999999</v>
      </c>
      <c r="D2149">
        <f t="shared" si="67"/>
        <v>12</v>
      </c>
      <c r="E2149">
        <f t="shared" si="66"/>
        <v>0</v>
      </c>
    </row>
    <row r="2150" spans="1:5" x14ac:dyDescent="0.35">
      <c r="A2150" s="6">
        <v>43920.541666666664</v>
      </c>
      <c r="B2150" s="7">
        <v>0.34</v>
      </c>
      <c r="C2150" s="8">
        <v>1.7230000000000001</v>
      </c>
      <c r="D2150">
        <f t="shared" si="67"/>
        <v>13</v>
      </c>
      <c r="E2150">
        <f t="shared" si="66"/>
        <v>0</v>
      </c>
    </row>
    <row r="2151" spans="1:5" x14ac:dyDescent="0.35">
      <c r="A2151" s="9">
        <v>43920.583333333336</v>
      </c>
      <c r="B2151" s="10">
        <v>0.89900000000000002</v>
      </c>
      <c r="C2151" s="11">
        <v>1.696</v>
      </c>
      <c r="D2151">
        <f t="shared" si="67"/>
        <v>14</v>
      </c>
      <c r="E2151">
        <f t="shared" si="66"/>
        <v>0</v>
      </c>
    </row>
    <row r="2152" spans="1:5" x14ac:dyDescent="0.35">
      <c r="A2152" s="6">
        <v>43920.625</v>
      </c>
      <c r="B2152" s="7">
        <v>1.482</v>
      </c>
      <c r="C2152" s="8">
        <v>1.65</v>
      </c>
      <c r="D2152">
        <f t="shared" si="67"/>
        <v>15</v>
      </c>
      <c r="E2152">
        <f t="shared" si="66"/>
        <v>0</v>
      </c>
    </row>
    <row r="2153" spans="1:5" x14ac:dyDescent="0.35">
      <c r="A2153" s="9">
        <v>43920.666666666664</v>
      </c>
      <c r="B2153" s="10">
        <v>0.98</v>
      </c>
      <c r="C2153" s="11">
        <v>0.69899999999999995</v>
      </c>
      <c r="D2153">
        <f t="shared" si="67"/>
        <v>16</v>
      </c>
      <c r="E2153">
        <f t="shared" si="66"/>
        <v>0</v>
      </c>
    </row>
    <row r="2154" spans="1:5" x14ac:dyDescent="0.35">
      <c r="A2154" s="6">
        <v>43920.708333333336</v>
      </c>
      <c r="B2154" s="7">
        <v>0.38500000000000001</v>
      </c>
      <c r="C2154" s="8">
        <v>0.68100000000000005</v>
      </c>
      <c r="D2154">
        <f t="shared" si="67"/>
        <v>17</v>
      </c>
      <c r="E2154">
        <f t="shared" si="66"/>
        <v>0</v>
      </c>
    </row>
    <row r="2155" spans="1:5" x14ac:dyDescent="0.35">
      <c r="A2155" s="9">
        <v>43920.75</v>
      </c>
      <c r="B2155" s="10">
        <v>0.35099999999999998</v>
      </c>
      <c r="C2155" s="11">
        <v>0.18</v>
      </c>
      <c r="D2155">
        <f t="shared" si="67"/>
        <v>18</v>
      </c>
      <c r="E2155">
        <f t="shared" si="66"/>
        <v>0</v>
      </c>
    </row>
    <row r="2156" spans="1:5" x14ac:dyDescent="0.35">
      <c r="A2156" s="6">
        <v>43920.791666666664</v>
      </c>
      <c r="B2156" s="7">
        <v>0.48</v>
      </c>
      <c r="C2156" s="8">
        <v>1.2E-2</v>
      </c>
      <c r="D2156">
        <f t="shared" si="67"/>
        <v>19</v>
      </c>
      <c r="E2156">
        <f t="shared" si="66"/>
        <v>0</v>
      </c>
    </row>
    <row r="2157" spans="1:5" x14ac:dyDescent="0.35">
      <c r="A2157" s="9">
        <v>43920.833333333336</v>
      </c>
      <c r="B2157" s="10">
        <v>0.96299999999999997</v>
      </c>
      <c r="C2157" s="11">
        <v>0</v>
      </c>
      <c r="D2157">
        <f t="shared" si="67"/>
        <v>20</v>
      </c>
      <c r="E2157">
        <f t="shared" si="66"/>
        <v>0</v>
      </c>
    </row>
    <row r="2158" spans="1:5" x14ac:dyDescent="0.35">
      <c r="A2158" s="6">
        <v>43920.875</v>
      </c>
      <c r="B2158" s="7">
        <v>1.0089999999999999</v>
      </c>
      <c r="C2158" s="8">
        <v>0</v>
      </c>
      <c r="D2158">
        <f t="shared" si="67"/>
        <v>21</v>
      </c>
      <c r="E2158">
        <f t="shared" si="66"/>
        <v>0</v>
      </c>
    </row>
    <row r="2159" spans="1:5" x14ac:dyDescent="0.35">
      <c r="A2159" s="9">
        <v>43920.916666666664</v>
      </c>
      <c r="B2159" s="10">
        <v>1.018</v>
      </c>
      <c r="C2159" s="11">
        <v>0</v>
      </c>
      <c r="D2159">
        <f t="shared" si="67"/>
        <v>22</v>
      </c>
      <c r="E2159">
        <f t="shared" si="66"/>
        <v>0</v>
      </c>
    </row>
    <row r="2160" spans="1:5" x14ac:dyDescent="0.35">
      <c r="A2160" s="6">
        <v>43920.958333333336</v>
      </c>
      <c r="B2160" s="7">
        <v>0.81599999999999995</v>
      </c>
      <c r="C2160" s="8">
        <v>0</v>
      </c>
      <c r="D2160">
        <f t="shared" si="67"/>
        <v>23</v>
      </c>
      <c r="E2160">
        <f t="shared" si="66"/>
        <v>0</v>
      </c>
    </row>
    <row r="2161" spans="1:5" x14ac:dyDescent="0.35">
      <c r="A2161" s="9">
        <v>43920</v>
      </c>
      <c r="B2161" s="10">
        <v>1.258</v>
      </c>
      <c r="C2161" s="11">
        <v>0</v>
      </c>
      <c r="D2161">
        <f t="shared" si="67"/>
        <v>24</v>
      </c>
      <c r="E2161">
        <f t="shared" si="66"/>
        <v>0</v>
      </c>
    </row>
    <row r="2162" spans="1:5" x14ac:dyDescent="0.35">
      <c r="A2162" s="6">
        <v>43921.041666666664</v>
      </c>
      <c r="B2162" s="7">
        <v>0.86699999999999999</v>
      </c>
      <c r="C2162" s="8">
        <v>0</v>
      </c>
      <c r="D2162">
        <f t="shared" si="67"/>
        <v>1</v>
      </c>
      <c r="E2162">
        <f t="shared" si="66"/>
        <v>0</v>
      </c>
    </row>
    <row r="2163" spans="1:5" x14ac:dyDescent="0.35">
      <c r="A2163" s="9">
        <v>43921.083333333336</v>
      </c>
      <c r="B2163" s="10">
        <v>1.177</v>
      </c>
      <c r="C2163" s="11">
        <v>0</v>
      </c>
      <c r="D2163">
        <f t="shared" si="67"/>
        <v>2</v>
      </c>
      <c r="E2163">
        <f t="shared" si="66"/>
        <v>0</v>
      </c>
    </row>
    <row r="2164" spans="1:5" x14ac:dyDescent="0.35">
      <c r="A2164" s="6">
        <v>43921.125</v>
      </c>
      <c r="B2164" s="7">
        <v>1.3480000000000001</v>
      </c>
      <c r="C2164" s="8">
        <v>0</v>
      </c>
      <c r="D2164">
        <f t="shared" si="67"/>
        <v>3</v>
      </c>
      <c r="E2164">
        <f t="shared" si="66"/>
        <v>0</v>
      </c>
    </row>
    <row r="2165" spans="1:5" x14ac:dyDescent="0.35">
      <c r="A2165" s="9">
        <v>43921.166666666664</v>
      </c>
      <c r="B2165" s="10">
        <v>0.71</v>
      </c>
      <c r="C2165" s="11">
        <v>0</v>
      </c>
      <c r="D2165">
        <f t="shared" si="67"/>
        <v>4</v>
      </c>
      <c r="E2165">
        <f t="shared" si="66"/>
        <v>0</v>
      </c>
    </row>
    <row r="2166" spans="1:5" x14ac:dyDescent="0.35">
      <c r="A2166" s="6">
        <v>43921.208333333336</v>
      </c>
      <c r="B2166" s="7">
        <v>0.63300000000000001</v>
      </c>
      <c r="C2166" s="8">
        <v>0</v>
      </c>
      <c r="D2166">
        <f t="shared" si="67"/>
        <v>5</v>
      </c>
      <c r="E2166">
        <f t="shared" si="66"/>
        <v>0</v>
      </c>
    </row>
    <row r="2167" spans="1:5" x14ac:dyDescent="0.35">
      <c r="A2167" s="9">
        <v>43921.25</v>
      </c>
      <c r="B2167" s="10">
        <v>0.53900000000000003</v>
      </c>
      <c r="C2167" s="11">
        <v>0</v>
      </c>
      <c r="D2167">
        <f t="shared" si="67"/>
        <v>6</v>
      </c>
      <c r="E2167">
        <f t="shared" si="66"/>
        <v>0</v>
      </c>
    </row>
    <row r="2168" spans="1:5" x14ac:dyDescent="0.35">
      <c r="A2168" s="6">
        <v>43921.291666666664</v>
      </c>
      <c r="B2168" s="7">
        <v>1.3120000000000001</v>
      </c>
      <c r="C2168" s="8">
        <v>3.0000000000000001E-3</v>
      </c>
      <c r="D2168">
        <f t="shared" si="67"/>
        <v>7</v>
      </c>
      <c r="E2168">
        <f t="shared" si="66"/>
        <v>0</v>
      </c>
    </row>
    <row r="2169" spans="1:5" x14ac:dyDescent="0.35">
      <c r="A2169" s="9">
        <v>43921.333333333336</v>
      </c>
      <c r="B2169" s="10">
        <v>0.65400000000000003</v>
      </c>
      <c r="C2169" s="11">
        <v>0.222</v>
      </c>
      <c r="D2169">
        <f t="shared" si="67"/>
        <v>8</v>
      </c>
      <c r="E2169">
        <f t="shared" si="66"/>
        <v>0</v>
      </c>
    </row>
    <row r="2170" spans="1:5" x14ac:dyDescent="0.35">
      <c r="A2170" s="6">
        <v>43921.375</v>
      </c>
      <c r="B2170" s="7">
        <v>0.61599999999999999</v>
      </c>
      <c r="C2170" s="8">
        <v>0.63100000000000001</v>
      </c>
      <c r="D2170">
        <f t="shared" si="67"/>
        <v>9</v>
      </c>
      <c r="E2170">
        <f t="shared" si="66"/>
        <v>0</v>
      </c>
    </row>
    <row r="2171" spans="1:5" x14ac:dyDescent="0.35">
      <c r="A2171" s="9">
        <v>43921.416666666664</v>
      </c>
      <c r="B2171" s="10">
        <v>0.505</v>
      </c>
      <c r="C2171" s="11">
        <v>0.79300000000000004</v>
      </c>
      <c r="D2171">
        <f t="shared" si="67"/>
        <v>10</v>
      </c>
      <c r="E2171">
        <f t="shared" si="66"/>
        <v>0</v>
      </c>
    </row>
    <row r="2172" spans="1:5" x14ac:dyDescent="0.35">
      <c r="A2172" s="6">
        <v>43921.458333333336</v>
      </c>
      <c r="B2172" s="7">
        <v>9.4E-2</v>
      </c>
      <c r="C2172" s="8">
        <v>2.794</v>
      </c>
      <c r="D2172">
        <f t="shared" si="67"/>
        <v>11</v>
      </c>
      <c r="E2172">
        <f t="shared" si="66"/>
        <v>0</v>
      </c>
    </row>
    <row r="2173" spans="1:5" x14ac:dyDescent="0.35">
      <c r="A2173" s="9">
        <v>43921.5</v>
      </c>
      <c r="B2173" s="10">
        <v>5.0000000000000001E-3</v>
      </c>
      <c r="C2173" s="11">
        <v>4.4279999999999999</v>
      </c>
      <c r="D2173">
        <f t="shared" si="67"/>
        <v>12</v>
      </c>
      <c r="E2173">
        <f t="shared" si="66"/>
        <v>0</v>
      </c>
    </row>
    <row r="2174" spans="1:5" x14ac:dyDescent="0.35">
      <c r="A2174" s="6">
        <v>43921.541666666664</v>
      </c>
      <c r="B2174" s="7">
        <v>0.154</v>
      </c>
      <c r="C2174" s="8">
        <v>1.54</v>
      </c>
      <c r="D2174">
        <f t="shared" si="67"/>
        <v>13</v>
      </c>
      <c r="E2174">
        <f t="shared" si="66"/>
        <v>0</v>
      </c>
    </row>
    <row r="2175" spans="1:5" x14ac:dyDescent="0.35">
      <c r="A2175" s="9">
        <v>43921.583333333336</v>
      </c>
      <c r="B2175" s="10">
        <v>0.20899999999999999</v>
      </c>
      <c r="C2175" s="11">
        <v>3.9449999999999998</v>
      </c>
      <c r="D2175">
        <f t="shared" si="67"/>
        <v>14</v>
      </c>
      <c r="E2175">
        <f t="shared" si="66"/>
        <v>0</v>
      </c>
    </row>
    <row r="2176" spans="1:5" x14ac:dyDescent="0.35">
      <c r="A2176" s="6">
        <v>43921.625</v>
      </c>
      <c r="B2176" s="7">
        <v>0.124</v>
      </c>
      <c r="C2176" s="8">
        <v>3.085</v>
      </c>
      <c r="D2176">
        <f t="shared" si="67"/>
        <v>15</v>
      </c>
      <c r="E2176">
        <f t="shared" si="66"/>
        <v>0</v>
      </c>
    </row>
    <row r="2177" spans="1:5" x14ac:dyDescent="0.35">
      <c r="A2177" s="9">
        <v>43921.666666666664</v>
      </c>
      <c r="B2177" s="10">
        <v>0.5</v>
      </c>
      <c r="C2177" s="11">
        <v>1.139</v>
      </c>
      <c r="D2177">
        <f t="shared" si="67"/>
        <v>16</v>
      </c>
      <c r="E2177">
        <f t="shared" si="66"/>
        <v>0</v>
      </c>
    </row>
    <row r="2178" spans="1:5" x14ac:dyDescent="0.35">
      <c r="A2178" s="6">
        <v>43921.708333333336</v>
      </c>
      <c r="B2178" s="7">
        <v>1.1739999999999999</v>
      </c>
      <c r="C2178" s="8">
        <v>0.14299999999999999</v>
      </c>
      <c r="D2178">
        <f t="shared" si="67"/>
        <v>17</v>
      </c>
      <c r="E2178">
        <f t="shared" si="66"/>
        <v>0</v>
      </c>
    </row>
    <row r="2179" spans="1:5" x14ac:dyDescent="0.35">
      <c r="A2179" s="9">
        <v>43921.75</v>
      </c>
      <c r="B2179" s="10">
        <v>1.869</v>
      </c>
      <c r="C2179" s="11">
        <v>0</v>
      </c>
      <c r="D2179">
        <f t="shared" si="67"/>
        <v>18</v>
      </c>
      <c r="E2179">
        <f t="shared" ref="E2179:E2242" si="68">IF(B2179=0,1,0)</f>
        <v>0</v>
      </c>
    </row>
    <row r="2180" spans="1:5" x14ac:dyDescent="0.35">
      <c r="A2180" s="6">
        <v>43921.791666666664</v>
      </c>
      <c r="B2180" s="7">
        <v>1.714</v>
      </c>
      <c r="C2180" s="8">
        <v>0</v>
      </c>
      <c r="D2180">
        <f t="shared" ref="D2180:D2243" si="69">IF(D2179=24,1,D2179+1)</f>
        <v>19</v>
      </c>
      <c r="E2180">
        <f t="shared" si="68"/>
        <v>0</v>
      </c>
    </row>
    <row r="2181" spans="1:5" x14ac:dyDescent="0.35">
      <c r="A2181" s="9">
        <v>43921.833333333336</v>
      </c>
      <c r="B2181" s="10">
        <v>2.21</v>
      </c>
      <c r="C2181" s="11">
        <v>0</v>
      </c>
      <c r="D2181">
        <f t="shared" si="69"/>
        <v>20</v>
      </c>
      <c r="E2181">
        <f t="shared" si="68"/>
        <v>0</v>
      </c>
    </row>
    <row r="2182" spans="1:5" x14ac:dyDescent="0.35">
      <c r="A2182" s="6">
        <v>43921.875</v>
      </c>
      <c r="B2182" s="7">
        <v>3.1240000000000001</v>
      </c>
      <c r="C2182" s="8">
        <v>0</v>
      </c>
      <c r="D2182">
        <f t="shared" si="69"/>
        <v>21</v>
      </c>
      <c r="E2182">
        <f t="shared" si="68"/>
        <v>0</v>
      </c>
    </row>
    <row r="2183" spans="1:5" x14ac:dyDescent="0.35">
      <c r="A2183" s="9">
        <v>43921.916666666664</v>
      </c>
      <c r="B2183" s="10">
        <v>2.9689999999999999</v>
      </c>
      <c r="C2183" s="11">
        <v>0</v>
      </c>
      <c r="D2183">
        <f t="shared" si="69"/>
        <v>22</v>
      </c>
      <c r="E2183">
        <f t="shared" si="68"/>
        <v>0</v>
      </c>
    </row>
    <row r="2184" spans="1:5" x14ac:dyDescent="0.35">
      <c r="A2184" s="6">
        <v>43921.958333333336</v>
      </c>
      <c r="B2184" s="7">
        <v>2.6480000000000001</v>
      </c>
      <c r="C2184" s="8">
        <v>0</v>
      </c>
      <c r="D2184">
        <f t="shared" si="69"/>
        <v>23</v>
      </c>
      <c r="E2184">
        <f t="shared" si="68"/>
        <v>0</v>
      </c>
    </row>
    <row r="2185" spans="1:5" x14ac:dyDescent="0.35">
      <c r="A2185" s="9">
        <v>43921</v>
      </c>
      <c r="B2185" s="10">
        <v>2.637</v>
      </c>
      <c r="C2185" s="11">
        <v>0</v>
      </c>
      <c r="D2185">
        <f t="shared" si="69"/>
        <v>24</v>
      </c>
      <c r="E2185">
        <f t="shared" si="68"/>
        <v>0</v>
      </c>
    </row>
    <row r="2186" spans="1:5" x14ac:dyDescent="0.35">
      <c r="A2186" s="6">
        <v>43922.041666666664</v>
      </c>
      <c r="B2186" s="7">
        <v>2.657</v>
      </c>
      <c r="C2186" s="8">
        <v>0</v>
      </c>
      <c r="D2186">
        <f t="shared" si="69"/>
        <v>1</v>
      </c>
      <c r="E2186">
        <f t="shared" si="68"/>
        <v>0</v>
      </c>
    </row>
    <row r="2187" spans="1:5" x14ac:dyDescent="0.35">
      <c r="A2187" s="9">
        <v>43922.083333333336</v>
      </c>
      <c r="B2187" s="10">
        <v>2.0249999999999999</v>
      </c>
      <c r="C2187" s="11">
        <v>0</v>
      </c>
      <c r="D2187">
        <f t="shared" si="69"/>
        <v>2</v>
      </c>
      <c r="E2187">
        <f t="shared" si="68"/>
        <v>0</v>
      </c>
    </row>
    <row r="2188" spans="1:5" x14ac:dyDescent="0.35">
      <c r="A2188" s="6">
        <v>43922.125</v>
      </c>
      <c r="B2188" s="7">
        <v>1.575</v>
      </c>
      <c r="C2188" s="8">
        <v>0</v>
      </c>
      <c r="D2188">
        <f t="shared" si="69"/>
        <v>3</v>
      </c>
      <c r="E2188">
        <f t="shared" si="68"/>
        <v>0</v>
      </c>
    </row>
    <row r="2189" spans="1:5" x14ac:dyDescent="0.35">
      <c r="A2189" s="9">
        <v>43922.166666666664</v>
      </c>
      <c r="B2189" s="10">
        <v>0.48099999999999998</v>
      </c>
      <c r="C2189" s="11">
        <v>0</v>
      </c>
      <c r="D2189">
        <f t="shared" si="69"/>
        <v>4</v>
      </c>
      <c r="E2189">
        <f t="shared" si="68"/>
        <v>0</v>
      </c>
    </row>
    <row r="2190" spans="1:5" x14ac:dyDescent="0.35">
      <c r="A2190" s="6">
        <v>43922.208333333336</v>
      </c>
      <c r="B2190" s="7">
        <v>0.48</v>
      </c>
      <c r="C2190" s="8">
        <v>0</v>
      </c>
      <c r="D2190">
        <f t="shared" si="69"/>
        <v>5</v>
      </c>
      <c r="E2190">
        <f t="shared" si="68"/>
        <v>0</v>
      </c>
    </row>
    <row r="2191" spans="1:5" x14ac:dyDescent="0.35">
      <c r="A2191" s="9">
        <v>43922.25</v>
      </c>
      <c r="B2191" s="10">
        <v>0.503</v>
      </c>
      <c r="C2191" s="11">
        <v>0</v>
      </c>
      <c r="D2191">
        <f t="shared" si="69"/>
        <v>6</v>
      </c>
      <c r="E2191">
        <f t="shared" si="68"/>
        <v>0</v>
      </c>
    </row>
    <row r="2192" spans="1:5" x14ac:dyDescent="0.35">
      <c r="A2192" s="6">
        <v>43922.291666666664</v>
      </c>
      <c r="B2192" s="7">
        <v>0.501</v>
      </c>
      <c r="C2192" s="8">
        <v>1E-3</v>
      </c>
      <c r="D2192">
        <f t="shared" si="69"/>
        <v>7</v>
      </c>
      <c r="E2192">
        <f t="shared" si="68"/>
        <v>0</v>
      </c>
    </row>
    <row r="2193" spans="1:5" x14ac:dyDescent="0.35">
      <c r="A2193" s="9">
        <v>43922.333333333336</v>
      </c>
      <c r="B2193" s="10">
        <v>0.84199999999999997</v>
      </c>
      <c r="C2193" s="11">
        <v>0.47699999999999998</v>
      </c>
      <c r="D2193">
        <f t="shared" si="69"/>
        <v>8</v>
      </c>
      <c r="E2193">
        <f t="shared" si="68"/>
        <v>0</v>
      </c>
    </row>
    <row r="2194" spans="1:5" x14ac:dyDescent="0.35">
      <c r="A2194" s="6">
        <v>43922.375</v>
      </c>
      <c r="B2194" s="7">
        <v>0.34599999999999997</v>
      </c>
      <c r="C2194" s="8">
        <v>1.92</v>
      </c>
      <c r="D2194">
        <f t="shared" si="69"/>
        <v>9</v>
      </c>
      <c r="E2194">
        <f t="shared" si="68"/>
        <v>0</v>
      </c>
    </row>
    <row r="2195" spans="1:5" x14ac:dyDescent="0.35">
      <c r="A2195" s="9">
        <v>43922.416666666664</v>
      </c>
      <c r="B2195" s="10">
        <v>0</v>
      </c>
      <c r="C2195" s="11">
        <v>3.8759999999999999</v>
      </c>
      <c r="D2195">
        <f t="shared" si="69"/>
        <v>10</v>
      </c>
      <c r="E2195">
        <f t="shared" si="68"/>
        <v>1</v>
      </c>
    </row>
    <row r="2196" spans="1:5" x14ac:dyDescent="0.35">
      <c r="A2196" s="6">
        <v>43922.458333333336</v>
      </c>
      <c r="B2196" s="7">
        <v>0.30099999999999999</v>
      </c>
      <c r="C2196" s="8">
        <v>3.121</v>
      </c>
      <c r="D2196">
        <f t="shared" si="69"/>
        <v>11</v>
      </c>
      <c r="E2196">
        <f t="shared" si="68"/>
        <v>0</v>
      </c>
    </row>
    <row r="2197" spans="1:5" x14ac:dyDescent="0.35">
      <c r="A2197" s="9">
        <v>43922.5</v>
      </c>
      <c r="B2197" s="10">
        <v>0.20499999999999999</v>
      </c>
      <c r="C2197" s="11">
        <v>5.3470000000000004</v>
      </c>
      <c r="D2197">
        <f t="shared" si="69"/>
        <v>12</v>
      </c>
      <c r="E2197">
        <f t="shared" si="68"/>
        <v>0</v>
      </c>
    </row>
    <row r="2198" spans="1:5" x14ac:dyDescent="0.35">
      <c r="A2198" s="6">
        <v>43922.541666666664</v>
      </c>
      <c r="B2198" s="7">
        <v>0.13500000000000001</v>
      </c>
      <c r="C2198" s="8">
        <v>5.1609999999999996</v>
      </c>
      <c r="D2198">
        <f t="shared" si="69"/>
        <v>13</v>
      </c>
      <c r="E2198">
        <f t="shared" si="68"/>
        <v>0</v>
      </c>
    </row>
    <row r="2199" spans="1:5" x14ac:dyDescent="0.35">
      <c r="A2199" s="9">
        <v>43922.583333333336</v>
      </c>
      <c r="B2199" s="10">
        <v>0</v>
      </c>
      <c r="C2199" s="11">
        <v>5.5030000000000001</v>
      </c>
      <c r="D2199">
        <f t="shared" si="69"/>
        <v>14</v>
      </c>
      <c r="E2199">
        <f t="shared" si="68"/>
        <v>1</v>
      </c>
    </row>
    <row r="2200" spans="1:5" x14ac:dyDescent="0.35">
      <c r="A2200" s="6">
        <v>43922.625</v>
      </c>
      <c r="B2200" s="7">
        <v>0</v>
      </c>
      <c r="C2200" s="8">
        <v>4.1210000000000004</v>
      </c>
      <c r="D2200">
        <f t="shared" si="69"/>
        <v>15</v>
      </c>
      <c r="E2200">
        <f t="shared" si="68"/>
        <v>1</v>
      </c>
    </row>
    <row r="2201" spans="1:5" x14ac:dyDescent="0.35">
      <c r="A2201" s="9">
        <v>43922.666666666664</v>
      </c>
      <c r="B2201" s="10">
        <v>0.51</v>
      </c>
      <c r="C2201" s="11">
        <v>2.3519999999999999</v>
      </c>
      <c r="D2201">
        <f t="shared" si="69"/>
        <v>16</v>
      </c>
      <c r="E2201">
        <f t="shared" si="68"/>
        <v>0</v>
      </c>
    </row>
    <row r="2202" spans="1:5" x14ac:dyDescent="0.35">
      <c r="A2202" s="6">
        <v>43922.708333333336</v>
      </c>
      <c r="B2202" s="7">
        <v>0.78500000000000003</v>
      </c>
      <c r="C2202" s="8">
        <v>0.76700000000000002</v>
      </c>
      <c r="D2202">
        <f t="shared" si="69"/>
        <v>17</v>
      </c>
      <c r="E2202">
        <f t="shared" si="68"/>
        <v>0</v>
      </c>
    </row>
    <row r="2203" spans="1:5" x14ac:dyDescent="0.35">
      <c r="A2203" s="9">
        <v>43922.75</v>
      </c>
      <c r="B2203" s="10">
        <v>0.436</v>
      </c>
      <c r="C2203" s="11">
        <v>0.155</v>
      </c>
      <c r="D2203">
        <f t="shared" si="69"/>
        <v>18</v>
      </c>
      <c r="E2203">
        <f t="shared" si="68"/>
        <v>0</v>
      </c>
    </row>
    <row r="2204" spans="1:5" x14ac:dyDescent="0.35">
      <c r="A2204" s="6">
        <v>43922.791666666664</v>
      </c>
      <c r="B2204" s="7">
        <v>1.98</v>
      </c>
      <c r="C2204" s="8">
        <v>0</v>
      </c>
      <c r="D2204">
        <f t="shared" si="69"/>
        <v>19</v>
      </c>
      <c r="E2204">
        <f t="shared" si="68"/>
        <v>0</v>
      </c>
    </row>
    <row r="2205" spans="1:5" x14ac:dyDescent="0.35">
      <c r="A2205" s="9">
        <v>43922.833333333336</v>
      </c>
      <c r="B2205" s="10">
        <v>2.1</v>
      </c>
      <c r="C2205" s="11">
        <v>0</v>
      </c>
      <c r="D2205">
        <f t="shared" si="69"/>
        <v>20</v>
      </c>
      <c r="E2205">
        <f t="shared" si="68"/>
        <v>0</v>
      </c>
    </row>
    <row r="2206" spans="1:5" x14ac:dyDescent="0.35">
      <c r="A2206" s="6">
        <v>43922.875</v>
      </c>
      <c r="B2206" s="7">
        <v>2.0590000000000002</v>
      </c>
      <c r="C2206" s="8">
        <v>0</v>
      </c>
      <c r="D2206">
        <f t="shared" si="69"/>
        <v>21</v>
      </c>
      <c r="E2206">
        <f t="shared" si="68"/>
        <v>0</v>
      </c>
    </row>
    <row r="2207" spans="1:5" x14ac:dyDescent="0.35">
      <c r="A2207" s="9">
        <v>43922.916666666664</v>
      </c>
      <c r="B2207" s="10">
        <v>1.1379999999999999</v>
      </c>
      <c r="C2207" s="11">
        <v>0</v>
      </c>
      <c r="D2207">
        <f t="shared" si="69"/>
        <v>22</v>
      </c>
      <c r="E2207">
        <f t="shared" si="68"/>
        <v>0</v>
      </c>
    </row>
    <row r="2208" spans="1:5" x14ac:dyDescent="0.35">
      <c r="A2208" s="6">
        <v>43922.958333333336</v>
      </c>
      <c r="B2208" s="7">
        <v>5.3159999999999998</v>
      </c>
      <c r="C2208" s="8">
        <v>0</v>
      </c>
      <c r="D2208">
        <f t="shared" si="69"/>
        <v>23</v>
      </c>
      <c r="E2208">
        <f t="shared" si="68"/>
        <v>0</v>
      </c>
    </row>
    <row r="2209" spans="1:5" x14ac:dyDescent="0.35">
      <c r="A2209" s="9">
        <v>43922</v>
      </c>
      <c r="B2209" s="10">
        <v>2.0339999999999998</v>
      </c>
      <c r="C2209" s="11">
        <v>0</v>
      </c>
      <c r="D2209">
        <f t="shared" si="69"/>
        <v>24</v>
      </c>
      <c r="E2209">
        <f t="shared" si="68"/>
        <v>0</v>
      </c>
    </row>
    <row r="2210" spans="1:5" x14ac:dyDescent="0.35">
      <c r="A2210" s="6">
        <v>43923.041666666664</v>
      </c>
      <c r="B2210" s="7">
        <v>1.5840000000000001</v>
      </c>
      <c r="C2210" s="8">
        <v>0</v>
      </c>
      <c r="D2210">
        <f t="shared" si="69"/>
        <v>1</v>
      </c>
      <c r="E2210">
        <f t="shared" si="68"/>
        <v>0</v>
      </c>
    </row>
    <row r="2211" spans="1:5" x14ac:dyDescent="0.35">
      <c r="A2211" s="9">
        <v>43923.083333333336</v>
      </c>
      <c r="B2211" s="10">
        <v>0.71799999999999997</v>
      </c>
      <c r="C2211" s="11">
        <v>0</v>
      </c>
      <c r="D2211">
        <f t="shared" si="69"/>
        <v>2</v>
      </c>
      <c r="E2211">
        <f t="shared" si="68"/>
        <v>0</v>
      </c>
    </row>
    <row r="2212" spans="1:5" x14ac:dyDescent="0.35">
      <c r="A2212" s="6">
        <v>43923.125</v>
      </c>
      <c r="B2212" s="7">
        <v>0.443</v>
      </c>
      <c r="C2212" s="8">
        <v>0</v>
      </c>
      <c r="D2212">
        <f t="shared" si="69"/>
        <v>3</v>
      </c>
      <c r="E2212">
        <f t="shared" si="68"/>
        <v>0</v>
      </c>
    </row>
    <row r="2213" spans="1:5" x14ac:dyDescent="0.35">
      <c r="A2213" s="9">
        <v>43923.166666666664</v>
      </c>
      <c r="B2213" s="10">
        <v>0.39900000000000002</v>
      </c>
      <c r="C2213" s="11">
        <v>0</v>
      </c>
      <c r="D2213">
        <f t="shared" si="69"/>
        <v>4</v>
      </c>
      <c r="E2213">
        <f t="shared" si="68"/>
        <v>0</v>
      </c>
    </row>
    <row r="2214" spans="1:5" x14ac:dyDescent="0.35">
      <c r="A2214" s="6">
        <v>43923.208333333336</v>
      </c>
      <c r="B2214" s="7">
        <v>0.45200000000000001</v>
      </c>
      <c r="C2214" s="8">
        <v>0</v>
      </c>
      <c r="D2214">
        <f t="shared" si="69"/>
        <v>5</v>
      </c>
      <c r="E2214">
        <f t="shared" si="68"/>
        <v>0</v>
      </c>
    </row>
    <row r="2215" spans="1:5" x14ac:dyDescent="0.35">
      <c r="A2215" s="9">
        <v>43923.25</v>
      </c>
      <c r="B2215" s="10">
        <v>0.95799999999999996</v>
      </c>
      <c r="C2215" s="11">
        <v>0</v>
      </c>
      <c r="D2215">
        <f t="shared" si="69"/>
        <v>6</v>
      </c>
      <c r="E2215">
        <f t="shared" si="68"/>
        <v>0</v>
      </c>
    </row>
    <row r="2216" spans="1:5" x14ac:dyDescent="0.35">
      <c r="A2216" s="6">
        <v>43923.291666666664</v>
      </c>
      <c r="B2216" s="7">
        <v>1.6319999999999999</v>
      </c>
      <c r="C2216" s="8">
        <v>1.2999999999999999E-2</v>
      </c>
      <c r="D2216">
        <f t="shared" si="69"/>
        <v>7</v>
      </c>
      <c r="E2216">
        <f t="shared" si="68"/>
        <v>0</v>
      </c>
    </row>
    <row r="2217" spans="1:5" x14ac:dyDescent="0.35">
      <c r="A2217" s="9">
        <v>43923.333333333336</v>
      </c>
      <c r="B2217" s="10">
        <v>0.30399999999999999</v>
      </c>
      <c r="C2217" s="11">
        <v>0.64</v>
      </c>
      <c r="D2217">
        <f t="shared" si="69"/>
        <v>8</v>
      </c>
      <c r="E2217">
        <f t="shared" si="68"/>
        <v>0</v>
      </c>
    </row>
    <row r="2218" spans="1:5" x14ac:dyDescent="0.35">
      <c r="A2218" s="6">
        <v>43923.375</v>
      </c>
      <c r="B2218" s="7">
        <v>0</v>
      </c>
      <c r="C2218" s="8">
        <v>2.387</v>
      </c>
      <c r="D2218">
        <f t="shared" si="69"/>
        <v>9</v>
      </c>
      <c r="E2218">
        <f t="shared" si="68"/>
        <v>1</v>
      </c>
    </row>
    <row r="2219" spans="1:5" x14ac:dyDescent="0.35">
      <c r="A2219" s="9">
        <v>43923.416666666664</v>
      </c>
      <c r="B2219" s="10">
        <v>3.7999999999999999E-2</v>
      </c>
      <c r="C2219" s="11">
        <v>4.5119999999999996</v>
      </c>
      <c r="D2219">
        <f t="shared" si="69"/>
        <v>10</v>
      </c>
      <c r="E2219">
        <f t="shared" si="68"/>
        <v>0</v>
      </c>
    </row>
    <row r="2220" spans="1:5" x14ac:dyDescent="0.35">
      <c r="A2220" s="6">
        <v>43923.458333333336</v>
      </c>
      <c r="B2220" s="7">
        <v>0</v>
      </c>
      <c r="C2220" s="8">
        <v>5.6470000000000002</v>
      </c>
      <c r="D2220">
        <f t="shared" si="69"/>
        <v>11</v>
      </c>
      <c r="E2220">
        <f t="shared" si="68"/>
        <v>1</v>
      </c>
    </row>
    <row r="2221" spans="1:5" x14ac:dyDescent="0.35">
      <c r="A2221" s="9">
        <v>43923.5</v>
      </c>
      <c r="B2221" s="10">
        <v>0</v>
      </c>
      <c r="C2221" s="11">
        <v>6.01</v>
      </c>
      <c r="D2221">
        <f t="shared" si="69"/>
        <v>12</v>
      </c>
      <c r="E2221">
        <f t="shared" si="68"/>
        <v>1</v>
      </c>
    </row>
    <row r="2222" spans="1:5" x14ac:dyDescent="0.35">
      <c r="A2222" s="6">
        <v>43923.541666666664</v>
      </c>
      <c r="B2222" s="7">
        <v>1.2E-2</v>
      </c>
      <c r="C2222" s="8">
        <v>5.6280000000000001</v>
      </c>
      <c r="D2222">
        <f t="shared" si="69"/>
        <v>13</v>
      </c>
      <c r="E2222">
        <f t="shared" si="68"/>
        <v>0</v>
      </c>
    </row>
    <row r="2223" spans="1:5" x14ac:dyDescent="0.35">
      <c r="A2223" s="9">
        <v>43923.583333333336</v>
      </c>
      <c r="B2223" s="10">
        <v>0</v>
      </c>
      <c r="C2223" s="11">
        <v>5.7249999999999996</v>
      </c>
      <c r="D2223">
        <f t="shared" si="69"/>
        <v>14</v>
      </c>
      <c r="E2223">
        <f t="shared" si="68"/>
        <v>1</v>
      </c>
    </row>
    <row r="2224" spans="1:5" x14ac:dyDescent="0.35">
      <c r="A2224" s="6">
        <v>43923.625</v>
      </c>
      <c r="B2224" s="7">
        <v>0.96099999999999997</v>
      </c>
      <c r="C2224" s="8">
        <v>3.8809999999999998</v>
      </c>
      <c r="D2224">
        <f t="shared" si="69"/>
        <v>15</v>
      </c>
      <c r="E2224">
        <f t="shared" si="68"/>
        <v>0</v>
      </c>
    </row>
    <row r="2225" spans="1:5" x14ac:dyDescent="0.35">
      <c r="A2225" s="9">
        <v>43923.666666666664</v>
      </c>
      <c r="B2225" s="10">
        <v>0.38500000000000001</v>
      </c>
      <c r="C2225" s="11">
        <v>2.609</v>
      </c>
      <c r="D2225">
        <f t="shared" si="69"/>
        <v>16</v>
      </c>
      <c r="E2225">
        <f t="shared" si="68"/>
        <v>0</v>
      </c>
    </row>
    <row r="2226" spans="1:5" x14ac:dyDescent="0.35">
      <c r="A2226" s="6">
        <v>43923.708333333336</v>
      </c>
      <c r="B2226" s="7">
        <v>6.9000000000000006E-2</v>
      </c>
      <c r="C2226" s="8">
        <v>1.4159999999999999</v>
      </c>
      <c r="D2226">
        <f t="shared" si="69"/>
        <v>17</v>
      </c>
      <c r="E2226">
        <f t="shared" si="68"/>
        <v>0</v>
      </c>
    </row>
    <row r="2227" spans="1:5" x14ac:dyDescent="0.35">
      <c r="A2227" s="9">
        <v>43923.75</v>
      </c>
      <c r="B2227" s="10">
        <v>0.41299999999999998</v>
      </c>
      <c r="C2227" s="11">
        <v>0.27100000000000002</v>
      </c>
      <c r="D2227">
        <f t="shared" si="69"/>
        <v>18</v>
      </c>
      <c r="E2227">
        <f t="shared" si="68"/>
        <v>0</v>
      </c>
    </row>
    <row r="2228" spans="1:5" x14ac:dyDescent="0.35">
      <c r="A2228" s="6">
        <v>43923.791666666664</v>
      </c>
      <c r="B2228" s="7">
        <v>0.91400000000000003</v>
      </c>
      <c r="C2228" s="8">
        <v>0.01</v>
      </c>
      <c r="D2228">
        <f t="shared" si="69"/>
        <v>19</v>
      </c>
      <c r="E2228">
        <f t="shared" si="68"/>
        <v>0</v>
      </c>
    </row>
    <row r="2229" spans="1:5" x14ac:dyDescent="0.35">
      <c r="A2229" s="9">
        <v>43923.833333333336</v>
      </c>
      <c r="B2229" s="10">
        <v>2.6240000000000001</v>
      </c>
      <c r="C2229" s="11">
        <v>0</v>
      </c>
      <c r="D2229">
        <f t="shared" si="69"/>
        <v>20</v>
      </c>
      <c r="E2229">
        <f t="shared" si="68"/>
        <v>0</v>
      </c>
    </row>
    <row r="2230" spans="1:5" x14ac:dyDescent="0.35">
      <c r="A2230" s="6">
        <v>43923.875</v>
      </c>
      <c r="B2230" s="7">
        <v>1.583</v>
      </c>
      <c r="C2230" s="8">
        <v>0</v>
      </c>
      <c r="D2230">
        <f t="shared" si="69"/>
        <v>21</v>
      </c>
      <c r="E2230">
        <f t="shared" si="68"/>
        <v>0</v>
      </c>
    </row>
    <row r="2231" spans="1:5" x14ac:dyDescent="0.35">
      <c r="A2231" s="9">
        <v>43923.916666666664</v>
      </c>
      <c r="B2231" s="10">
        <v>1.298</v>
      </c>
      <c r="C2231" s="11">
        <v>0</v>
      </c>
      <c r="D2231">
        <f t="shared" si="69"/>
        <v>22</v>
      </c>
      <c r="E2231">
        <f t="shared" si="68"/>
        <v>0</v>
      </c>
    </row>
    <row r="2232" spans="1:5" x14ac:dyDescent="0.35">
      <c r="A2232" s="6">
        <v>43923.958333333336</v>
      </c>
      <c r="B2232" s="7">
        <v>1.7490000000000001</v>
      </c>
      <c r="C2232" s="8">
        <v>0</v>
      </c>
      <c r="D2232">
        <f t="shared" si="69"/>
        <v>23</v>
      </c>
      <c r="E2232">
        <f t="shared" si="68"/>
        <v>0</v>
      </c>
    </row>
    <row r="2233" spans="1:5" x14ac:dyDescent="0.35">
      <c r="A2233" s="9">
        <v>43923</v>
      </c>
      <c r="B2233" s="10">
        <v>1.224</v>
      </c>
      <c r="C2233" s="11">
        <v>0</v>
      </c>
      <c r="D2233">
        <f t="shared" si="69"/>
        <v>24</v>
      </c>
      <c r="E2233">
        <f t="shared" si="68"/>
        <v>0</v>
      </c>
    </row>
    <row r="2234" spans="1:5" x14ac:dyDescent="0.35">
      <c r="A2234" s="6">
        <v>43924.041666666664</v>
      </c>
      <c r="B2234" s="7">
        <v>1.9890000000000001</v>
      </c>
      <c r="C2234" s="8">
        <v>0</v>
      </c>
      <c r="D2234">
        <f t="shared" si="69"/>
        <v>1</v>
      </c>
      <c r="E2234">
        <f t="shared" si="68"/>
        <v>0</v>
      </c>
    </row>
    <row r="2235" spans="1:5" x14ac:dyDescent="0.35">
      <c r="A2235" s="9">
        <v>43924.083333333336</v>
      </c>
      <c r="B2235" s="10">
        <v>1.6339999999999999</v>
      </c>
      <c r="C2235" s="11">
        <v>0</v>
      </c>
      <c r="D2235">
        <f t="shared" si="69"/>
        <v>2</v>
      </c>
      <c r="E2235">
        <f t="shared" si="68"/>
        <v>0</v>
      </c>
    </row>
    <row r="2236" spans="1:5" x14ac:dyDescent="0.35">
      <c r="A2236" s="6">
        <v>43924.125</v>
      </c>
      <c r="B2236" s="7">
        <v>0.81200000000000006</v>
      </c>
      <c r="C2236" s="8">
        <v>0</v>
      </c>
      <c r="D2236">
        <f t="shared" si="69"/>
        <v>3</v>
      </c>
      <c r="E2236">
        <f t="shared" si="68"/>
        <v>0</v>
      </c>
    </row>
    <row r="2237" spans="1:5" x14ac:dyDescent="0.35">
      <c r="A2237" s="9">
        <v>43924.166666666664</v>
      </c>
      <c r="B2237" s="10">
        <v>0.39500000000000002</v>
      </c>
      <c r="C2237" s="11">
        <v>0</v>
      </c>
      <c r="D2237">
        <f t="shared" si="69"/>
        <v>4</v>
      </c>
      <c r="E2237">
        <f t="shared" si="68"/>
        <v>0</v>
      </c>
    </row>
    <row r="2238" spans="1:5" x14ac:dyDescent="0.35">
      <c r="A2238" s="6">
        <v>43924.208333333336</v>
      </c>
      <c r="B2238" s="7">
        <v>0.53800000000000003</v>
      </c>
      <c r="C2238" s="8">
        <v>0</v>
      </c>
      <c r="D2238">
        <f t="shared" si="69"/>
        <v>5</v>
      </c>
      <c r="E2238">
        <f t="shared" si="68"/>
        <v>0</v>
      </c>
    </row>
    <row r="2239" spans="1:5" x14ac:dyDescent="0.35">
      <c r="A2239" s="9">
        <v>43924.25</v>
      </c>
      <c r="B2239" s="10">
        <v>0.32100000000000001</v>
      </c>
      <c r="C2239" s="11">
        <v>0</v>
      </c>
      <c r="D2239">
        <f t="shared" si="69"/>
        <v>6</v>
      </c>
      <c r="E2239">
        <f t="shared" si="68"/>
        <v>0</v>
      </c>
    </row>
    <row r="2240" spans="1:5" x14ac:dyDescent="0.35">
      <c r="A2240" s="6">
        <v>43924.291666666664</v>
      </c>
      <c r="B2240" s="7">
        <v>0.28000000000000003</v>
      </c>
      <c r="C2240" s="8">
        <v>8.9999999999999993E-3</v>
      </c>
      <c r="D2240">
        <f t="shared" si="69"/>
        <v>7</v>
      </c>
      <c r="E2240">
        <f t="shared" si="68"/>
        <v>0</v>
      </c>
    </row>
    <row r="2241" spans="1:5" x14ac:dyDescent="0.35">
      <c r="A2241" s="9">
        <v>43924.333333333336</v>
      </c>
      <c r="B2241" s="10">
        <v>1.4E-2</v>
      </c>
      <c r="C2241" s="11">
        <v>0.62</v>
      </c>
      <c r="D2241">
        <f t="shared" si="69"/>
        <v>8</v>
      </c>
      <c r="E2241">
        <f t="shared" si="68"/>
        <v>0</v>
      </c>
    </row>
    <row r="2242" spans="1:5" x14ac:dyDescent="0.35">
      <c r="A2242" s="6">
        <v>43924.375</v>
      </c>
      <c r="B2242" s="7">
        <v>6.7000000000000004E-2</v>
      </c>
      <c r="C2242" s="8">
        <v>1.3720000000000001</v>
      </c>
      <c r="D2242">
        <f t="shared" si="69"/>
        <v>9</v>
      </c>
      <c r="E2242">
        <f t="shared" si="68"/>
        <v>0</v>
      </c>
    </row>
    <row r="2243" spans="1:5" x14ac:dyDescent="0.35">
      <c r="A2243" s="9">
        <v>43924.416666666664</v>
      </c>
      <c r="B2243" s="10">
        <v>0</v>
      </c>
      <c r="C2243" s="11">
        <v>2.7810000000000001</v>
      </c>
      <c r="D2243">
        <f t="shared" si="69"/>
        <v>10</v>
      </c>
      <c r="E2243">
        <f t="shared" ref="E2243:E2306" si="70">IF(B2243=0,1,0)</f>
        <v>1</v>
      </c>
    </row>
    <row r="2244" spans="1:5" x14ac:dyDescent="0.35">
      <c r="A2244" s="6">
        <v>43924.458333333336</v>
      </c>
      <c r="B2244" s="7">
        <v>3.1E-2</v>
      </c>
      <c r="C2244" s="8">
        <v>2.5449999999999999</v>
      </c>
      <c r="D2244">
        <f t="shared" ref="D2244:D2307" si="71">IF(D2243=24,1,D2243+1)</f>
        <v>11</v>
      </c>
      <c r="E2244">
        <f t="shared" si="70"/>
        <v>0</v>
      </c>
    </row>
    <row r="2245" spans="1:5" x14ac:dyDescent="0.35">
      <c r="A2245" s="9">
        <v>43924.5</v>
      </c>
      <c r="B2245" s="10">
        <v>3.6999999999999998E-2</v>
      </c>
      <c r="C2245" s="11">
        <v>2.0830000000000002</v>
      </c>
      <c r="D2245">
        <f t="shared" si="71"/>
        <v>12</v>
      </c>
      <c r="E2245">
        <f t="shared" si="70"/>
        <v>0</v>
      </c>
    </row>
    <row r="2246" spans="1:5" x14ac:dyDescent="0.35">
      <c r="A2246" s="6">
        <v>43924.541666666664</v>
      </c>
      <c r="B2246" s="7">
        <v>0.16600000000000001</v>
      </c>
      <c r="C2246" s="8">
        <v>0.94799999999999995</v>
      </c>
      <c r="D2246">
        <f t="shared" si="71"/>
        <v>13</v>
      </c>
      <c r="E2246">
        <f t="shared" si="70"/>
        <v>0</v>
      </c>
    </row>
    <row r="2247" spans="1:5" x14ac:dyDescent="0.35">
      <c r="A2247" s="9">
        <v>43924.583333333336</v>
      </c>
      <c r="B2247" s="10">
        <v>0.22500000000000001</v>
      </c>
      <c r="C2247" s="11">
        <v>0.65700000000000003</v>
      </c>
      <c r="D2247">
        <f t="shared" si="71"/>
        <v>14</v>
      </c>
      <c r="E2247">
        <f t="shared" si="70"/>
        <v>0</v>
      </c>
    </row>
    <row r="2248" spans="1:5" x14ac:dyDescent="0.35">
      <c r="A2248" s="6">
        <v>43924.625</v>
      </c>
      <c r="B2248" s="7">
        <v>0.53600000000000003</v>
      </c>
      <c r="C2248" s="8">
        <v>2.0419999999999998</v>
      </c>
      <c r="D2248">
        <f t="shared" si="71"/>
        <v>15</v>
      </c>
      <c r="E2248">
        <f t="shared" si="70"/>
        <v>0</v>
      </c>
    </row>
    <row r="2249" spans="1:5" x14ac:dyDescent="0.35">
      <c r="A2249" s="9">
        <v>43924.666666666664</v>
      </c>
      <c r="B2249" s="10">
        <v>0.46600000000000003</v>
      </c>
      <c r="C2249" s="11">
        <v>0.66100000000000003</v>
      </c>
      <c r="D2249">
        <f t="shared" si="71"/>
        <v>16</v>
      </c>
      <c r="E2249">
        <f t="shared" si="70"/>
        <v>0</v>
      </c>
    </row>
    <row r="2250" spans="1:5" x14ac:dyDescent="0.35">
      <c r="A2250" s="6">
        <v>43924.708333333336</v>
      </c>
      <c r="B2250" s="7">
        <v>0.58699999999999997</v>
      </c>
      <c r="C2250" s="8">
        <v>0.42099999999999999</v>
      </c>
      <c r="D2250">
        <f t="shared" si="71"/>
        <v>17</v>
      </c>
      <c r="E2250">
        <f t="shared" si="70"/>
        <v>0</v>
      </c>
    </row>
    <row r="2251" spans="1:5" x14ac:dyDescent="0.35">
      <c r="A2251" s="9">
        <v>43924.75</v>
      </c>
      <c r="B2251" s="10">
        <v>1.133</v>
      </c>
      <c r="C2251" s="11">
        <v>9.8000000000000004E-2</v>
      </c>
      <c r="D2251">
        <f t="shared" si="71"/>
        <v>18</v>
      </c>
      <c r="E2251">
        <f t="shared" si="70"/>
        <v>0</v>
      </c>
    </row>
    <row r="2252" spans="1:5" x14ac:dyDescent="0.35">
      <c r="A2252" s="6">
        <v>43924.791666666664</v>
      </c>
      <c r="B2252" s="7">
        <v>1.1819999999999999</v>
      </c>
      <c r="C2252" s="8">
        <v>6.0000000000000001E-3</v>
      </c>
      <c r="D2252">
        <f t="shared" si="71"/>
        <v>19</v>
      </c>
      <c r="E2252">
        <f t="shared" si="70"/>
        <v>0</v>
      </c>
    </row>
    <row r="2253" spans="1:5" x14ac:dyDescent="0.35">
      <c r="A2253" s="9">
        <v>43924.833333333336</v>
      </c>
      <c r="B2253" s="10">
        <v>2.1560000000000001</v>
      </c>
      <c r="C2253" s="11">
        <v>0</v>
      </c>
      <c r="D2253">
        <f t="shared" si="71"/>
        <v>20</v>
      </c>
      <c r="E2253">
        <f t="shared" si="70"/>
        <v>0</v>
      </c>
    </row>
    <row r="2254" spans="1:5" x14ac:dyDescent="0.35">
      <c r="A2254" s="6">
        <v>43924.875</v>
      </c>
      <c r="B2254" s="7">
        <v>3.3650000000000002</v>
      </c>
      <c r="C2254" s="8">
        <v>0</v>
      </c>
      <c r="D2254">
        <f t="shared" si="71"/>
        <v>21</v>
      </c>
      <c r="E2254">
        <f t="shared" si="70"/>
        <v>0</v>
      </c>
    </row>
    <row r="2255" spans="1:5" x14ac:dyDescent="0.35">
      <c r="A2255" s="9">
        <v>43924.916666666664</v>
      </c>
      <c r="B2255" s="10">
        <v>1.365</v>
      </c>
      <c r="C2255" s="11">
        <v>0</v>
      </c>
      <c r="D2255">
        <f t="shared" si="71"/>
        <v>22</v>
      </c>
      <c r="E2255">
        <f t="shared" si="70"/>
        <v>0</v>
      </c>
    </row>
    <row r="2256" spans="1:5" x14ac:dyDescent="0.35">
      <c r="A2256" s="6">
        <v>43924.958333333336</v>
      </c>
      <c r="B2256" s="7">
        <v>1.3879999999999999</v>
      </c>
      <c r="C2256" s="8">
        <v>0</v>
      </c>
      <c r="D2256">
        <f t="shared" si="71"/>
        <v>23</v>
      </c>
      <c r="E2256">
        <f t="shared" si="70"/>
        <v>0</v>
      </c>
    </row>
    <row r="2257" spans="1:5" x14ac:dyDescent="0.35">
      <c r="A2257" s="9">
        <v>43924</v>
      </c>
      <c r="B2257" s="10">
        <v>1.5149999999999999</v>
      </c>
      <c r="C2257" s="11">
        <v>0</v>
      </c>
      <c r="D2257">
        <f t="shared" si="71"/>
        <v>24</v>
      </c>
      <c r="E2257">
        <f t="shared" si="70"/>
        <v>0</v>
      </c>
    </row>
    <row r="2258" spans="1:5" x14ac:dyDescent="0.35">
      <c r="A2258" s="6">
        <v>43925.041666666664</v>
      </c>
      <c r="B2258" s="7">
        <v>2.7530000000000001</v>
      </c>
      <c r="C2258" s="8">
        <v>0</v>
      </c>
      <c r="D2258">
        <f t="shared" si="71"/>
        <v>1</v>
      </c>
      <c r="E2258">
        <f t="shared" si="70"/>
        <v>0</v>
      </c>
    </row>
    <row r="2259" spans="1:5" x14ac:dyDescent="0.35">
      <c r="A2259" s="9">
        <v>43925.083333333336</v>
      </c>
      <c r="B2259" s="10">
        <v>2.117</v>
      </c>
      <c r="C2259" s="11">
        <v>0</v>
      </c>
      <c r="D2259">
        <f t="shared" si="71"/>
        <v>2</v>
      </c>
      <c r="E2259">
        <f t="shared" si="70"/>
        <v>0</v>
      </c>
    </row>
    <row r="2260" spans="1:5" x14ac:dyDescent="0.35">
      <c r="A2260" s="6">
        <v>43925.125</v>
      </c>
      <c r="B2260" s="7">
        <v>0.67400000000000004</v>
      </c>
      <c r="C2260" s="8">
        <v>0</v>
      </c>
      <c r="D2260">
        <f t="shared" si="71"/>
        <v>3</v>
      </c>
      <c r="E2260">
        <f t="shared" si="70"/>
        <v>0</v>
      </c>
    </row>
    <row r="2261" spans="1:5" x14ac:dyDescent="0.35">
      <c r="A2261" s="9">
        <v>43925.166666666664</v>
      </c>
      <c r="B2261" s="10">
        <v>0.67900000000000005</v>
      </c>
      <c r="C2261" s="11">
        <v>0</v>
      </c>
      <c r="D2261">
        <f t="shared" si="71"/>
        <v>4</v>
      </c>
      <c r="E2261">
        <f t="shared" si="70"/>
        <v>0</v>
      </c>
    </row>
    <row r="2262" spans="1:5" x14ac:dyDescent="0.35">
      <c r="A2262" s="6">
        <v>43925.208333333336</v>
      </c>
      <c r="B2262" s="7">
        <v>0.46400000000000002</v>
      </c>
      <c r="C2262" s="8">
        <v>0</v>
      </c>
      <c r="D2262">
        <f t="shared" si="71"/>
        <v>5</v>
      </c>
      <c r="E2262">
        <f t="shared" si="70"/>
        <v>0</v>
      </c>
    </row>
    <row r="2263" spans="1:5" x14ac:dyDescent="0.35">
      <c r="A2263" s="9">
        <v>43925.25</v>
      </c>
      <c r="B2263" s="10">
        <v>0.81</v>
      </c>
      <c r="C2263" s="11">
        <v>0</v>
      </c>
      <c r="D2263">
        <f t="shared" si="71"/>
        <v>6</v>
      </c>
      <c r="E2263">
        <f t="shared" si="70"/>
        <v>0</v>
      </c>
    </row>
    <row r="2264" spans="1:5" x14ac:dyDescent="0.35">
      <c r="A2264" s="6">
        <v>43925.291666666664</v>
      </c>
      <c r="B2264" s="7">
        <v>0.82199999999999995</v>
      </c>
      <c r="C2264" s="8">
        <v>0</v>
      </c>
      <c r="D2264">
        <f t="shared" si="71"/>
        <v>7</v>
      </c>
      <c r="E2264">
        <f t="shared" si="70"/>
        <v>0</v>
      </c>
    </row>
    <row r="2265" spans="1:5" x14ac:dyDescent="0.35">
      <c r="A2265" s="9">
        <v>43925.333333333336</v>
      </c>
      <c r="B2265" s="10">
        <v>0.378</v>
      </c>
      <c r="C2265" s="11">
        <v>0.56899999999999995</v>
      </c>
      <c r="D2265">
        <f t="shared" si="71"/>
        <v>8</v>
      </c>
      <c r="E2265">
        <f t="shared" si="70"/>
        <v>0</v>
      </c>
    </row>
    <row r="2266" spans="1:5" x14ac:dyDescent="0.35">
      <c r="A2266" s="6">
        <v>43925.375</v>
      </c>
      <c r="B2266" s="7">
        <v>2E-3</v>
      </c>
      <c r="C2266" s="8">
        <v>2.149</v>
      </c>
      <c r="D2266">
        <f t="shared" si="71"/>
        <v>9</v>
      </c>
      <c r="E2266">
        <f t="shared" si="70"/>
        <v>0</v>
      </c>
    </row>
    <row r="2267" spans="1:5" x14ac:dyDescent="0.35">
      <c r="A2267" s="9">
        <v>43925.416666666664</v>
      </c>
      <c r="B2267" s="10">
        <v>8.5999999999999993E-2</v>
      </c>
      <c r="C2267" s="11">
        <v>3.843</v>
      </c>
      <c r="D2267">
        <f t="shared" si="71"/>
        <v>10</v>
      </c>
      <c r="E2267">
        <f t="shared" si="70"/>
        <v>0</v>
      </c>
    </row>
    <row r="2268" spans="1:5" x14ac:dyDescent="0.35">
      <c r="A2268" s="6">
        <v>43925.458333333336</v>
      </c>
      <c r="B2268" s="7">
        <v>3.0000000000000001E-3</v>
      </c>
      <c r="C2268" s="8">
        <v>5.01</v>
      </c>
      <c r="D2268">
        <f t="shared" si="71"/>
        <v>11</v>
      </c>
      <c r="E2268">
        <f t="shared" si="70"/>
        <v>0</v>
      </c>
    </row>
    <row r="2269" spans="1:5" x14ac:dyDescent="0.35">
      <c r="A2269" s="9">
        <v>43925.5</v>
      </c>
      <c r="B2269" s="10">
        <v>4.7E-2</v>
      </c>
      <c r="C2269" s="11">
        <v>5.3360000000000003</v>
      </c>
      <c r="D2269">
        <f t="shared" si="71"/>
        <v>12</v>
      </c>
      <c r="E2269">
        <f t="shared" si="70"/>
        <v>0</v>
      </c>
    </row>
    <row r="2270" spans="1:5" x14ac:dyDescent="0.35">
      <c r="A2270" s="6">
        <v>43925.541666666664</v>
      </c>
      <c r="B2270" s="7">
        <v>0.24399999999999999</v>
      </c>
      <c r="C2270" s="8">
        <v>4.641</v>
      </c>
      <c r="D2270">
        <f t="shared" si="71"/>
        <v>13</v>
      </c>
      <c r="E2270">
        <f t="shared" si="70"/>
        <v>0</v>
      </c>
    </row>
    <row r="2271" spans="1:5" x14ac:dyDescent="0.35">
      <c r="A2271" s="9">
        <v>43925.583333333336</v>
      </c>
      <c r="B2271" s="10">
        <v>0.90800000000000003</v>
      </c>
      <c r="C2271" s="11">
        <v>2.6789999999999998</v>
      </c>
      <c r="D2271">
        <f t="shared" si="71"/>
        <v>14</v>
      </c>
      <c r="E2271">
        <f t="shared" si="70"/>
        <v>0</v>
      </c>
    </row>
    <row r="2272" spans="1:5" x14ac:dyDescent="0.35">
      <c r="A2272" s="6">
        <v>43925.625</v>
      </c>
      <c r="B2272" s="7">
        <v>0.48799999999999999</v>
      </c>
      <c r="C2272" s="8">
        <v>2.4820000000000002</v>
      </c>
      <c r="D2272">
        <f t="shared" si="71"/>
        <v>15</v>
      </c>
      <c r="E2272">
        <f t="shared" si="70"/>
        <v>0</v>
      </c>
    </row>
    <row r="2273" spans="1:5" x14ac:dyDescent="0.35">
      <c r="A2273" s="9">
        <v>43925.666666666664</v>
      </c>
      <c r="B2273" s="10">
        <v>1.0329999999999999</v>
      </c>
      <c r="C2273" s="11">
        <v>1.1259999999999999</v>
      </c>
      <c r="D2273">
        <f t="shared" si="71"/>
        <v>16</v>
      </c>
      <c r="E2273">
        <f t="shared" si="70"/>
        <v>0</v>
      </c>
    </row>
    <row r="2274" spans="1:5" x14ac:dyDescent="0.35">
      <c r="A2274" s="6">
        <v>43925.708333333336</v>
      </c>
      <c r="B2274" s="7">
        <v>0.30499999999999999</v>
      </c>
      <c r="C2274" s="8">
        <v>0.46800000000000003</v>
      </c>
      <c r="D2274">
        <f t="shared" si="71"/>
        <v>17</v>
      </c>
      <c r="E2274">
        <f t="shared" si="70"/>
        <v>0</v>
      </c>
    </row>
    <row r="2275" spans="1:5" x14ac:dyDescent="0.35">
      <c r="A2275" s="9">
        <v>43925.75</v>
      </c>
      <c r="B2275" s="10">
        <v>0.36699999999999999</v>
      </c>
      <c r="C2275" s="11">
        <v>0.16800000000000001</v>
      </c>
      <c r="D2275">
        <f t="shared" si="71"/>
        <v>18</v>
      </c>
      <c r="E2275">
        <f t="shared" si="70"/>
        <v>0</v>
      </c>
    </row>
    <row r="2276" spans="1:5" x14ac:dyDescent="0.35">
      <c r="A2276" s="6">
        <v>43925.791666666664</v>
      </c>
      <c r="B2276" s="7">
        <v>1.179</v>
      </c>
      <c r="C2276" s="8">
        <v>1.6E-2</v>
      </c>
      <c r="D2276">
        <f t="shared" si="71"/>
        <v>19</v>
      </c>
      <c r="E2276">
        <f t="shared" si="70"/>
        <v>0</v>
      </c>
    </row>
    <row r="2277" spans="1:5" x14ac:dyDescent="0.35">
      <c r="A2277" s="9">
        <v>43925.833333333336</v>
      </c>
      <c r="B2277" s="10">
        <v>1.698</v>
      </c>
      <c r="C2277" s="11">
        <v>0</v>
      </c>
      <c r="D2277">
        <f t="shared" si="71"/>
        <v>20</v>
      </c>
      <c r="E2277">
        <f t="shared" si="70"/>
        <v>0</v>
      </c>
    </row>
    <row r="2278" spans="1:5" x14ac:dyDescent="0.35">
      <c r="A2278" s="6">
        <v>43925.875</v>
      </c>
      <c r="B2278" s="7">
        <v>2.71</v>
      </c>
      <c r="C2278" s="8">
        <v>0</v>
      </c>
      <c r="D2278">
        <f t="shared" si="71"/>
        <v>21</v>
      </c>
      <c r="E2278">
        <f t="shared" si="70"/>
        <v>0</v>
      </c>
    </row>
    <row r="2279" spans="1:5" x14ac:dyDescent="0.35">
      <c r="A2279" s="9">
        <v>43925.916666666664</v>
      </c>
      <c r="B2279" s="10">
        <v>2.7679999999999998</v>
      </c>
      <c r="C2279" s="11">
        <v>0</v>
      </c>
      <c r="D2279">
        <f t="shared" si="71"/>
        <v>22</v>
      </c>
      <c r="E2279">
        <f t="shared" si="70"/>
        <v>0</v>
      </c>
    </row>
    <row r="2280" spans="1:5" x14ac:dyDescent="0.35">
      <c r="A2280" s="6">
        <v>43925.958333333336</v>
      </c>
      <c r="B2280" s="7">
        <v>2.4319999999999999</v>
      </c>
      <c r="C2280" s="8">
        <v>0</v>
      </c>
      <c r="D2280">
        <f t="shared" si="71"/>
        <v>23</v>
      </c>
      <c r="E2280">
        <f t="shared" si="70"/>
        <v>0</v>
      </c>
    </row>
    <row r="2281" spans="1:5" x14ac:dyDescent="0.35">
      <c r="A2281" s="9">
        <v>43925</v>
      </c>
      <c r="B2281" s="10">
        <v>2.0350000000000001</v>
      </c>
      <c r="C2281" s="11">
        <v>0</v>
      </c>
      <c r="D2281">
        <f t="shared" si="71"/>
        <v>24</v>
      </c>
      <c r="E2281">
        <f t="shared" si="70"/>
        <v>0</v>
      </c>
    </row>
    <row r="2282" spans="1:5" x14ac:dyDescent="0.35">
      <c r="A2282" s="6">
        <v>43926.041666666664</v>
      </c>
      <c r="B2282" s="7">
        <v>2.5539999999999998</v>
      </c>
      <c r="C2282" s="8">
        <v>0</v>
      </c>
      <c r="D2282">
        <f t="shared" si="71"/>
        <v>1</v>
      </c>
      <c r="E2282">
        <f t="shared" si="70"/>
        <v>0</v>
      </c>
    </row>
    <row r="2283" spans="1:5" x14ac:dyDescent="0.35">
      <c r="A2283" s="9">
        <v>43926.083333333336</v>
      </c>
      <c r="B2283" s="10">
        <v>2.2669999999999999</v>
      </c>
      <c r="C2283" s="11">
        <v>0</v>
      </c>
      <c r="D2283">
        <f t="shared" si="71"/>
        <v>2</v>
      </c>
      <c r="E2283">
        <f t="shared" si="70"/>
        <v>0</v>
      </c>
    </row>
    <row r="2284" spans="1:5" x14ac:dyDescent="0.35">
      <c r="A2284" s="6">
        <v>43926.125</v>
      </c>
      <c r="B2284" s="7">
        <v>1.1930000000000001</v>
      </c>
      <c r="C2284" s="8">
        <v>0</v>
      </c>
      <c r="D2284">
        <f t="shared" si="71"/>
        <v>3</v>
      </c>
      <c r="E2284">
        <f t="shared" si="70"/>
        <v>0</v>
      </c>
    </row>
    <row r="2285" spans="1:5" x14ac:dyDescent="0.35">
      <c r="A2285" s="9">
        <v>43926.166666666664</v>
      </c>
      <c r="B2285" s="10">
        <v>0.55200000000000005</v>
      </c>
      <c r="C2285" s="11">
        <v>0</v>
      </c>
      <c r="D2285">
        <f t="shared" si="71"/>
        <v>4</v>
      </c>
      <c r="E2285">
        <f t="shared" si="70"/>
        <v>0</v>
      </c>
    </row>
    <row r="2286" spans="1:5" x14ac:dyDescent="0.35">
      <c r="A2286" s="6">
        <v>43926.208333333336</v>
      </c>
      <c r="B2286" s="7">
        <v>0.45800000000000002</v>
      </c>
      <c r="C2286" s="8">
        <v>0</v>
      </c>
      <c r="D2286">
        <f t="shared" si="71"/>
        <v>5</v>
      </c>
      <c r="E2286">
        <f t="shared" si="70"/>
        <v>0</v>
      </c>
    </row>
    <row r="2287" spans="1:5" x14ac:dyDescent="0.35">
      <c r="A2287" s="9">
        <v>43926.25</v>
      </c>
      <c r="B2287" s="10">
        <v>0.94399999999999995</v>
      </c>
      <c r="C2287" s="11">
        <v>0</v>
      </c>
      <c r="D2287">
        <f t="shared" si="71"/>
        <v>6</v>
      </c>
      <c r="E2287">
        <f t="shared" si="70"/>
        <v>0</v>
      </c>
    </row>
    <row r="2288" spans="1:5" x14ac:dyDescent="0.35">
      <c r="A2288" s="6">
        <v>43926.291666666664</v>
      </c>
      <c r="B2288" s="7">
        <v>0.42499999999999999</v>
      </c>
      <c r="C2288" s="8">
        <v>1.7000000000000001E-2</v>
      </c>
      <c r="D2288">
        <f t="shared" si="71"/>
        <v>7</v>
      </c>
      <c r="E2288">
        <f t="shared" si="70"/>
        <v>0</v>
      </c>
    </row>
    <row r="2289" spans="1:5" x14ac:dyDescent="0.35">
      <c r="A2289" s="9">
        <v>43926.333333333336</v>
      </c>
      <c r="B2289" s="10">
        <v>1E-3</v>
      </c>
      <c r="C2289" s="11">
        <v>0.70199999999999996</v>
      </c>
      <c r="D2289">
        <f t="shared" si="71"/>
        <v>8</v>
      </c>
      <c r="E2289">
        <f t="shared" si="70"/>
        <v>0</v>
      </c>
    </row>
    <row r="2290" spans="1:5" x14ac:dyDescent="0.35">
      <c r="A2290" s="6">
        <v>43926.375</v>
      </c>
      <c r="B2290" s="7">
        <v>0</v>
      </c>
      <c r="C2290" s="8">
        <v>2.5760000000000001</v>
      </c>
      <c r="D2290">
        <f t="shared" si="71"/>
        <v>9</v>
      </c>
      <c r="E2290">
        <f t="shared" si="70"/>
        <v>1</v>
      </c>
    </row>
    <row r="2291" spans="1:5" x14ac:dyDescent="0.35">
      <c r="A2291" s="9">
        <v>43926.416666666664</v>
      </c>
      <c r="B2291" s="10">
        <v>0</v>
      </c>
      <c r="C2291" s="11">
        <v>4.7960000000000003</v>
      </c>
      <c r="D2291">
        <f t="shared" si="71"/>
        <v>10</v>
      </c>
      <c r="E2291">
        <f t="shared" si="70"/>
        <v>1</v>
      </c>
    </row>
    <row r="2292" spans="1:5" x14ac:dyDescent="0.35">
      <c r="A2292" s="6">
        <v>43926.458333333336</v>
      </c>
      <c r="B2292" s="7">
        <v>7.0000000000000001E-3</v>
      </c>
      <c r="C2292" s="8">
        <v>5.609</v>
      </c>
      <c r="D2292">
        <f t="shared" si="71"/>
        <v>11</v>
      </c>
      <c r="E2292">
        <f t="shared" si="70"/>
        <v>0</v>
      </c>
    </row>
    <row r="2293" spans="1:5" x14ac:dyDescent="0.35">
      <c r="A2293" s="9">
        <v>43926.5</v>
      </c>
      <c r="B2293" s="10">
        <v>1.7000000000000001E-2</v>
      </c>
      <c r="C2293" s="11">
        <v>5.8959999999999999</v>
      </c>
      <c r="D2293">
        <f t="shared" si="71"/>
        <v>12</v>
      </c>
      <c r="E2293">
        <f t="shared" si="70"/>
        <v>0</v>
      </c>
    </row>
    <row r="2294" spans="1:5" x14ac:dyDescent="0.35">
      <c r="A2294" s="6">
        <v>43926.541666666664</v>
      </c>
      <c r="B2294" s="7">
        <v>2.7E-2</v>
      </c>
      <c r="C2294" s="8">
        <v>5.6680000000000001</v>
      </c>
      <c r="D2294">
        <f t="shared" si="71"/>
        <v>13</v>
      </c>
      <c r="E2294">
        <f t="shared" si="70"/>
        <v>0</v>
      </c>
    </row>
    <row r="2295" spans="1:5" x14ac:dyDescent="0.35">
      <c r="A2295" s="9">
        <v>43926.583333333336</v>
      </c>
      <c r="B2295" s="10">
        <v>0.19600000000000001</v>
      </c>
      <c r="C2295" s="11">
        <v>4.4870000000000001</v>
      </c>
      <c r="D2295">
        <f t="shared" si="71"/>
        <v>14</v>
      </c>
      <c r="E2295">
        <f t="shared" si="70"/>
        <v>0</v>
      </c>
    </row>
    <row r="2296" spans="1:5" x14ac:dyDescent="0.35">
      <c r="A2296" s="6">
        <v>43926.625</v>
      </c>
      <c r="B2296" s="7">
        <v>0.22</v>
      </c>
      <c r="C2296" s="8">
        <v>3.8159999999999998</v>
      </c>
      <c r="D2296">
        <f t="shared" si="71"/>
        <v>15</v>
      </c>
      <c r="E2296">
        <f t="shared" si="70"/>
        <v>0</v>
      </c>
    </row>
    <row r="2297" spans="1:5" x14ac:dyDescent="0.35">
      <c r="A2297" s="9">
        <v>43926.666666666664</v>
      </c>
      <c r="B2297" s="10">
        <v>0.61499999999999999</v>
      </c>
      <c r="C2297" s="11">
        <v>2.2749999999999999</v>
      </c>
      <c r="D2297">
        <f t="shared" si="71"/>
        <v>16</v>
      </c>
      <c r="E2297">
        <f t="shared" si="70"/>
        <v>0</v>
      </c>
    </row>
    <row r="2298" spans="1:5" x14ac:dyDescent="0.35">
      <c r="A2298" s="6">
        <v>43926.708333333336</v>
      </c>
      <c r="B2298" s="7">
        <v>1.9E-2</v>
      </c>
      <c r="C2298" s="8">
        <v>1.306</v>
      </c>
      <c r="D2298">
        <f t="shared" si="71"/>
        <v>17</v>
      </c>
      <c r="E2298">
        <f t="shared" si="70"/>
        <v>0</v>
      </c>
    </row>
    <row r="2299" spans="1:5" x14ac:dyDescent="0.35">
      <c r="A2299" s="9">
        <v>43926.75</v>
      </c>
      <c r="B2299" s="10">
        <v>0.89900000000000002</v>
      </c>
      <c r="C2299" s="11">
        <v>0.20200000000000001</v>
      </c>
      <c r="D2299">
        <f t="shared" si="71"/>
        <v>18</v>
      </c>
      <c r="E2299">
        <f t="shared" si="70"/>
        <v>0</v>
      </c>
    </row>
    <row r="2300" spans="1:5" x14ac:dyDescent="0.35">
      <c r="A2300" s="6">
        <v>43926.791666666664</v>
      </c>
      <c r="B2300" s="7">
        <v>0.628</v>
      </c>
      <c r="C2300" s="8">
        <v>3.6999999999999998E-2</v>
      </c>
      <c r="D2300">
        <f t="shared" si="71"/>
        <v>19</v>
      </c>
      <c r="E2300">
        <f t="shared" si="70"/>
        <v>0</v>
      </c>
    </row>
    <row r="2301" spans="1:5" x14ac:dyDescent="0.35">
      <c r="A2301" s="9">
        <v>43926.833333333336</v>
      </c>
      <c r="B2301" s="10">
        <v>0.96299999999999997</v>
      </c>
      <c r="C2301" s="11">
        <v>0</v>
      </c>
      <c r="D2301">
        <f t="shared" si="71"/>
        <v>20</v>
      </c>
      <c r="E2301">
        <f t="shared" si="70"/>
        <v>0</v>
      </c>
    </row>
    <row r="2302" spans="1:5" x14ac:dyDescent="0.35">
      <c r="A2302" s="6">
        <v>43926.875</v>
      </c>
      <c r="B2302" s="7">
        <v>2.0510000000000002</v>
      </c>
      <c r="C2302" s="8">
        <v>0</v>
      </c>
      <c r="D2302">
        <f t="shared" si="71"/>
        <v>21</v>
      </c>
      <c r="E2302">
        <f t="shared" si="70"/>
        <v>0</v>
      </c>
    </row>
    <row r="2303" spans="1:5" x14ac:dyDescent="0.35">
      <c r="A2303" s="9">
        <v>43926.916666666664</v>
      </c>
      <c r="B2303" s="10">
        <v>1.014</v>
      </c>
      <c r="C2303" s="11">
        <v>0</v>
      </c>
      <c r="D2303">
        <f t="shared" si="71"/>
        <v>22</v>
      </c>
      <c r="E2303">
        <f t="shared" si="70"/>
        <v>0</v>
      </c>
    </row>
    <row r="2304" spans="1:5" x14ac:dyDescent="0.35">
      <c r="A2304" s="6">
        <v>43926.958333333336</v>
      </c>
      <c r="B2304" s="7">
        <v>0.88600000000000001</v>
      </c>
      <c r="C2304" s="8">
        <v>0</v>
      </c>
      <c r="D2304">
        <f t="shared" si="71"/>
        <v>23</v>
      </c>
      <c r="E2304">
        <f t="shared" si="70"/>
        <v>0</v>
      </c>
    </row>
    <row r="2305" spans="1:5" x14ac:dyDescent="0.35">
      <c r="A2305" s="9">
        <v>43926</v>
      </c>
      <c r="B2305" s="10">
        <v>0.92800000000000005</v>
      </c>
      <c r="C2305" s="11">
        <v>0</v>
      </c>
      <c r="D2305">
        <f t="shared" si="71"/>
        <v>24</v>
      </c>
      <c r="E2305">
        <f t="shared" si="70"/>
        <v>0</v>
      </c>
    </row>
    <row r="2306" spans="1:5" x14ac:dyDescent="0.35">
      <c r="A2306" s="6">
        <v>43927.041666666664</v>
      </c>
      <c r="B2306" s="7">
        <v>1.3140000000000001</v>
      </c>
      <c r="C2306" s="8">
        <v>0</v>
      </c>
      <c r="D2306">
        <f t="shared" si="71"/>
        <v>1</v>
      </c>
      <c r="E2306">
        <f t="shared" si="70"/>
        <v>0</v>
      </c>
    </row>
    <row r="2307" spans="1:5" x14ac:dyDescent="0.35">
      <c r="A2307" s="9">
        <v>43927.083333333336</v>
      </c>
      <c r="B2307" s="10">
        <v>1.165</v>
      </c>
      <c r="C2307" s="11">
        <v>0</v>
      </c>
      <c r="D2307">
        <f t="shared" si="71"/>
        <v>2</v>
      </c>
      <c r="E2307">
        <f t="shared" ref="E2307:E2370" si="72">IF(B2307=0,1,0)</f>
        <v>0</v>
      </c>
    </row>
    <row r="2308" spans="1:5" x14ac:dyDescent="0.35">
      <c r="A2308" s="6">
        <v>43927.125</v>
      </c>
      <c r="B2308" s="7">
        <v>0.29399999999999998</v>
      </c>
      <c r="C2308" s="8">
        <v>0</v>
      </c>
      <c r="D2308">
        <f t="shared" ref="D2308:D2371" si="73">IF(D2307=24,1,D2307+1)</f>
        <v>3</v>
      </c>
      <c r="E2308">
        <f t="shared" si="72"/>
        <v>0</v>
      </c>
    </row>
    <row r="2309" spans="1:5" x14ac:dyDescent="0.35">
      <c r="A2309" s="9">
        <v>43927.166666666664</v>
      </c>
      <c r="B2309" s="10">
        <v>0.52</v>
      </c>
      <c r="C2309" s="11">
        <v>0</v>
      </c>
      <c r="D2309">
        <f t="shared" si="73"/>
        <v>4</v>
      </c>
      <c r="E2309">
        <f t="shared" si="72"/>
        <v>0</v>
      </c>
    </row>
    <row r="2310" spans="1:5" x14ac:dyDescent="0.35">
      <c r="A2310" s="6">
        <v>43927.208333333336</v>
      </c>
      <c r="B2310" s="7">
        <v>0.38100000000000001</v>
      </c>
      <c r="C2310" s="8">
        <v>0</v>
      </c>
      <c r="D2310">
        <f t="shared" si="73"/>
        <v>5</v>
      </c>
      <c r="E2310">
        <f t="shared" si="72"/>
        <v>0</v>
      </c>
    </row>
    <row r="2311" spans="1:5" x14ac:dyDescent="0.35">
      <c r="A2311" s="9">
        <v>43927.25</v>
      </c>
      <c r="B2311" s="10">
        <v>0.34</v>
      </c>
      <c r="C2311" s="11">
        <v>0</v>
      </c>
      <c r="D2311">
        <f t="shared" si="73"/>
        <v>6</v>
      </c>
      <c r="E2311">
        <f t="shared" si="72"/>
        <v>0</v>
      </c>
    </row>
    <row r="2312" spans="1:5" x14ac:dyDescent="0.35">
      <c r="A2312" s="6">
        <v>43927.291666666664</v>
      </c>
      <c r="B2312" s="7">
        <v>1.0009999999999999</v>
      </c>
      <c r="C2312" s="8">
        <v>0.04</v>
      </c>
      <c r="D2312">
        <f t="shared" si="73"/>
        <v>7</v>
      </c>
      <c r="E2312">
        <f t="shared" si="72"/>
        <v>0</v>
      </c>
    </row>
    <row r="2313" spans="1:5" x14ac:dyDescent="0.35">
      <c r="A2313" s="9">
        <v>43927.333333333336</v>
      </c>
      <c r="B2313" s="10">
        <v>0.69799999999999995</v>
      </c>
      <c r="C2313" s="11">
        <v>0.55700000000000005</v>
      </c>
      <c r="D2313">
        <f t="shared" si="73"/>
        <v>8</v>
      </c>
      <c r="E2313">
        <f t="shared" si="72"/>
        <v>0</v>
      </c>
    </row>
    <row r="2314" spans="1:5" x14ac:dyDescent="0.35">
      <c r="A2314" s="6">
        <v>43927.375</v>
      </c>
      <c r="B2314" s="7">
        <v>0.35499999999999998</v>
      </c>
      <c r="C2314" s="8">
        <v>2.2069999999999999</v>
      </c>
      <c r="D2314">
        <f t="shared" si="73"/>
        <v>9</v>
      </c>
      <c r="E2314">
        <f t="shared" si="72"/>
        <v>0</v>
      </c>
    </row>
    <row r="2315" spans="1:5" x14ac:dyDescent="0.35">
      <c r="A2315" s="9">
        <v>43927.416666666664</v>
      </c>
      <c r="B2315" s="10">
        <v>5.6000000000000001E-2</v>
      </c>
      <c r="C2315" s="11">
        <v>4.2460000000000004</v>
      </c>
      <c r="D2315">
        <f t="shared" si="73"/>
        <v>10</v>
      </c>
      <c r="E2315">
        <f t="shared" si="72"/>
        <v>0</v>
      </c>
    </row>
    <row r="2316" spans="1:5" x14ac:dyDescent="0.35">
      <c r="A2316" s="6">
        <v>43927.458333333336</v>
      </c>
      <c r="B2316" s="7">
        <v>4.7E-2</v>
      </c>
      <c r="C2316" s="8">
        <v>4.5049999999999999</v>
      </c>
      <c r="D2316">
        <f t="shared" si="73"/>
        <v>11</v>
      </c>
      <c r="E2316">
        <f t="shared" si="72"/>
        <v>0</v>
      </c>
    </row>
    <row r="2317" spans="1:5" x14ac:dyDescent="0.35">
      <c r="A2317" s="9">
        <v>43927.5</v>
      </c>
      <c r="B2317" s="10">
        <v>0</v>
      </c>
      <c r="C2317" s="11">
        <v>5.6109999999999998</v>
      </c>
      <c r="D2317">
        <f t="shared" si="73"/>
        <v>12</v>
      </c>
      <c r="E2317">
        <f t="shared" si="72"/>
        <v>1</v>
      </c>
    </row>
    <row r="2318" spans="1:5" x14ac:dyDescent="0.35">
      <c r="A2318" s="6">
        <v>43927.541666666664</v>
      </c>
      <c r="B2318" s="7">
        <v>8.0000000000000002E-3</v>
      </c>
      <c r="C2318" s="8">
        <v>5.5170000000000003</v>
      </c>
      <c r="D2318">
        <f t="shared" si="73"/>
        <v>13</v>
      </c>
      <c r="E2318">
        <f t="shared" si="72"/>
        <v>0</v>
      </c>
    </row>
    <row r="2319" spans="1:5" x14ac:dyDescent="0.35">
      <c r="A2319" s="9">
        <v>43927.583333333336</v>
      </c>
      <c r="B2319" s="10">
        <v>3.0000000000000001E-3</v>
      </c>
      <c r="C2319" s="11">
        <v>5.2030000000000003</v>
      </c>
      <c r="D2319">
        <f t="shared" si="73"/>
        <v>14</v>
      </c>
      <c r="E2319">
        <f t="shared" si="72"/>
        <v>0</v>
      </c>
    </row>
    <row r="2320" spans="1:5" x14ac:dyDescent="0.35">
      <c r="A2320" s="6">
        <v>43927.625</v>
      </c>
      <c r="B2320" s="7">
        <v>8.8999999999999996E-2</v>
      </c>
      <c r="C2320" s="8">
        <v>3.8719999999999999</v>
      </c>
      <c r="D2320">
        <f t="shared" si="73"/>
        <v>15</v>
      </c>
      <c r="E2320">
        <f t="shared" si="72"/>
        <v>0</v>
      </c>
    </row>
    <row r="2321" spans="1:5" x14ac:dyDescent="0.35">
      <c r="A2321" s="9">
        <v>43927.666666666664</v>
      </c>
      <c r="B2321" s="10">
        <v>0.48699999999999999</v>
      </c>
      <c r="C2321" s="11">
        <v>2.117</v>
      </c>
      <c r="D2321">
        <f t="shared" si="73"/>
        <v>16</v>
      </c>
      <c r="E2321">
        <f t="shared" si="72"/>
        <v>0</v>
      </c>
    </row>
    <row r="2322" spans="1:5" x14ac:dyDescent="0.35">
      <c r="A2322" s="6">
        <v>43927.708333333336</v>
      </c>
      <c r="B2322" s="7">
        <v>0.72499999999999998</v>
      </c>
      <c r="C2322" s="8">
        <v>0.97599999999999998</v>
      </c>
      <c r="D2322">
        <f t="shared" si="73"/>
        <v>17</v>
      </c>
      <c r="E2322">
        <f t="shared" si="72"/>
        <v>0</v>
      </c>
    </row>
    <row r="2323" spans="1:5" x14ac:dyDescent="0.35">
      <c r="A2323" s="9">
        <v>43927.75</v>
      </c>
      <c r="B2323" s="10">
        <v>0.24299999999999999</v>
      </c>
      <c r="C2323" s="11">
        <v>0.13</v>
      </c>
      <c r="D2323">
        <f t="shared" si="73"/>
        <v>18</v>
      </c>
      <c r="E2323">
        <f t="shared" si="72"/>
        <v>0</v>
      </c>
    </row>
    <row r="2324" spans="1:5" x14ac:dyDescent="0.35">
      <c r="A2324" s="6">
        <v>43927.791666666664</v>
      </c>
      <c r="B2324" s="7">
        <v>0.81200000000000006</v>
      </c>
      <c r="C2324" s="8">
        <v>0</v>
      </c>
      <c r="D2324">
        <f t="shared" si="73"/>
        <v>19</v>
      </c>
      <c r="E2324">
        <f t="shared" si="72"/>
        <v>0</v>
      </c>
    </row>
    <row r="2325" spans="1:5" x14ac:dyDescent="0.35">
      <c r="A2325" s="9">
        <v>43927.833333333336</v>
      </c>
      <c r="B2325" s="10">
        <v>0.96799999999999997</v>
      </c>
      <c r="C2325" s="11">
        <v>0</v>
      </c>
      <c r="D2325">
        <f t="shared" si="73"/>
        <v>20</v>
      </c>
      <c r="E2325">
        <f t="shared" si="72"/>
        <v>0</v>
      </c>
    </row>
    <row r="2326" spans="1:5" x14ac:dyDescent="0.35">
      <c r="A2326" s="6">
        <v>43927.875</v>
      </c>
      <c r="B2326" s="7">
        <v>1.036</v>
      </c>
      <c r="C2326" s="8">
        <v>0</v>
      </c>
      <c r="D2326">
        <f t="shared" si="73"/>
        <v>21</v>
      </c>
      <c r="E2326">
        <f t="shared" si="72"/>
        <v>0</v>
      </c>
    </row>
    <row r="2327" spans="1:5" x14ac:dyDescent="0.35">
      <c r="A2327" s="9">
        <v>43927.916666666664</v>
      </c>
      <c r="B2327" s="10">
        <v>0.97499999999999998</v>
      </c>
      <c r="C2327" s="11">
        <v>0</v>
      </c>
      <c r="D2327">
        <f t="shared" si="73"/>
        <v>22</v>
      </c>
      <c r="E2327">
        <f t="shared" si="72"/>
        <v>0</v>
      </c>
    </row>
    <row r="2328" spans="1:5" x14ac:dyDescent="0.35">
      <c r="A2328" s="6">
        <v>43927.958333333336</v>
      </c>
      <c r="B2328" s="7">
        <v>0.86099999999999999</v>
      </c>
      <c r="C2328" s="8">
        <v>0</v>
      </c>
      <c r="D2328">
        <f t="shared" si="73"/>
        <v>23</v>
      </c>
      <c r="E2328">
        <f t="shared" si="72"/>
        <v>0</v>
      </c>
    </row>
    <row r="2329" spans="1:5" x14ac:dyDescent="0.35">
      <c r="A2329" s="9">
        <v>43927</v>
      </c>
      <c r="B2329" s="10">
        <v>0.97199999999999998</v>
      </c>
      <c r="C2329" s="11">
        <v>0</v>
      </c>
      <c r="D2329">
        <f t="shared" si="73"/>
        <v>24</v>
      </c>
      <c r="E2329">
        <f t="shared" si="72"/>
        <v>0</v>
      </c>
    </row>
    <row r="2330" spans="1:5" x14ac:dyDescent="0.35">
      <c r="A2330" s="6">
        <v>43928.041666666664</v>
      </c>
      <c r="B2330" s="7">
        <v>2.5750000000000002</v>
      </c>
      <c r="C2330" s="8">
        <v>0</v>
      </c>
      <c r="D2330">
        <f t="shared" si="73"/>
        <v>1</v>
      </c>
      <c r="E2330">
        <f t="shared" si="72"/>
        <v>0</v>
      </c>
    </row>
    <row r="2331" spans="1:5" x14ac:dyDescent="0.35">
      <c r="A2331" s="9">
        <v>43928.083333333336</v>
      </c>
      <c r="B2331" s="10">
        <v>1.133</v>
      </c>
      <c r="C2331" s="11">
        <v>0</v>
      </c>
      <c r="D2331">
        <f t="shared" si="73"/>
        <v>2</v>
      </c>
      <c r="E2331">
        <f t="shared" si="72"/>
        <v>0</v>
      </c>
    </row>
    <row r="2332" spans="1:5" x14ac:dyDescent="0.35">
      <c r="A2332" s="6">
        <v>43928.125</v>
      </c>
      <c r="B2332" s="7">
        <v>0.73499999999999999</v>
      </c>
      <c r="C2332" s="8">
        <v>0</v>
      </c>
      <c r="D2332">
        <f t="shared" si="73"/>
        <v>3</v>
      </c>
      <c r="E2332">
        <f t="shared" si="72"/>
        <v>0</v>
      </c>
    </row>
    <row r="2333" spans="1:5" x14ac:dyDescent="0.35">
      <c r="A2333" s="9">
        <v>43928.166666666664</v>
      </c>
      <c r="B2333" s="10">
        <v>0.33900000000000002</v>
      </c>
      <c r="C2333" s="11">
        <v>0</v>
      </c>
      <c r="D2333">
        <f t="shared" si="73"/>
        <v>4</v>
      </c>
      <c r="E2333">
        <f t="shared" si="72"/>
        <v>0</v>
      </c>
    </row>
    <row r="2334" spans="1:5" x14ac:dyDescent="0.35">
      <c r="A2334" s="6">
        <v>43928.208333333336</v>
      </c>
      <c r="B2334" s="7">
        <v>0.38500000000000001</v>
      </c>
      <c r="C2334" s="8">
        <v>0</v>
      </c>
      <c r="D2334">
        <f t="shared" si="73"/>
        <v>5</v>
      </c>
      <c r="E2334">
        <f t="shared" si="72"/>
        <v>0</v>
      </c>
    </row>
    <row r="2335" spans="1:5" x14ac:dyDescent="0.35">
      <c r="A2335" s="9">
        <v>43928.25</v>
      </c>
      <c r="B2335" s="10">
        <v>0.317</v>
      </c>
      <c r="C2335" s="11">
        <v>0</v>
      </c>
      <c r="D2335">
        <f t="shared" si="73"/>
        <v>6</v>
      </c>
      <c r="E2335">
        <f t="shared" si="72"/>
        <v>0</v>
      </c>
    </row>
    <row r="2336" spans="1:5" x14ac:dyDescent="0.35">
      <c r="A2336" s="6">
        <v>43928.291666666664</v>
      </c>
      <c r="B2336" s="7">
        <v>0.21299999999999999</v>
      </c>
      <c r="C2336" s="8">
        <v>8.5000000000000006E-2</v>
      </c>
      <c r="D2336">
        <f t="shared" si="73"/>
        <v>7</v>
      </c>
      <c r="E2336">
        <f t="shared" si="72"/>
        <v>0</v>
      </c>
    </row>
    <row r="2337" spans="1:5" x14ac:dyDescent="0.35">
      <c r="A2337" s="9">
        <v>43928.333333333336</v>
      </c>
      <c r="B2337" s="10">
        <v>0</v>
      </c>
      <c r="C2337" s="11">
        <v>0.85599999999999998</v>
      </c>
      <c r="D2337">
        <f t="shared" si="73"/>
        <v>8</v>
      </c>
      <c r="E2337">
        <f t="shared" si="72"/>
        <v>1</v>
      </c>
    </row>
    <row r="2338" spans="1:5" x14ac:dyDescent="0.35">
      <c r="A2338" s="6">
        <v>43928.375</v>
      </c>
      <c r="B2338" s="7">
        <v>0</v>
      </c>
      <c r="C2338" s="8">
        <v>2.63</v>
      </c>
      <c r="D2338">
        <f t="shared" si="73"/>
        <v>9</v>
      </c>
      <c r="E2338">
        <f t="shared" si="72"/>
        <v>1</v>
      </c>
    </row>
    <row r="2339" spans="1:5" x14ac:dyDescent="0.35">
      <c r="A2339" s="9">
        <v>43928.416666666664</v>
      </c>
      <c r="B2339" s="10">
        <v>0</v>
      </c>
      <c r="C2339" s="11">
        <v>4.6500000000000004</v>
      </c>
      <c r="D2339">
        <f t="shared" si="73"/>
        <v>10</v>
      </c>
      <c r="E2339">
        <f t="shared" si="72"/>
        <v>1</v>
      </c>
    </row>
    <row r="2340" spans="1:5" x14ac:dyDescent="0.35">
      <c r="A2340" s="6">
        <v>43928.458333333336</v>
      </c>
      <c r="B2340" s="7">
        <v>0</v>
      </c>
      <c r="C2340" s="8">
        <v>5.7389999999999999</v>
      </c>
      <c r="D2340">
        <f t="shared" si="73"/>
        <v>11</v>
      </c>
      <c r="E2340">
        <f t="shared" si="72"/>
        <v>1</v>
      </c>
    </row>
    <row r="2341" spans="1:5" x14ac:dyDescent="0.35">
      <c r="A2341" s="9">
        <v>43928.5</v>
      </c>
      <c r="B2341" s="10">
        <v>0</v>
      </c>
      <c r="C2341" s="11">
        <v>6.1740000000000004</v>
      </c>
      <c r="D2341">
        <f t="shared" si="73"/>
        <v>12</v>
      </c>
      <c r="E2341">
        <f t="shared" si="72"/>
        <v>1</v>
      </c>
    </row>
    <row r="2342" spans="1:5" x14ac:dyDescent="0.35">
      <c r="A2342" s="6">
        <v>43928.541666666664</v>
      </c>
      <c r="B2342" s="7">
        <v>1.6E-2</v>
      </c>
      <c r="C2342" s="8">
        <v>5.9080000000000004</v>
      </c>
      <c r="D2342">
        <f t="shared" si="73"/>
        <v>13</v>
      </c>
      <c r="E2342">
        <f t="shared" si="72"/>
        <v>0</v>
      </c>
    </row>
    <row r="2343" spans="1:5" x14ac:dyDescent="0.35">
      <c r="A2343" s="9">
        <v>43928.583333333336</v>
      </c>
      <c r="B2343" s="10">
        <v>0</v>
      </c>
      <c r="C2343" s="11">
        <v>5.681</v>
      </c>
      <c r="D2343">
        <f t="shared" si="73"/>
        <v>14</v>
      </c>
      <c r="E2343">
        <f t="shared" si="72"/>
        <v>1</v>
      </c>
    </row>
    <row r="2344" spans="1:5" x14ac:dyDescent="0.35">
      <c r="A2344" s="6">
        <v>43928.625</v>
      </c>
      <c r="B2344" s="7">
        <v>0</v>
      </c>
      <c r="C2344" s="8">
        <v>5.0430000000000001</v>
      </c>
      <c r="D2344">
        <f t="shared" si="73"/>
        <v>15</v>
      </c>
      <c r="E2344">
        <f t="shared" si="72"/>
        <v>1</v>
      </c>
    </row>
    <row r="2345" spans="1:5" x14ac:dyDescent="0.35">
      <c r="A2345" s="9">
        <v>43928.666666666664</v>
      </c>
      <c r="B2345" s="10">
        <v>1E-3</v>
      </c>
      <c r="C2345" s="11">
        <v>3.2749999999999999</v>
      </c>
      <c r="D2345">
        <f t="shared" si="73"/>
        <v>16</v>
      </c>
      <c r="E2345">
        <f t="shared" si="72"/>
        <v>0</v>
      </c>
    </row>
    <row r="2346" spans="1:5" x14ac:dyDescent="0.35">
      <c r="A2346" s="6">
        <v>43928.708333333336</v>
      </c>
      <c r="B2346" s="7">
        <v>0.55200000000000005</v>
      </c>
      <c r="C2346" s="8">
        <v>1.3</v>
      </c>
      <c r="D2346">
        <f t="shared" si="73"/>
        <v>17</v>
      </c>
      <c r="E2346">
        <f t="shared" si="72"/>
        <v>0</v>
      </c>
    </row>
    <row r="2347" spans="1:5" x14ac:dyDescent="0.35">
      <c r="A2347" s="9">
        <v>43928.75</v>
      </c>
      <c r="B2347" s="10">
        <v>0.78600000000000003</v>
      </c>
      <c r="C2347" s="11">
        <v>0.24099999999999999</v>
      </c>
      <c r="D2347">
        <f t="shared" si="73"/>
        <v>18</v>
      </c>
      <c r="E2347">
        <f t="shared" si="72"/>
        <v>0</v>
      </c>
    </row>
    <row r="2348" spans="1:5" x14ac:dyDescent="0.35">
      <c r="A2348" s="6">
        <v>43928.791666666664</v>
      </c>
      <c r="B2348" s="7">
        <v>0.60399999999999998</v>
      </c>
      <c r="C2348" s="8">
        <v>0</v>
      </c>
      <c r="D2348">
        <f t="shared" si="73"/>
        <v>19</v>
      </c>
      <c r="E2348">
        <f t="shared" si="72"/>
        <v>0</v>
      </c>
    </row>
    <row r="2349" spans="1:5" x14ac:dyDescent="0.35">
      <c r="A2349" s="9">
        <v>43928.833333333336</v>
      </c>
      <c r="B2349" s="10">
        <v>1.04</v>
      </c>
      <c r="C2349" s="11">
        <v>0</v>
      </c>
      <c r="D2349">
        <f t="shared" si="73"/>
        <v>20</v>
      </c>
      <c r="E2349">
        <f t="shared" si="72"/>
        <v>0</v>
      </c>
    </row>
    <row r="2350" spans="1:5" x14ac:dyDescent="0.35">
      <c r="A2350" s="6">
        <v>43928.875</v>
      </c>
      <c r="B2350" s="7">
        <v>0.94199999999999995</v>
      </c>
      <c r="C2350" s="8">
        <v>0</v>
      </c>
      <c r="D2350">
        <f t="shared" si="73"/>
        <v>21</v>
      </c>
      <c r="E2350">
        <f t="shared" si="72"/>
        <v>0</v>
      </c>
    </row>
    <row r="2351" spans="1:5" x14ac:dyDescent="0.35">
      <c r="A2351" s="9">
        <v>43928.916666666664</v>
      </c>
      <c r="B2351" s="10">
        <v>1.708</v>
      </c>
      <c r="C2351" s="11">
        <v>0</v>
      </c>
      <c r="D2351">
        <f t="shared" si="73"/>
        <v>22</v>
      </c>
      <c r="E2351">
        <f t="shared" si="72"/>
        <v>0</v>
      </c>
    </row>
    <row r="2352" spans="1:5" x14ac:dyDescent="0.35">
      <c r="A2352" s="6">
        <v>43928.958333333336</v>
      </c>
      <c r="B2352" s="7">
        <v>1.0269999999999999</v>
      </c>
      <c r="C2352" s="8">
        <v>0</v>
      </c>
      <c r="D2352">
        <f t="shared" si="73"/>
        <v>23</v>
      </c>
      <c r="E2352">
        <f t="shared" si="72"/>
        <v>0</v>
      </c>
    </row>
    <row r="2353" spans="1:5" x14ac:dyDescent="0.35">
      <c r="A2353" s="9">
        <v>43928</v>
      </c>
      <c r="B2353" s="10">
        <v>0.81100000000000005</v>
      </c>
      <c r="C2353" s="11">
        <v>0</v>
      </c>
      <c r="D2353">
        <f t="shared" si="73"/>
        <v>24</v>
      </c>
      <c r="E2353">
        <f t="shared" si="72"/>
        <v>0</v>
      </c>
    </row>
    <row r="2354" spans="1:5" x14ac:dyDescent="0.35">
      <c r="A2354" s="6">
        <v>43929.041666666664</v>
      </c>
      <c r="B2354" s="7">
        <v>2.4729999999999999</v>
      </c>
      <c r="C2354" s="8">
        <v>0</v>
      </c>
      <c r="D2354">
        <f t="shared" si="73"/>
        <v>1</v>
      </c>
      <c r="E2354">
        <f t="shared" si="72"/>
        <v>0</v>
      </c>
    </row>
    <row r="2355" spans="1:5" x14ac:dyDescent="0.35">
      <c r="A2355" s="9">
        <v>43929.083333333336</v>
      </c>
      <c r="B2355" s="10">
        <v>1.95</v>
      </c>
      <c r="C2355" s="11">
        <v>0</v>
      </c>
      <c r="D2355">
        <f t="shared" si="73"/>
        <v>2</v>
      </c>
      <c r="E2355">
        <f t="shared" si="72"/>
        <v>0</v>
      </c>
    </row>
    <row r="2356" spans="1:5" x14ac:dyDescent="0.35">
      <c r="A2356" s="6">
        <v>43929.125</v>
      </c>
      <c r="B2356" s="7">
        <v>1.3859999999999999</v>
      </c>
      <c r="C2356" s="8">
        <v>0</v>
      </c>
      <c r="D2356">
        <f t="shared" si="73"/>
        <v>3</v>
      </c>
      <c r="E2356">
        <f t="shared" si="72"/>
        <v>0</v>
      </c>
    </row>
    <row r="2357" spans="1:5" x14ac:dyDescent="0.35">
      <c r="A2357" s="9">
        <v>43929.166666666664</v>
      </c>
      <c r="B2357" s="10">
        <v>0.38200000000000001</v>
      </c>
      <c r="C2357" s="11">
        <v>0</v>
      </c>
      <c r="D2357">
        <f t="shared" si="73"/>
        <v>4</v>
      </c>
      <c r="E2357">
        <f t="shared" si="72"/>
        <v>0</v>
      </c>
    </row>
    <row r="2358" spans="1:5" x14ac:dyDescent="0.35">
      <c r="A2358" s="6">
        <v>43929.208333333336</v>
      </c>
      <c r="B2358" s="7">
        <v>0.41799999999999998</v>
      </c>
      <c r="C2358" s="8">
        <v>0</v>
      </c>
      <c r="D2358">
        <f t="shared" si="73"/>
        <v>5</v>
      </c>
      <c r="E2358">
        <f t="shared" si="72"/>
        <v>0</v>
      </c>
    </row>
    <row r="2359" spans="1:5" x14ac:dyDescent="0.35">
      <c r="A2359" s="9">
        <v>43929.25</v>
      </c>
      <c r="B2359" s="10">
        <v>0.32800000000000001</v>
      </c>
      <c r="C2359" s="11">
        <v>0</v>
      </c>
      <c r="D2359">
        <f t="shared" si="73"/>
        <v>6</v>
      </c>
      <c r="E2359">
        <f t="shared" si="72"/>
        <v>0</v>
      </c>
    </row>
    <row r="2360" spans="1:5" x14ac:dyDescent="0.35">
      <c r="A2360" s="6">
        <v>43929.291666666664</v>
      </c>
      <c r="B2360" s="7">
        <v>0.248</v>
      </c>
      <c r="C2360" s="8">
        <v>5.8999999999999997E-2</v>
      </c>
      <c r="D2360">
        <f t="shared" si="73"/>
        <v>7</v>
      </c>
      <c r="E2360">
        <f t="shared" si="72"/>
        <v>0</v>
      </c>
    </row>
    <row r="2361" spans="1:5" x14ac:dyDescent="0.35">
      <c r="A2361" s="9">
        <v>43929.333333333336</v>
      </c>
      <c r="B2361" s="10">
        <v>0</v>
      </c>
      <c r="C2361" s="11">
        <v>0.85399999999999998</v>
      </c>
      <c r="D2361">
        <f t="shared" si="73"/>
        <v>8</v>
      </c>
      <c r="E2361">
        <f t="shared" si="72"/>
        <v>1</v>
      </c>
    </row>
    <row r="2362" spans="1:5" x14ac:dyDescent="0.35">
      <c r="A2362" s="6">
        <v>43929.375</v>
      </c>
      <c r="B2362" s="7">
        <v>3.0000000000000001E-3</v>
      </c>
      <c r="C2362" s="8">
        <v>2.7410000000000001</v>
      </c>
      <c r="D2362">
        <f t="shared" si="73"/>
        <v>9</v>
      </c>
      <c r="E2362">
        <f t="shared" si="72"/>
        <v>0</v>
      </c>
    </row>
    <row r="2363" spans="1:5" x14ac:dyDescent="0.35">
      <c r="A2363" s="9">
        <v>43929.416666666664</v>
      </c>
      <c r="B2363" s="10">
        <v>5.6000000000000001E-2</v>
      </c>
      <c r="C2363" s="11">
        <v>4.5730000000000004</v>
      </c>
      <c r="D2363">
        <f t="shared" si="73"/>
        <v>10</v>
      </c>
      <c r="E2363">
        <f t="shared" si="72"/>
        <v>0</v>
      </c>
    </row>
    <row r="2364" spans="1:5" x14ac:dyDescent="0.35">
      <c r="A2364" s="6">
        <v>43929.458333333336</v>
      </c>
      <c r="B2364" s="7">
        <v>0</v>
      </c>
      <c r="C2364" s="8">
        <v>5.468</v>
      </c>
      <c r="D2364">
        <f t="shared" si="73"/>
        <v>11</v>
      </c>
      <c r="E2364">
        <f t="shared" si="72"/>
        <v>1</v>
      </c>
    </row>
    <row r="2365" spans="1:5" x14ac:dyDescent="0.35">
      <c r="A2365" s="9">
        <v>43929.5</v>
      </c>
      <c r="B2365" s="10">
        <v>2.9000000000000001E-2</v>
      </c>
      <c r="C2365" s="11">
        <v>5.6660000000000004</v>
      </c>
      <c r="D2365">
        <f t="shared" si="73"/>
        <v>12</v>
      </c>
      <c r="E2365">
        <f t="shared" si="72"/>
        <v>0</v>
      </c>
    </row>
    <row r="2366" spans="1:5" x14ac:dyDescent="0.35">
      <c r="A2366" s="6">
        <v>43929.541666666664</v>
      </c>
      <c r="B2366" s="7">
        <v>9.0999999999999998E-2</v>
      </c>
      <c r="C2366" s="8">
        <v>5.165</v>
      </c>
      <c r="D2366">
        <f t="shared" si="73"/>
        <v>13</v>
      </c>
      <c r="E2366">
        <f t="shared" si="72"/>
        <v>0</v>
      </c>
    </row>
    <row r="2367" spans="1:5" x14ac:dyDescent="0.35">
      <c r="A2367" s="9">
        <v>43929.583333333336</v>
      </c>
      <c r="B2367" s="10">
        <v>3.0000000000000001E-3</v>
      </c>
      <c r="C2367" s="11">
        <v>5.1550000000000002</v>
      </c>
      <c r="D2367">
        <f t="shared" si="73"/>
        <v>14</v>
      </c>
      <c r="E2367">
        <f t="shared" si="72"/>
        <v>0</v>
      </c>
    </row>
    <row r="2368" spans="1:5" x14ac:dyDescent="0.35">
      <c r="A2368" s="6">
        <v>43929.625</v>
      </c>
      <c r="B2368" s="7">
        <v>5.8000000000000003E-2</v>
      </c>
      <c r="C2368" s="8">
        <v>3.85</v>
      </c>
      <c r="D2368">
        <f t="shared" si="73"/>
        <v>15</v>
      </c>
      <c r="E2368">
        <f t="shared" si="72"/>
        <v>0</v>
      </c>
    </row>
    <row r="2369" spans="1:5" x14ac:dyDescent="0.35">
      <c r="A2369" s="9">
        <v>43929.666666666664</v>
      </c>
      <c r="B2369" s="10">
        <v>8.5999999999999993E-2</v>
      </c>
      <c r="C2369" s="11">
        <v>2.67</v>
      </c>
      <c r="D2369">
        <f t="shared" si="73"/>
        <v>16</v>
      </c>
      <c r="E2369">
        <f t="shared" si="72"/>
        <v>0</v>
      </c>
    </row>
    <row r="2370" spans="1:5" x14ac:dyDescent="0.35">
      <c r="A2370" s="6">
        <v>43929.708333333336</v>
      </c>
      <c r="B2370" s="7">
        <v>0.157</v>
      </c>
      <c r="C2370" s="8">
        <v>1.0289999999999999</v>
      </c>
      <c r="D2370">
        <f t="shared" si="73"/>
        <v>17</v>
      </c>
      <c r="E2370">
        <f t="shared" si="72"/>
        <v>0</v>
      </c>
    </row>
    <row r="2371" spans="1:5" x14ac:dyDescent="0.35">
      <c r="A2371" s="9">
        <v>43929.75</v>
      </c>
      <c r="B2371" s="10">
        <v>1.663</v>
      </c>
      <c r="C2371" s="11">
        <v>0.121</v>
      </c>
      <c r="D2371">
        <f t="shared" si="73"/>
        <v>18</v>
      </c>
      <c r="E2371">
        <f t="shared" ref="E2371:E2434" si="74">IF(B2371=0,1,0)</f>
        <v>0</v>
      </c>
    </row>
    <row r="2372" spans="1:5" x14ac:dyDescent="0.35">
      <c r="A2372" s="6">
        <v>43929.791666666664</v>
      </c>
      <c r="B2372" s="7">
        <v>1.4750000000000001</v>
      </c>
      <c r="C2372" s="8">
        <v>0</v>
      </c>
      <c r="D2372">
        <f t="shared" ref="D2372:D2435" si="75">IF(D2371=24,1,D2371+1)</f>
        <v>19</v>
      </c>
      <c r="E2372">
        <f t="shared" si="74"/>
        <v>0</v>
      </c>
    </row>
    <row r="2373" spans="1:5" x14ac:dyDescent="0.35">
      <c r="A2373" s="9">
        <v>43929.833333333336</v>
      </c>
      <c r="B2373" s="10">
        <v>1.2490000000000001</v>
      </c>
      <c r="C2373" s="11">
        <v>0</v>
      </c>
      <c r="D2373">
        <f t="shared" si="75"/>
        <v>20</v>
      </c>
      <c r="E2373">
        <f t="shared" si="74"/>
        <v>0</v>
      </c>
    </row>
    <row r="2374" spans="1:5" x14ac:dyDescent="0.35">
      <c r="A2374" s="6">
        <v>43929.875</v>
      </c>
      <c r="B2374" s="7">
        <v>1.33</v>
      </c>
      <c r="C2374" s="8">
        <v>0</v>
      </c>
      <c r="D2374">
        <f t="shared" si="75"/>
        <v>21</v>
      </c>
      <c r="E2374">
        <f t="shared" si="74"/>
        <v>0</v>
      </c>
    </row>
    <row r="2375" spans="1:5" x14ac:dyDescent="0.35">
      <c r="A2375" s="9">
        <v>43929.916666666664</v>
      </c>
      <c r="B2375" s="10">
        <v>1.369</v>
      </c>
      <c r="C2375" s="11">
        <v>0</v>
      </c>
      <c r="D2375">
        <f t="shared" si="75"/>
        <v>22</v>
      </c>
      <c r="E2375">
        <f t="shared" si="74"/>
        <v>0</v>
      </c>
    </row>
    <row r="2376" spans="1:5" x14ac:dyDescent="0.35">
      <c r="A2376" s="6">
        <v>43929.958333333336</v>
      </c>
      <c r="B2376" s="7">
        <v>0.83499999999999996</v>
      </c>
      <c r="C2376" s="8">
        <v>0</v>
      </c>
      <c r="D2376">
        <f t="shared" si="75"/>
        <v>23</v>
      </c>
      <c r="E2376">
        <f t="shared" si="74"/>
        <v>0</v>
      </c>
    </row>
    <row r="2377" spans="1:5" x14ac:dyDescent="0.35">
      <c r="A2377" s="9">
        <v>43929</v>
      </c>
      <c r="B2377" s="10">
        <v>1.069</v>
      </c>
      <c r="C2377" s="11">
        <v>0</v>
      </c>
      <c r="D2377">
        <f t="shared" si="75"/>
        <v>24</v>
      </c>
      <c r="E2377">
        <f t="shared" si="74"/>
        <v>0</v>
      </c>
    </row>
    <row r="2378" spans="1:5" x14ac:dyDescent="0.35">
      <c r="A2378" s="6">
        <v>43930.041666666664</v>
      </c>
      <c r="B2378" s="7">
        <v>2.798</v>
      </c>
      <c r="C2378" s="8">
        <v>0</v>
      </c>
      <c r="D2378">
        <f t="shared" si="75"/>
        <v>1</v>
      </c>
      <c r="E2378">
        <f t="shared" si="74"/>
        <v>0</v>
      </c>
    </row>
    <row r="2379" spans="1:5" x14ac:dyDescent="0.35">
      <c r="A2379" s="9">
        <v>43930.083333333336</v>
      </c>
      <c r="B2379" s="10">
        <v>0.44</v>
      </c>
      <c r="C2379" s="11">
        <v>0</v>
      </c>
      <c r="D2379">
        <f t="shared" si="75"/>
        <v>2</v>
      </c>
      <c r="E2379">
        <f t="shared" si="74"/>
        <v>0</v>
      </c>
    </row>
    <row r="2380" spans="1:5" x14ac:dyDescent="0.35">
      <c r="A2380" s="6">
        <v>43930.125</v>
      </c>
      <c r="B2380" s="7">
        <v>1.0840000000000001</v>
      </c>
      <c r="C2380" s="8">
        <v>0</v>
      </c>
      <c r="D2380">
        <f t="shared" si="75"/>
        <v>3</v>
      </c>
      <c r="E2380">
        <f t="shared" si="74"/>
        <v>0</v>
      </c>
    </row>
    <row r="2381" spans="1:5" x14ac:dyDescent="0.35">
      <c r="A2381" s="9">
        <v>43930.166666666664</v>
      </c>
      <c r="B2381" s="10">
        <v>0.80500000000000005</v>
      </c>
      <c r="C2381" s="11">
        <v>0</v>
      </c>
      <c r="D2381">
        <f t="shared" si="75"/>
        <v>4</v>
      </c>
      <c r="E2381">
        <f t="shared" si="74"/>
        <v>0</v>
      </c>
    </row>
    <row r="2382" spans="1:5" x14ac:dyDescent="0.35">
      <c r="A2382" s="6">
        <v>43930.208333333336</v>
      </c>
      <c r="B2382" s="7">
        <v>0.32100000000000001</v>
      </c>
      <c r="C2382" s="8">
        <v>0</v>
      </c>
      <c r="D2382">
        <f t="shared" si="75"/>
        <v>5</v>
      </c>
      <c r="E2382">
        <f t="shared" si="74"/>
        <v>0</v>
      </c>
    </row>
    <row r="2383" spans="1:5" x14ac:dyDescent="0.35">
      <c r="A2383" s="9">
        <v>43930.25</v>
      </c>
      <c r="B2383" s="10">
        <v>1.032</v>
      </c>
      <c r="C2383" s="11">
        <v>0</v>
      </c>
      <c r="D2383">
        <f t="shared" si="75"/>
        <v>6</v>
      </c>
      <c r="E2383">
        <f t="shared" si="74"/>
        <v>0</v>
      </c>
    </row>
    <row r="2384" spans="1:5" x14ac:dyDescent="0.35">
      <c r="A2384" s="6">
        <v>43930.291666666664</v>
      </c>
      <c r="B2384" s="7">
        <v>0.18099999999999999</v>
      </c>
      <c r="C2384" s="8">
        <v>5.8000000000000003E-2</v>
      </c>
      <c r="D2384">
        <f t="shared" si="75"/>
        <v>7</v>
      </c>
      <c r="E2384">
        <f t="shared" si="74"/>
        <v>0</v>
      </c>
    </row>
    <row r="2385" spans="1:5" x14ac:dyDescent="0.35">
      <c r="A2385" s="9">
        <v>43930.333333333336</v>
      </c>
      <c r="B2385" s="10">
        <v>0</v>
      </c>
      <c r="C2385" s="11">
        <v>0.86599999999999999</v>
      </c>
      <c r="D2385">
        <f t="shared" si="75"/>
        <v>8</v>
      </c>
      <c r="E2385">
        <f t="shared" si="74"/>
        <v>1</v>
      </c>
    </row>
    <row r="2386" spans="1:5" x14ac:dyDescent="0.35">
      <c r="A2386" s="6">
        <v>43930.375</v>
      </c>
      <c r="B2386" s="7">
        <v>1E-3</v>
      </c>
      <c r="C2386" s="8">
        <v>2.7149999999999999</v>
      </c>
      <c r="D2386">
        <f t="shared" si="75"/>
        <v>9</v>
      </c>
      <c r="E2386">
        <f t="shared" si="74"/>
        <v>0</v>
      </c>
    </row>
    <row r="2387" spans="1:5" x14ac:dyDescent="0.35">
      <c r="A2387" s="9">
        <v>43930.416666666664</v>
      </c>
      <c r="B2387" s="10">
        <v>0.34200000000000003</v>
      </c>
      <c r="C2387" s="11">
        <v>4.0529999999999999</v>
      </c>
      <c r="D2387">
        <f t="shared" si="75"/>
        <v>10</v>
      </c>
      <c r="E2387">
        <f t="shared" si="74"/>
        <v>0</v>
      </c>
    </row>
    <row r="2388" spans="1:5" x14ac:dyDescent="0.35">
      <c r="A2388" s="6">
        <v>43930.458333333336</v>
      </c>
      <c r="B2388" s="7">
        <v>0.32800000000000001</v>
      </c>
      <c r="C2388" s="8">
        <v>4.6459999999999999</v>
      </c>
      <c r="D2388">
        <f t="shared" si="75"/>
        <v>11</v>
      </c>
      <c r="E2388">
        <f t="shared" si="74"/>
        <v>0</v>
      </c>
    </row>
    <row r="2389" spans="1:5" x14ac:dyDescent="0.35">
      <c r="A2389" s="9">
        <v>43930.5</v>
      </c>
      <c r="B2389" s="10">
        <v>0</v>
      </c>
      <c r="C2389" s="11">
        <v>5.4269999999999996</v>
      </c>
      <c r="D2389">
        <f t="shared" si="75"/>
        <v>12</v>
      </c>
      <c r="E2389">
        <f t="shared" si="74"/>
        <v>1</v>
      </c>
    </row>
    <row r="2390" spans="1:5" x14ac:dyDescent="0.35">
      <c r="A2390" s="6">
        <v>43930.541666666664</v>
      </c>
      <c r="B2390" s="7">
        <v>2.5000000000000001E-2</v>
      </c>
      <c r="C2390" s="8">
        <v>5.65</v>
      </c>
      <c r="D2390">
        <f t="shared" si="75"/>
        <v>13</v>
      </c>
      <c r="E2390">
        <f t="shared" si="74"/>
        <v>0</v>
      </c>
    </row>
    <row r="2391" spans="1:5" x14ac:dyDescent="0.35">
      <c r="A2391" s="9">
        <v>43930.583333333336</v>
      </c>
      <c r="B2391" s="10">
        <v>0.10199999999999999</v>
      </c>
      <c r="C2391" s="11">
        <v>4.9560000000000004</v>
      </c>
      <c r="D2391">
        <f t="shared" si="75"/>
        <v>14</v>
      </c>
      <c r="E2391">
        <f t="shared" si="74"/>
        <v>0</v>
      </c>
    </row>
    <row r="2392" spans="1:5" x14ac:dyDescent="0.35">
      <c r="A2392" s="6">
        <v>43930.625</v>
      </c>
      <c r="B2392" s="7">
        <v>0</v>
      </c>
      <c r="C2392" s="8">
        <v>4.4980000000000002</v>
      </c>
      <c r="D2392">
        <f t="shared" si="75"/>
        <v>15</v>
      </c>
      <c r="E2392">
        <f t="shared" si="74"/>
        <v>1</v>
      </c>
    </row>
    <row r="2393" spans="1:5" x14ac:dyDescent="0.35">
      <c r="A2393" s="9">
        <v>43930.666666666664</v>
      </c>
      <c r="B2393" s="10">
        <v>0.112</v>
      </c>
      <c r="C2393" s="11">
        <v>2.9910000000000001</v>
      </c>
      <c r="D2393">
        <f t="shared" si="75"/>
        <v>16</v>
      </c>
      <c r="E2393">
        <f t="shared" si="74"/>
        <v>0</v>
      </c>
    </row>
    <row r="2394" spans="1:5" x14ac:dyDescent="0.35">
      <c r="A2394" s="6">
        <v>43930.708333333336</v>
      </c>
      <c r="B2394" s="7">
        <v>1.625</v>
      </c>
      <c r="C2394" s="8">
        <v>0.95099999999999996</v>
      </c>
      <c r="D2394">
        <f t="shared" si="75"/>
        <v>17</v>
      </c>
      <c r="E2394">
        <f t="shared" si="74"/>
        <v>0</v>
      </c>
    </row>
    <row r="2395" spans="1:5" x14ac:dyDescent="0.35">
      <c r="A2395" s="9">
        <v>43930.75</v>
      </c>
      <c r="B2395" s="10">
        <v>1.633</v>
      </c>
      <c r="C2395" s="11">
        <v>8.6999999999999994E-2</v>
      </c>
      <c r="D2395">
        <f t="shared" si="75"/>
        <v>18</v>
      </c>
      <c r="E2395">
        <f t="shared" si="74"/>
        <v>0</v>
      </c>
    </row>
    <row r="2396" spans="1:5" x14ac:dyDescent="0.35">
      <c r="A2396" s="6">
        <v>43930.791666666664</v>
      </c>
      <c r="B2396" s="7">
        <v>1.883</v>
      </c>
      <c r="C2396" s="8">
        <v>0</v>
      </c>
      <c r="D2396">
        <f t="shared" si="75"/>
        <v>19</v>
      </c>
      <c r="E2396">
        <f t="shared" si="74"/>
        <v>0</v>
      </c>
    </row>
    <row r="2397" spans="1:5" x14ac:dyDescent="0.35">
      <c r="A2397" s="9">
        <v>43930.833333333336</v>
      </c>
      <c r="B2397" s="10">
        <v>1.6259999999999999</v>
      </c>
      <c r="C2397" s="11">
        <v>0</v>
      </c>
      <c r="D2397">
        <f t="shared" si="75"/>
        <v>20</v>
      </c>
      <c r="E2397">
        <f t="shared" si="74"/>
        <v>0</v>
      </c>
    </row>
    <row r="2398" spans="1:5" x14ac:dyDescent="0.35">
      <c r="A2398" s="6">
        <v>43930.875</v>
      </c>
      <c r="B2398" s="7">
        <v>1.722</v>
      </c>
      <c r="C2398" s="8">
        <v>0</v>
      </c>
      <c r="D2398">
        <f t="shared" si="75"/>
        <v>21</v>
      </c>
      <c r="E2398">
        <f t="shared" si="74"/>
        <v>0</v>
      </c>
    </row>
    <row r="2399" spans="1:5" x14ac:dyDescent="0.35">
      <c r="A2399" s="9">
        <v>43930.916666666664</v>
      </c>
      <c r="B2399" s="10">
        <v>1.1259999999999999</v>
      </c>
      <c r="C2399" s="11">
        <v>0</v>
      </c>
      <c r="D2399">
        <f t="shared" si="75"/>
        <v>22</v>
      </c>
      <c r="E2399">
        <f t="shared" si="74"/>
        <v>0</v>
      </c>
    </row>
    <row r="2400" spans="1:5" x14ac:dyDescent="0.35">
      <c r="A2400" s="6">
        <v>43930.958333333336</v>
      </c>
      <c r="B2400" s="7">
        <v>1.0189999999999999</v>
      </c>
      <c r="C2400" s="8">
        <v>0</v>
      </c>
      <c r="D2400">
        <f t="shared" si="75"/>
        <v>23</v>
      </c>
      <c r="E2400">
        <f t="shared" si="74"/>
        <v>0</v>
      </c>
    </row>
    <row r="2401" spans="1:5" x14ac:dyDescent="0.35">
      <c r="A2401" s="9">
        <v>43930</v>
      </c>
      <c r="B2401" s="10">
        <v>0.85799999999999998</v>
      </c>
      <c r="C2401" s="11">
        <v>0</v>
      </c>
      <c r="D2401">
        <f t="shared" si="75"/>
        <v>24</v>
      </c>
      <c r="E2401">
        <f t="shared" si="74"/>
        <v>0</v>
      </c>
    </row>
    <row r="2402" spans="1:5" x14ac:dyDescent="0.35">
      <c r="A2402" s="6">
        <v>43931.041666666664</v>
      </c>
      <c r="B2402" s="7">
        <v>1.35</v>
      </c>
      <c r="C2402" s="8">
        <v>0</v>
      </c>
      <c r="D2402">
        <f t="shared" si="75"/>
        <v>1</v>
      </c>
      <c r="E2402">
        <f t="shared" si="74"/>
        <v>0</v>
      </c>
    </row>
    <row r="2403" spans="1:5" x14ac:dyDescent="0.35">
      <c r="A2403" s="9">
        <v>43931.083333333336</v>
      </c>
      <c r="B2403" s="10">
        <v>1.379</v>
      </c>
      <c r="C2403" s="11">
        <v>0</v>
      </c>
      <c r="D2403">
        <f t="shared" si="75"/>
        <v>2</v>
      </c>
      <c r="E2403">
        <f t="shared" si="74"/>
        <v>0</v>
      </c>
    </row>
    <row r="2404" spans="1:5" x14ac:dyDescent="0.35">
      <c r="A2404" s="6">
        <v>43931.125</v>
      </c>
      <c r="B2404" s="7">
        <v>0.32400000000000001</v>
      </c>
      <c r="C2404" s="8">
        <v>0</v>
      </c>
      <c r="D2404">
        <f t="shared" si="75"/>
        <v>3</v>
      </c>
      <c r="E2404">
        <f t="shared" si="74"/>
        <v>0</v>
      </c>
    </row>
    <row r="2405" spans="1:5" x14ac:dyDescent="0.35">
      <c r="A2405" s="9">
        <v>43931.166666666664</v>
      </c>
      <c r="B2405" s="10">
        <v>0.34499999999999997</v>
      </c>
      <c r="C2405" s="11">
        <v>0</v>
      </c>
      <c r="D2405">
        <f t="shared" si="75"/>
        <v>4</v>
      </c>
      <c r="E2405">
        <f t="shared" si="74"/>
        <v>0</v>
      </c>
    </row>
    <row r="2406" spans="1:5" x14ac:dyDescent="0.35">
      <c r="A2406" s="6">
        <v>43931.208333333336</v>
      </c>
      <c r="B2406" s="7">
        <v>0.28599999999999998</v>
      </c>
      <c r="C2406" s="8">
        <v>0</v>
      </c>
      <c r="D2406">
        <f t="shared" si="75"/>
        <v>5</v>
      </c>
      <c r="E2406">
        <f t="shared" si="74"/>
        <v>0</v>
      </c>
    </row>
    <row r="2407" spans="1:5" x14ac:dyDescent="0.35">
      <c r="A2407" s="9">
        <v>43931.25</v>
      </c>
      <c r="B2407" s="10">
        <v>0.54200000000000004</v>
      </c>
      <c r="C2407" s="11">
        <v>0</v>
      </c>
      <c r="D2407">
        <f t="shared" si="75"/>
        <v>6</v>
      </c>
      <c r="E2407">
        <f t="shared" si="74"/>
        <v>0</v>
      </c>
    </row>
    <row r="2408" spans="1:5" x14ac:dyDescent="0.35">
      <c r="A2408" s="6">
        <v>43931.291666666664</v>
      </c>
      <c r="B2408" s="7">
        <v>0.12</v>
      </c>
      <c r="C2408" s="8">
        <v>0.128</v>
      </c>
      <c r="D2408">
        <f t="shared" si="75"/>
        <v>7</v>
      </c>
      <c r="E2408">
        <f t="shared" si="74"/>
        <v>0</v>
      </c>
    </row>
    <row r="2409" spans="1:5" x14ac:dyDescent="0.35">
      <c r="A2409" s="9">
        <v>43931.333333333336</v>
      </c>
      <c r="B2409" s="10">
        <v>0</v>
      </c>
      <c r="C2409" s="11">
        <v>0.76700000000000002</v>
      </c>
      <c r="D2409">
        <f t="shared" si="75"/>
        <v>8</v>
      </c>
      <c r="E2409">
        <f t="shared" si="74"/>
        <v>1</v>
      </c>
    </row>
    <row r="2410" spans="1:5" x14ac:dyDescent="0.35">
      <c r="A2410" s="6">
        <v>43931.375</v>
      </c>
      <c r="B2410" s="7">
        <v>0</v>
      </c>
      <c r="C2410" s="8">
        <v>2.8460000000000001</v>
      </c>
      <c r="D2410">
        <f t="shared" si="75"/>
        <v>9</v>
      </c>
      <c r="E2410">
        <f t="shared" si="74"/>
        <v>1</v>
      </c>
    </row>
    <row r="2411" spans="1:5" x14ac:dyDescent="0.35">
      <c r="A2411" s="9">
        <v>43931.416666666664</v>
      </c>
      <c r="B2411" s="10">
        <v>0</v>
      </c>
      <c r="C2411" s="11">
        <v>4.5999999999999996</v>
      </c>
      <c r="D2411">
        <f t="shared" si="75"/>
        <v>10</v>
      </c>
      <c r="E2411">
        <f t="shared" si="74"/>
        <v>1</v>
      </c>
    </row>
    <row r="2412" spans="1:5" x14ac:dyDescent="0.35">
      <c r="A2412" s="6">
        <v>43931.458333333336</v>
      </c>
      <c r="B2412" s="7">
        <v>0</v>
      </c>
      <c r="C2412" s="8">
        <v>5.2359999999999998</v>
      </c>
      <c r="D2412">
        <f t="shared" si="75"/>
        <v>11</v>
      </c>
      <c r="E2412">
        <f t="shared" si="74"/>
        <v>1</v>
      </c>
    </row>
    <row r="2413" spans="1:5" x14ac:dyDescent="0.35">
      <c r="A2413" s="9">
        <v>43931.5</v>
      </c>
      <c r="B2413" s="10">
        <v>0</v>
      </c>
      <c r="C2413" s="11">
        <v>5.7539999999999996</v>
      </c>
      <c r="D2413">
        <f t="shared" si="75"/>
        <v>12</v>
      </c>
      <c r="E2413">
        <f t="shared" si="74"/>
        <v>1</v>
      </c>
    </row>
    <row r="2414" spans="1:5" x14ac:dyDescent="0.35">
      <c r="A2414" s="6">
        <v>43931.541666666664</v>
      </c>
      <c r="B2414" s="7">
        <v>0</v>
      </c>
      <c r="C2414" s="8">
        <v>5.8789999999999996</v>
      </c>
      <c r="D2414">
        <f t="shared" si="75"/>
        <v>13</v>
      </c>
      <c r="E2414">
        <f t="shared" si="74"/>
        <v>1</v>
      </c>
    </row>
    <row r="2415" spans="1:5" x14ac:dyDescent="0.35">
      <c r="A2415" s="9">
        <v>43931.583333333336</v>
      </c>
      <c r="B2415" s="10">
        <v>7.2999999999999995E-2</v>
      </c>
      <c r="C2415" s="11">
        <v>4.7409999999999997</v>
      </c>
      <c r="D2415">
        <f t="shared" si="75"/>
        <v>14</v>
      </c>
      <c r="E2415">
        <f t="shared" si="74"/>
        <v>0</v>
      </c>
    </row>
    <row r="2416" spans="1:5" x14ac:dyDescent="0.35">
      <c r="A2416" s="6">
        <v>43931.625</v>
      </c>
      <c r="B2416" s="7">
        <v>9.9000000000000005E-2</v>
      </c>
      <c r="C2416" s="8">
        <v>3.7349999999999999</v>
      </c>
      <c r="D2416">
        <f t="shared" si="75"/>
        <v>15</v>
      </c>
      <c r="E2416">
        <f t="shared" si="74"/>
        <v>0</v>
      </c>
    </row>
    <row r="2417" spans="1:5" x14ac:dyDescent="0.35">
      <c r="A2417" s="9">
        <v>43931.666666666664</v>
      </c>
      <c r="B2417" s="10">
        <v>0.28499999999999998</v>
      </c>
      <c r="C2417" s="11">
        <v>2.657</v>
      </c>
      <c r="D2417">
        <f t="shared" si="75"/>
        <v>16</v>
      </c>
      <c r="E2417">
        <f t="shared" si="74"/>
        <v>0</v>
      </c>
    </row>
    <row r="2418" spans="1:5" x14ac:dyDescent="0.35">
      <c r="A2418" s="6">
        <v>43931.708333333336</v>
      </c>
      <c r="B2418" s="7">
        <v>1.0369999999999999</v>
      </c>
      <c r="C2418" s="8">
        <v>0.90100000000000002</v>
      </c>
      <c r="D2418">
        <f t="shared" si="75"/>
        <v>17</v>
      </c>
      <c r="E2418">
        <f t="shared" si="74"/>
        <v>0</v>
      </c>
    </row>
    <row r="2419" spans="1:5" x14ac:dyDescent="0.35">
      <c r="A2419" s="9">
        <v>43931.75</v>
      </c>
      <c r="B2419" s="10">
        <v>0.35299999999999998</v>
      </c>
      <c r="C2419" s="11">
        <v>0.121</v>
      </c>
      <c r="D2419">
        <f t="shared" si="75"/>
        <v>18</v>
      </c>
      <c r="E2419">
        <f t="shared" si="74"/>
        <v>0</v>
      </c>
    </row>
    <row r="2420" spans="1:5" x14ac:dyDescent="0.35">
      <c r="A2420" s="6">
        <v>43931.791666666664</v>
      </c>
      <c r="B2420" s="7">
        <v>1.1739999999999999</v>
      </c>
      <c r="C2420" s="8">
        <v>6.0000000000000001E-3</v>
      </c>
      <c r="D2420">
        <f t="shared" si="75"/>
        <v>19</v>
      </c>
      <c r="E2420">
        <f t="shared" si="74"/>
        <v>0</v>
      </c>
    </row>
    <row r="2421" spans="1:5" x14ac:dyDescent="0.35">
      <c r="A2421" s="9">
        <v>43931.833333333336</v>
      </c>
      <c r="B2421" s="10">
        <v>1.123</v>
      </c>
      <c r="C2421" s="11">
        <v>0</v>
      </c>
      <c r="D2421">
        <f t="shared" si="75"/>
        <v>20</v>
      </c>
      <c r="E2421">
        <f t="shared" si="74"/>
        <v>0</v>
      </c>
    </row>
    <row r="2422" spans="1:5" x14ac:dyDescent="0.35">
      <c r="A2422" s="6">
        <v>43931.875</v>
      </c>
      <c r="B2422" s="7">
        <v>0.79</v>
      </c>
      <c r="C2422" s="8">
        <v>0</v>
      </c>
      <c r="D2422">
        <f t="shared" si="75"/>
        <v>21</v>
      </c>
      <c r="E2422">
        <f t="shared" si="74"/>
        <v>0</v>
      </c>
    </row>
    <row r="2423" spans="1:5" x14ac:dyDescent="0.35">
      <c r="A2423" s="9">
        <v>43931.916666666664</v>
      </c>
      <c r="B2423" s="10">
        <v>0.8</v>
      </c>
      <c r="C2423" s="11">
        <v>0</v>
      </c>
      <c r="D2423">
        <f t="shared" si="75"/>
        <v>22</v>
      </c>
      <c r="E2423">
        <f t="shared" si="74"/>
        <v>0</v>
      </c>
    </row>
    <row r="2424" spans="1:5" x14ac:dyDescent="0.35">
      <c r="A2424" s="6">
        <v>43931.958333333336</v>
      </c>
      <c r="B2424" s="7">
        <v>1.2450000000000001</v>
      </c>
      <c r="C2424" s="8">
        <v>0</v>
      </c>
      <c r="D2424">
        <f t="shared" si="75"/>
        <v>23</v>
      </c>
      <c r="E2424">
        <f t="shared" si="74"/>
        <v>0</v>
      </c>
    </row>
    <row r="2425" spans="1:5" x14ac:dyDescent="0.35">
      <c r="A2425" s="9">
        <v>43931</v>
      </c>
      <c r="B2425" s="10">
        <v>1.0189999999999999</v>
      </c>
      <c r="C2425" s="11">
        <v>0</v>
      </c>
      <c r="D2425">
        <f t="shared" si="75"/>
        <v>24</v>
      </c>
      <c r="E2425">
        <f t="shared" si="74"/>
        <v>0</v>
      </c>
    </row>
    <row r="2426" spans="1:5" x14ac:dyDescent="0.35">
      <c r="A2426" s="6">
        <v>43932.041666666664</v>
      </c>
      <c r="B2426" s="7">
        <v>1.2070000000000001</v>
      </c>
      <c r="C2426" s="8">
        <v>0</v>
      </c>
      <c r="D2426">
        <f t="shared" si="75"/>
        <v>1</v>
      </c>
      <c r="E2426">
        <f t="shared" si="74"/>
        <v>0</v>
      </c>
    </row>
    <row r="2427" spans="1:5" x14ac:dyDescent="0.35">
      <c r="A2427" s="9">
        <v>43932.083333333336</v>
      </c>
      <c r="B2427" s="10">
        <v>1.2949999999999999</v>
      </c>
      <c r="C2427" s="11">
        <v>0</v>
      </c>
      <c r="D2427">
        <f t="shared" si="75"/>
        <v>2</v>
      </c>
      <c r="E2427">
        <f t="shared" si="74"/>
        <v>0</v>
      </c>
    </row>
    <row r="2428" spans="1:5" x14ac:dyDescent="0.35">
      <c r="A2428" s="6">
        <v>43932.125</v>
      </c>
      <c r="B2428" s="7">
        <v>0.47699999999999998</v>
      </c>
      <c r="C2428" s="8">
        <v>0</v>
      </c>
      <c r="D2428">
        <f t="shared" si="75"/>
        <v>3</v>
      </c>
      <c r="E2428">
        <f t="shared" si="74"/>
        <v>0</v>
      </c>
    </row>
    <row r="2429" spans="1:5" x14ac:dyDescent="0.35">
      <c r="A2429" s="9">
        <v>43932.166666666664</v>
      </c>
      <c r="B2429" s="10">
        <v>0.41899999999999998</v>
      </c>
      <c r="C2429" s="11">
        <v>0</v>
      </c>
      <c r="D2429">
        <f t="shared" si="75"/>
        <v>4</v>
      </c>
      <c r="E2429">
        <f t="shared" si="74"/>
        <v>0</v>
      </c>
    </row>
    <row r="2430" spans="1:5" x14ac:dyDescent="0.35">
      <c r="A2430" s="6">
        <v>43932.208333333336</v>
      </c>
      <c r="B2430" s="7">
        <v>0.30099999999999999</v>
      </c>
      <c r="C2430" s="8">
        <v>0</v>
      </c>
      <c r="D2430">
        <f t="shared" si="75"/>
        <v>5</v>
      </c>
      <c r="E2430">
        <f t="shared" si="74"/>
        <v>0</v>
      </c>
    </row>
    <row r="2431" spans="1:5" x14ac:dyDescent="0.35">
      <c r="A2431" s="9">
        <v>43932.25</v>
      </c>
      <c r="B2431" s="10">
        <v>0.32400000000000001</v>
      </c>
      <c r="C2431" s="11">
        <v>0</v>
      </c>
      <c r="D2431">
        <f t="shared" si="75"/>
        <v>6</v>
      </c>
      <c r="E2431">
        <f t="shared" si="74"/>
        <v>0</v>
      </c>
    </row>
    <row r="2432" spans="1:5" x14ac:dyDescent="0.35">
      <c r="A2432" s="6">
        <v>43932.291666666664</v>
      </c>
      <c r="B2432" s="7">
        <v>0.12</v>
      </c>
      <c r="C2432" s="8">
        <v>0.14199999999999999</v>
      </c>
      <c r="D2432">
        <f t="shared" si="75"/>
        <v>7</v>
      </c>
      <c r="E2432">
        <f t="shared" si="74"/>
        <v>0</v>
      </c>
    </row>
    <row r="2433" spans="1:5" x14ac:dyDescent="0.35">
      <c r="A2433" s="9">
        <v>43932.333333333336</v>
      </c>
      <c r="B2433" s="10">
        <v>0</v>
      </c>
      <c r="C2433" s="11">
        <v>0.93400000000000005</v>
      </c>
      <c r="D2433">
        <f t="shared" si="75"/>
        <v>8</v>
      </c>
      <c r="E2433">
        <f t="shared" si="74"/>
        <v>1</v>
      </c>
    </row>
    <row r="2434" spans="1:5" x14ac:dyDescent="0.35">
      <c r="A2434" s="6">
        <v>43932.375</v>
      </c>
      <c r="B2434" s="7">
        <v>0</v>
      </c>
      <c r="C2434" s="8">
        <v>2.6360000000000001</v>
      </c>
      <c r="D2434">
        <f t="shared" si="75"/>
        <v>9</v>
      </c>
      <c r="E2434">
        <f t="shared" si="74"/>
        <v>1</v>
      </c>
    </row>
    <row r="2435" spans="1:5" x14ac:dyDescent="0.35">
      <c r="A2435" s="9">
        <v>43932.416666666664</v>
      </c>
      <c r="B2435" s="10">
        <v>0.10299999999999999</v>
      </c>
      <c r="C2435" s="11">
        <v>3.9790000000000001</v>
      </c>
      <c r="D2435">
        <f t="shared" si="75"/>
        <v>10</v>
      </c>
      <c r="E2435">
        <f t="shared" ref="E2435:E2498" si="76">IF(B2435=0,1,0)</f>
        <v>0</v>
      </c>
    </row>
    <row r="2436" spans="1:5" x14ac:dyDescent="0.35">
      <c r="A2436" s="6">
        <v>43932.458333333336</v>
      </c>
      <c r="B2436" s="7">
        <v>0.28599999999999998</v>
      </c>
      <c r="C2436" s="8">
        <v>4.4809999999999999</v>
      </c>
      <c r="D2436">
        <f t="shared" ref="D2436:D2499" si="77">IF(D2435=24,1,D2435+1)</f>
        <v>11</v>
      </c>
      <c r="E2436">
        <f t="shared" si="76"/>
        <v>0</v>
      </c>
    </row>
    <row r="2437" spans="1:5" x14ac:dyDescent="0.35">
      <c r="A2437" s="9">
        <v>43932.5</v>
      </c>
      <c r="B2437" s="10">
        <v>0</v>
      </c>
      <c r="C2437" s="11">
        <v>5.6239999999999997</v>
      </c>
      <c r="D2437">
        <f t="shared" si="77"/>
        <v>12</v>
      </c>
      <c r="E2437">
        <f t="shared" si="76"/>
        <v>1</v>
      </c>
    </row>
    <row r="2438" spans="1:5" x14ac:dyDescent="0.35">
      <c r="A2438" s="6">
        <v>43932.541666666664</v>
      </c>
      <c r="B2438" s="7">
        <v>8.1000000000000003E-2</v>
      </c>
      <c r="C2438" s="8">
        <v>5.0069999999999997</v>
      </c>
      <c r="D2438">
        <f t="shared" si="77"/>
        <v>13</v>
      </c>
      <c r="E2438">
        <f t="shared" si="76"/>
        <v>0</v>
      </c>
    </row>
    <row r="2439" spans="1:5" x14ac:dyDescent="0.35">
      <c r="A2439" s="9">
        <v>43932.583333333336</v>
      </c>
      <c r="B2439" s="10">
        <v>0.17399999999999999</v>
      </c>
      <c r="C2439" s="11">
        <v>4.5810000000000004</v>
      </c>
      <c r="D2439">
        <f t="shared" si="77"/>
        <v>14</v>
      </c>
      <c r="E2439">
        <f t="shared" si="76"/>
        <v>0</v>
      </c>
    </row>
    <row r="2440" spans="1:5" x14ac:dyDescent="0.35">
      <c r="A2440" s="6">
        <v>43932.625</v>
      </c>
      <c r="B2440" s="7">
        <v>0.51300000000000001</v>
      </c>
      <c r="C2440" s="8">
        <v>3.5459999999999998</v>
      </c>
      <c r="D2440">
        <f t="shared" si="77"/>
        <v>15</v>
      </c>
      <c r="E2440">
        <f t="shared" si="76"/>
        <v>0</v>
      </c>
    </row>
    <row r="2441" spans="1:5" x14ac:dyDescent="0.35">
      <c r="A2441" s="9">
        <v>43932.666666666664</v>
      </c>
      <c r="B2441" s="10">
        <v>1.8540000000000001</v>
      </c>
      <c r="C2441" s="11">
        <v>2.0419999999999998</v>
      </c>
      <c r="D2441">
        <f t="shared" si="77"/>
        <v>16</v>
      </c>
      <c r="E2441">
        <f t="shared" si="76"/>
        <v>0</v>
      </c>
    </row>
    <row r="2442" spans="1:5" x14ac:dyDescent="0.35">
      <c r="A2442" s="6">
        <v>43932.708333333336</v>
      </c>
      <c r="B2442" s="7">
        <v>0.30399999999999999</v>
      </c>
      <c r="C2442" s="8">
        <v>1.036</v>
      </c>
      <c r="D2442">
        <f t="shared" si="77"/>
        <v>17</v>
      </c>
      <c r="E2442">
        <f t="shared" si="76"/>
        <v>0</v>
      </c>
    </row>
    <row r="2443" spans="1:5" x14ac:dyDescent="0.35">
      <c r="A2443" s="9">
        <v>43932.75</v>
      </c>
      <c r="B2443" s="10">
        <v>0.61099999999999999</v>
      </c>
      <c r="C2443" s="11">
        <v>3.7999999999999999E-2</v>
      </c>
      <c r="D2443">
        <f t="shared" si="77"/>
        <v>18</v>
      </c>
      <c r="E2443">
        <f t="shared" si="76"/>
        <v>0</v>
      </c>
    </row>
    <row r="2444" spans="1:5" x14ac:dyDescent="0.35">
      <c r="A2444" s="6">
        <v>43932.791666666664</v>
      </c>
      <c r="B2444" s="7">
        <v>1.3080000000000001</v>
      </c>
      <c r="C2444" s="8">
        <v>1E-3</v>
      </c>
      <c r="D2444">
        <f t="shared" si="77"/>
        <v>19</v>
      </c>
      <c r="E2444">
        <f t="shared" si="76"/>
        <v>0</v>
      </c>
    </row>
    <row r="2445" spans="1:5" x14ac:dyDescent="0.35">
      <c r="A2445" s="9">
        <v>43932.833333333336</v>
      </c>
      <c r="B2445" s="10">
        <v>2.7810000000000001</v>
      </c>
      <c r="C2445" s="11">
        <v>0</v>
      </c>
      <c r="D2445">
        <f t="shared" si="77"/>
        <v>20</v>
      </c>
      <c r="E2445">
        <f t="shared" si="76"/>
        <v>0</v>
      </c>
    </row>
    <row r="2446" spans="1:5" x14ac:dyDescent="0.35">
      <c r="A2446" s="6">
        <v>43932.875</v>
      </c>
      <c r="B2446" s="7">
        <v>2.3029999999999999</v>
      </c>
      <c r="C2446" s="8">
        <v>0</v>
      </c>
      <c r="D2446">
        <f t="shared" si="77"/>
        <v>21</v>
      </c>
      <c r="E2446">
        <f t="shared" si="76"/>
        <v>0</v>
      </c>
    </row>
    <row r="2447" spans="1:5" x14ac:dyDescent="0.35">
      <c r="A2447" s="9">
        <v>43932.916666666664</v>
      </c>
      <c r="B2447" s="10">
        <v>1.0069999999999999</v>
      </c>
      <c r="C2447" s="11">
        <v>0</v>
      </c>
      <c r="D2447">
        <f t="shared" si="77"/>
        <v>22</v>
      </c>
      <c r="E2447">
        <f t="shared" si="76"/>
        <v>0</v>
      </c>
    </row>
    <row r="2448" spans="1:5" x14ac:dyDescent="0.35">
      <c r="A2448" s="6">
        <v>43932.958333333336</v>
      </c>
      <c r="B2448" s="7">
        <v>1.0129999999999999</v>
      </c>
      <c r="C2448" s="8">
        <v>0</v>
      </c>
      <c r="D2448">
        <f t="shared" si="77"/>
        <v>23</v>
      </c>
      <c r="E2448">
        <f t="shared" si="76"/>
        <v>0</v>
      </c>
    </row>
    <row r="2449" spans="1:5" x14ac:dyDescent="0.35">
      <c r="A2449" s="9">
        <v>43932</v>
      </c>
      <c r="B2449" s="10">
        <v>1.339</v>
      </c>
      <c r="C2449" s="11">
        <v>0</v>
      </c>
      <c r="D2449">
        <f t="shared" si="77"/>
        <v>24</v>
      </c>
      <c r="E2449">
        <f t="shared" si="76"/>
        <v>0</v>
      </c>
    </row>
    <row r="2450" spans="1:5" x14ac:dyDescent="0.35">
      <c r="A2450" s="6">
        <v>43933.041666666664</v>
      </c>
      <c r="B2450" s="7">
        <v>0.79500000000000004</v>
      </c>
      <c r="C2450" s="8">
        <v>0</v>
      </c>
      <c r="D2450">
        <f t="shared" si="77"/>
        <v>1</v>
      </c>
      <c r="E2450">
        <f t="shared" si="76"/>
        <v>0</v>
      </c>
    </row>
    <row r="2451" spans="1:5" x14ac:dyDescent="0.35">
      <c r="A2451" s="9">
        <v>43933.083333333336</v>
      </c>
      <c r="B2451" s="10">
        <v>1.625</v>
      </c>
      <c r="C2451" s="11">
        <v>0</v>
      </c>
      <c r="D2451">
        <f t="shared" si="77"/>
        <v>2</v>
      </c>
      <c r="E2451">
        <f t="shared" si="76"/>
        <v>0</v>
      </c>
    </row>
    <row r="2452" spans="1:5" x14ac:dyDescent="0.35">
      <c r="A2452" s="6">
        <v>43933.125</v>
      </c>
      <c r="B2452" s="7">
        <v>0.92300000000000004</v>
      </c>
      <c r="C2452" s="8">
        <v>0</v>
      </c>
      <c r="D2452">
        <f t="shared" si="77"/>
        <v>3</v>
      </c>
      <c r="E2452">
        <f t="shared" si="76"/>
        <v>0</v>
      </c>
    </row>
    <row r="2453" spans="1:5" x14ac:dyDescent="0.35">
      <c r="A2453" s="9">
        <v>43933.166666666664</v>
      </c>
      <c r="B2453" s="10">
        <v>0.38400000000000001</v>
      </c>
      <c r="C2453" s="11">
        <v>0</v>
      </c>
      <c r="D2453">
        <f t="shared" si="77"/>
        <v>4</v>
      </c>
      <c r="E2453">
        <f t="shared" si="76"/>
        <v>0</v>
      </c>
    </row>
    <row r="2454" spans="1:5" x14ac:dyDescent="0.35">
      <c r="A2454" s="6">
        <v>43933.208333333336</v>
      </c>
      <c r="B2454" s="7">
        <v>0.33600000000000002</v>
      </c>
      <c r="C2454" s="8">
        <v>0</v>
      </c>
      <c r="D2454">
        <f t="shared" si="77"/>
        <v>5</v>
      </c>
      <c r="E2454">
        <f t="shared" si="76"/>
        <v>0</v>
      </c>
    </row>
    <row r="2455" spans="1:5" x14ac:dyDescent="0.35">
      <c r="A2455" s="9">
        <v>43933.25</v>
      </c>
      <c r="B2455" s="10">
        <v>0.371</v>
      </c>
      <c r="C2455" s="11">
        <v>0</v>
      </c>
      <c r="D2455">
        <f t="shared" si="77"/>
        <v>6</v>
      </c>
      <c r="E2455">
        <f t="shared" si="76"/>
        <v>0</v>
      </c>
    </row>
    <row r="2456" spans="1:5" x14ac:dyDescent="0.35">
      <c r="A2456" s="6">
        <v>43933.291666666664</v>
      </c>
      <c r="B2456" s="7">
        <v>0.17499999999999999</v>
      </c>
      <c r="C2456" s="8">
        <v>0.11600000000000001</v>
      </c>
      <c r="D2456">
        <f t="shared" si="77"/>
        <v>7</v>
      </c>
      <c r="E2456">
        <f t="shared" si="76"/>
        <v>0</v>
      </c>
    </row>
    <row r="2457" spans="1:5" x14ac:dyDescent="0.35">
      <c r="A2457" s="9">
        <v>43933.333333333336</v>
      </c>
      <c r="B2457" s="10">
        <v>0.17699999999999999</v>
      </c>
      <c r="C2457" s="11">
        <v>0.78700000000000003</v>
      </c>
      <c r="D2457">
        <f t="shared" si="77"/>
        <v>8</v>
      </c>
      <c r="E2457">
        <f t="shared" si="76"/>
        <v>0</v>
      </c>
    </row>
    <row r="2458" spans="1:5" x14ac:dyDescent="0.35">
      <c r="A2458" s="6">
        <v>43933.375</v>
      </c>
      <c r="B2458" s="7">
        <v>0</v>
      </c>
      <c r="C2458" s="8">
        <v>2.7189999999999999</v>
      </c>
      <c r="D2458">
        <f t="shared" si="77"/>
        <v>9</v>
      </c>
      <c r="E2458">
        <f t="shared" si="76"/>
        <v>1</v>
      </c>
    </row>
    <row r="2459" spans="1:5" x14ac:dyDescent="0.35">
      <c r="A2459" s="9">
        <v>43933.416666666664</v>
      </c>
      <c r="B2459" s="10">
        <v>1.9E-2</v>
      </c>
      <c r="C2459" s="11">
        <v>3.9489999999999998</v>
      </c>
      <c r="D2459">
        <f t="shared" si="77"/>
        <v>10</v>
      </c>
      <c r="E2459">
        <f t="shared" si="76"/>
        <v>0</v>
      </c>
    </row>
    <row r="2460" spans="1:5" x14ac:dyDescent="0.35">
      <c r="A2460" s="6">
        <v>43933.458333333336</v>
      </c>
      <c r="B2460" s="7">
        <v>2.0859999999999999</v>
      </c>
      <c r="C2460" s="8">
        <v>4.5149999999999997</v>
      </c>
      <c r="D2460">
        <f t="shared" si="77"/>
        <v>11</v>
      </c>
      <c r="E2460">
        <f t="shared" si="76"/>
        <v>0</v>
      </c>
    </row>
    <row r="2461" spans="1:5" x14ac:dyDescent="0.35">
      <c r="A2461" s="9">
        <v>43933.5</v>
      </c>
      <c r="B2461" s="10">
        <v>0.59099999999999997</v>
      </c>
      <c r="C2461" s="11">
        <v>5.1239999999999997</v>
      </c>
      <c r="D2461">
        <f t="shared" si="77"/>
        <v>12</v>
      </c>
      <c r="E2461">
        <f t="shared" si="76"/>
        <v>0</v>
      </c>
    </row>
    <row r="2462" spans="1:5" x14ac:dyDescent="0.35">
      <c r="A2462" s="6">
        <v>43933.541666666664</v>
      </c>
      <c r="B2462" s="7">
        <v>0.121</v>
      </c>
      <c r="C2462" s="8">
        <v>5.49</v>
      </c>
      <c r="D2462">
        <f t="shared" si="77"/>
        <v>13</v>
      </c>
      <c r="E2462">
        <f t="shared" si="76"/>
        <v>0</v>
      </c>
    </row>
    <row r="2463" spans="1:5" x14ac:dyDescent="0.35">
      <c r="A2463" s="9">
        <v>43933.583333333336</v>
      </c>
      <c r="B2463" s="10">
        <v>0.04</v>
      </c>
      <c r="C2463" s="11">
        <v>5.1319999999999997</v>
      </c>
      <c r="D2463">
        <f t="shared" si="77"/>
        <v>14</v>
      </c>
      <c r="E2463">
        <f t="shared" si="76"/>
        <v>0</v>
      </c>
    </row>
    <row r="2464" spans="1:5" x14ac:dyDescent="0.35">
      <c r="A2464" s="6">
        <v>43933.625</v>
      </c>
      <c r="B2464" s="7">
        <v>2.052</v>
      </c>
      <c r="C2464" s="8">
        <v>3.9849999999999999</v>
      </c>
      <c r="D2464">
        <f t="shared" si="77"/>
        <v>15</v>
      </c>
      <c r="E2464">
        <f t="shared" si="76"/>
        <v>0</v>
      </c>
    </row>
    <row r="2465" spans="1:5" x14ac:dyDescent="0.35">
      <c r="A2465" s="9">
        <v>43933.666666666664</v>
      </c>
      <c r="B2465" s="10">
        <v>1.5269999999999999</v>
      </c>
      <c r="C2465" s="11">
        <v>2.246</v>
      </c>
      <c r="D2465">
        <f t="shared" si="77"/>
        <v>16</v>
      </c>
      <c r="E2465">
        <f t="shared" si="76"/>
        <v>0</v>
      </c>
    </row>
    <row r="2466" spans="1:5" x14ac:dyDescent="0.35">
      <c r="A2466" s="6">
        <v>43933.708333333336</v>
      </c>
      <c r="B2466" s="7">
        <v>0.66400000000000003</v>
      </c>
      <c r="C2466" s="8">
        <v>1.194</v>
      </c>
      <c r="D2466">
        <f t="shared" si="77"/>
        <v>17</v>
      </c>
      <c r="E2466">
        <f t="shared" si="76"/>
        <v>0</v>
      </c>
    </row>
    <row r="2467" spans="1:5" x14ac:dyDescent="0.35">
      <c r="A2467" s="9">
        <v>43933.75</v>
      </c>
      <c r="B2467" s="10">
        <v>0.621</v>
      </c>
      <c r="C2467" s="11">
        <v>0.26</v>
      </c>
      <c r="D2467">
        <f t="shared" si="77"/>
        <v>18</v>
      </c>
      <c r="E2467">
        <f t="shared" si="76"/>
        <v>0</v>
      </c>
    </row>
    <row r="2468" spans="1:5" x14ac:dyDescent="0.35">
      <c r="A2468" s="6">
        <v>43933.791666666664</v>
      </c>
      <c r="B2468" s="7">
        <v>0.82</v>
      </c>
      <c r="C2468" s="8">
        <v>1.0999999999999999E-2</v>
      </c>
      <c r="D2468">
        <f t="shared" si="77"/>
        <v>19</v>
      </c>
      <c r="E2468">
        <f t="shared" si="76"/>
        <v>0</v>
      </c>
    </row>
    <row r="2469" spans="1:5" x14ac:dyDescent="0.35">
      <c r="A2469" s="9">
        <v>43933.833333333336</v>
      </c>
      <c r="B2469" s="10">
        <v>0.877</v>
      </c>
      <c r="C2469" s="11">
        <v>0</v>
      </c>
      <c r="D2469">
        <f t="shared" si="77"/>
        <v>20</v>
      </c>
      <c r="E2469">
        <f t="shared" si="76"/>
        <v>0</v>
      </c>
    </row>
    <row r="2470" spans="1:5" x14ac:dyDescent="0.35">
      <c r="A2470" s="6">
        <v>43933.875</v>
      </c>
      <c r="B2470" s="7">
        <v>1.036</v>
      </c>
      <c r="C2470" s="8">
        <v>0</v>
      </c>
      <c r="D2470">
        <f t="shared" si="77"/>
        <v>21</v>
      </c>
      <c r="E2470">
        <f t="shared" si="76"/>
        <v>0</v>
      </c>
    </row>
    <row r="2471" spans="1:5" x14ac:dyDescent="0.35">
      <c r="A2471" s="9">
        <v>43933.916666666664</v>
      </c>
      <c r="B2471" s="10">
        <v>0.85799999999999998</v>
      </c>
      <c r="C2471" s="11">
        <v>0</v>
      </c>
      <c r="D2471">
        <f t="shared" si="77"/>
        <v>22</v>
      </c>
      <c r="E2471">
        <f t="shared" si="76"/>
        <v>0</v>
      </c>
    </row>
    <row r="2472" spans="1:5" x14ac:dyDescent="0.35">
      <c r="A2472" s="6">
        <v>43933.958333333336</v>
      </c>
      <c r="B2472" s="7">
        <v>0.91200000000000003</v>
      </c>
      <c r="C2472" s="8">
        <v>0</v>
      </c>
      <c r="D2472">
        <f t="shared" si="77"/>
        <v>23</v>
      </c>
      <c r="E2472">
        <f t="shared" si="76"/>
        <v>0</v>
      </c>
    </row>
    <row r="2473" spans="1:5" x14ac:dyDescent="0.35">
      <c r="A2473" s="9">
        <v>43933</v>
      </c>
      <c r="B2473" s="10">
        <v>1.391</v>
      </c>
      <c r="C2473" s="11">
        <v>0</v>
      </c>
      <c r="D2473">
        <f t="shared" si="77"/>
        <v>24</v>
      </c>
      <c r="E2473">
        <f t="shared" si="76"/>
        <v>0</v>
      </c>
    </row>
    <row r="2474" spans="1:5" x14ac:dyDescent="0.35">
      <c r="A2474" s="6">
        <v>43934.041666666664</v>
      </c>
      <c r="B2474" s="7">
        <v>1.3620000000000001</v>
      </c>
      <c r="C2474" s="8">
        <v>0</v>
      </c>
      <c r="D2474">
        <f t="shared" si="77"/>
        <v>1</v>
      </c>
      <c r="E2474">
        <f t="shared" si="76"/>
        <v>0</v>
      </c>
    </row>
    <row r="2475" spans="1:5" x14ac:dyDescent="0.35">
      <c r="A2475" s="9">
        <v>43934.083333333336</v>
      </c>
      <c r="B2475" s="10">
        <v>0.41699999999999998</v>
      </c>
      <c r="C2475" s="11">
        <v>0</v>
      </c>
      <c r="D2475">
        <f t="shared" si="77"/>
        <v>2</v>
      </c>
      <c r="E2475">
        <f t="shared" si="76"/>
        <v>0</v>
      </c>
    </row>
    <row r="2476" spans="1:5" x14ac:dyDescent="0.35">
      <c r="A2476" s="6">
        <v>43934.125</v>
      </c>
      <c r="B2476" s="7">
        <v>0.47</v>
      </c>
      <c r="C2476" s="8">
        <v>0</v>
      </c>
      <c r="D2476">
        <f t="shared" si="77"/>
        <v>3</v>
      </c>
      <c r="E2476">
        <f t="shared" si="76"/>
        <v>0</v>
      </c>
    </row>
    <row r="2477" spans="1:5" x14ac:dyDescent="0.35">
      <c r="A2477" s="9">
        <v>43934.166666666664</v>
      </c>
      <c r="B2477" s="10">
        <v>0.38300000000000001</v>
      </c>
      <c r="C2477" s="11">
        <v>0</v>
      </c>
      <c r="D2477">
        <f t="shared" si="77"/>
        <v>4</v>
      </c>
      <c r="E2477">
        <f t="shared" si="76"/>
        <v>0</v>
      </c>
    </row>
    <row r="2478" spans="1:5" x14ac:dyDescent="0.35">
      <c r="A2478" s="6">
        <v>43934.208333333336</v>
      </c>
      <c r="B2478" s="7">
        <v>0.39200000000000002</v>
      </c>
      <c r="C2478" s="8">
        <v>0</v>
      </c>
      <c r="D2478">
        <f t="shared" si="77"/>
        <v>5</v>
      </c>
      <c r="E2478">
        <f t="shared" si="76"/>
        <v>0</v>
      </c>
    </row>
    <row r="2479" spans="1:5" x14ac:dyDescent="0.35">
      <c r="A2479" s="9">
        <v>43934.25</v>
      </c>
      <c r="B2479" s="10">
        <v>0.33</v>
      </c>
      <c r="C2479" s="11">
        <v>0</v>
      </c>
      <c r="D2479">
        <f t="shared" si="77"/>
        <v>6</v>
      </c>
      <c r="E2479">
        <f t="shared" si="76"/>
        <v>0</v>
      </c>
    </row>
    <row r="2480" spans="1:5" x14ac:dyDescent="0.35">
      <c r="A2480" s="6">
        <v>43934.291666666664</v>
      </c>
      <c r="B2480" s="7">
        <v>0.25800000000000001</v>
      </c>
      <c r="C2480" s="8">
        <v>0.03</v>
      </c>
      <c r="D2480">
        <f t="shared" si="77"/>
        <v>7</v>
      </c>
      <c r="E2480">
        <f t="shared" si="76"/>
        <v>0</v>
      </c>
    </row>
    <row r="2481" spans="1:5" x14ac:dyDescent="0.35">
      <c r="A2481" s="9">
        <v>43934.333333333336</v>
      </c>
      <c r="B2481" s="10">
        <v>0.06</v>
      </c>
      <c r="C2481" s="11">
        <v>0.374</v>
      </c>
      <c r="D2481">
        <f t="shared" si="77"/>
        <v>8</v>
      </c>
      <c r="E2481">
        <f t="shared" si="76"/>
        <v>0</v>
      </c>
    </row>
    <row r="2482" spans="1:5" x14ac:dyDescent="0.35">
      <c r="A2482" s="6">
        <v>43934.375</v>
      </c>
      <c r="B2482" s="7">
        <v>0</v>
      </c>
      <c r="C2482" s="8">
        <v>2.2789999999999999</v>
      </c>
      <c r="D2482">
        <f t="shared" si="77"/>
        <v>9</v>
      </c>
      <c r="E2482">
        <f t="shared" si="76"/>
        <v>1</v>
      </c>
    </row>
    <row r="2483" spans="1:5" x14ac:dyDescent="0.35">
      <c r="A2483" s="9">
        <v>43934.416666666664</v>
      </c>
      <c r="B2483" s="10">
        <v>3.2000000000000001E-2</v>
      </c>
      <c r="C2483" s="11">
        <v>4.1909999999999998</v>
      </c>
      <c r="D2483">
        <f t="shared" si="77"/>
        <v>10</v>
      </c>
      <c r="E2483">
        <f t="shared" si="76"/>
        <v>0</v>
      </c>
    </row>
    <row r="2484" spans="1:5" x14ac:dyDescent="0.35">
      <c r="A2484" s="6">
        <v>43934.458333333336</v>
      </c>
      <c r="B2484" s="7">
        <v>1.4999999999999999E-2</v>
      </c>
      <c r="C2484" s="8">
        <v>3.7</v>
      </c>
      <c r="D2484">
        <f t="shared" si="77"/>
        <v>11</v>
      </c>
      <c r="E2484">
        <f t="shared" si="76"/>
        <v>0</v>
      </c>
    </row>
    <row r="2485" spans="1:5" x14ac:dyDescent="0.35">
      <c r="A2485" s="9">
        <v>43934.5</v>
      </c>
      <c r="B2485" s="10">
        <v>3.1E-2</v>
      </c>
      <c r="C2485" s="11">
        <v>2.7919999999999998</v>
      </c>
      <c r="D2485">
        <f t="shared" si="77"/>
        <v>12</v>
      </c>
      <c r="E2485">
        <f t="shared" si="76"/>
        <v>0</v>
      </c>
    </row>
    <row r="2486" spans="1:5" x14ac:dyDescent="0.35">
      <c r="A2486" s="6">
        <v>43934.541666666664</v>
      </c>
      <c r="B2486" s="7">
        <v>0.753</v>
      </c>
      <c r="C2486" s="8">
        <v>2.0649999999999999</v>
      </c>
      <c r="D2486">
        <f t="shared" si="77"/>
        <v>13</v>
      </c>
      <c r="E2486">
        <f t="shared" si="76"/>
        <v>0</v>
      </c>
    </row>
    <row r="2487" spans="1:5" x14ac:dyDescent="0.35">
      <c r="A2487" s="9">
        <v>43934.583333333336</v>
      </c>
      <c r="B2487" s="10">
        <v>6.9000000000000006E-2</v>
      </c>
      <c r="C2487" s="11">
        <v>2.218</v>
      </c>
      <c r="D2487">
        <f t="shared" si="77"/>
        <v>14</v>
      </c>
      <c r="E2487">
        <f t="shared" si="76"/>
        <v>0</v>
      </c>
    </row>
    <row r="2488" spans="1:5" x14ac:dyDescent="0.35">
      <c r="A2488" s="6">
        <v>43934.625</v>
      </c>
      <c r="B2488" s="7">
        <v>0.88600000000000001</v>
      </c>
      <c r="C2488" s="8">
        <v>1.9810000000000001</v>
      </c>
      <c r="D2488">
        <f t="shared" si="77"/>
        <v>15</v>
      </c>
      <c r="E2488">
        <f t="shared" si="76"/>
        <v>0</v>
      </c>
    </row>
    <row r="2489" spans="1:5" x14ac:dyDescent="0.35">
      <c r="A2489" s="9">
        <v>43934.666666666664</v>
      </c>
      <c r="B2489" s="10">
        <v>0.74</v>
      </c>
      <c r="C2489" s="11">
        <v>0.17199999999999999</v>
      </c>
      <c r="D2489">
        <f t="shared" si="77"/>
        <v>16</v>
      </c>
      <c r="E2489">
        <f t="shared" si="76"/>
        <v>0</v>
      </c>
    </row>
    <row r="2490" spans="1:5" x14ac:dyDescent="0.35">
      <c r="A2490" s="6">
        <v>43934.708333333336</v>
      </c>
      <c r="B2490" s="7">
        <v>0.77100000000000002</v>
      </c>
      <c r="C2490" s="8">
        <v>0.15</v>
      </c>
      <c r="D2490">
        <f t="shared" si="77"/>
        <v>17</v>
      </c>
      <c r="E2490">
        <f t="shared" si="76"/>
        <v>0</v>
      </c>
    </row>
    <row r="2491" spans="1:5" x14ac:dyDescent="0.35">
      <c r="A2491" s="9">
        <v>43934.75</v>
      </c>
      <c r="B2491" s="10">
        <v>1.198</v>
      </c>
      <c r="C2491" s="11">
        <v>1.0999999999999999E-2</v>
      </c>
      <c r="D2491">
        <f t="shared" si="77"/>
        <v>18</v>
      </c>
      <c r="E2491">
        <f t="shared" si="76"/>
        <v>0</v>
      </c>
    </row>
    <row r="2492" spans="1:5" x14ac:dyDescent="0.35">
      <c r="A2492" s="6">
        <v>43934.791666666664</v>
      </c>
      <c r="B2492" s="7">
        <v>1.2769999999999999</v>
      </c>
      <c r="C2492" s="8">
        <v>1.7000000000000001E-2</v>
      </c>
      <c r="D2492">
        <f t="shared" si="77"/>
        <v>19</v>
      </c>
      <c r="E2492">
        <f t="shared" si="76"/>
        <v>0</v>
      </c>
    </row>
    <row r="2493" spans="1:5" x14ac:dyDescent="0.35">
      <c r="A2493" s="9">
        <v>43934.833333333336</v>
      </c>
      <c r="B2493" s="10">
        <v>1.177</v>
      </c>
      <c r="C2493" s="11">
        <v>0</v>
      </c>
      <c r="D2493">
        <f t="shared" si="77"/>
        <v>20</v>
      </c>
      <c r="E2493">
        <f t="shared" si="76"/>
        <v>0</v>
      </c>
    </row>
    <row r="2494" spans="1:5" x14ac:dyDescent="0.35">
      <c r="A2494" s="6">
        <v>43934.875</v>
      </c>
      <c r="B2494" s="7">
        <v>1.0569999999999999</v>
      </c>
      <c r="C2494" s="8">
        <v>0</v>
      </c>
      <c r="D2494">
        <f t="shared" si="77"/>
        <v>21</v>
      </c>
      <c r="E2494">
        <f t="shared" si="76"/>
        <v>0</v>
      </c>
    </row>
    <row r="2495" spans="1:5" x14ac:dyDescent="0.35">
      <c r="A2495" s="9">
        <v>43934.916666666664</v>
      </c>
      <c r="B2495" s="10">
        <v>1.0069999999999999</v>
      </c>
      <c r="C2495" s="11">
        <v>0</v>
      </c>
      <c r="D2495">
        <f t="shared" si="77"/>
        <v>22</v>
      </c>
      <c r="E2495">
        <f t="shared" si="76"/>
        <v>0</v>
      </c>
    </row>
    <row r="2496" spans="1:5" x14ac:dyDescent="0.35">
      <c r="A2496" s="6">
        <v>43934.958333333336</v>
      </c>
      <c r="B2496" s="7">
        <v>1.3109999999999999</v>
      </c>
      <c r="C2496" s="8">
        <v>0</v>
      </c>
      <c r="D2496">
        <f t="shared" si="77"/>
        <v>23</v>
      </c>
      <c r="E2496">
        <f t="shared" si="76"/>
        <v>0</v>
      </c>
    </row>
    <row r="2497" spans="1:5" x14ac:dyDescent="0.35">
      <c r="A2497" s="9">
        <v>43934</v>
      </c>
      <c r="B2497" s="10">
        <v>1.851</v>
      </c>
      <c r="C2497" s="11">
        <v>0</v>
      </c>
      <c r="D2497">
        <f t="shared" si="77"/>
        <v>24</v>
      </c>
      <c r="E2497">
        <f t="shared" si="76"/>
        <v>0</v>
      </c>
    </row>
    <row r="2498" spans="1:5" x14ac:dyDescent="0.35">
      <c r="A2498" s="6">
        <v>43935.041666666664</v>
      </c>
      <c r="B2498" s="7">
        <v>2.589</v>
      </c>
      <c r="C2498" s="8">
        <v>0</v>
      </c>
      <c r="D2498">
        <f t="shared" si="77"/>
        <v>1</v>
      </c>
      <c r="E2498">
        <f t="shared" si="76"/>
        <v>0</v>
      </c>
    </row>
    <row r="2499" spans="1:5" x14ac:dyDescent="0.35">
      <c r="A2499" s="9">
        <v>43935.083333333336</v>
      </c>
      <c r="B2499" s="10">
        <v>0.69899999999999995</v>
      </c>
      <c r="C2499" s="11">
        <v>0</v>
      </c>
      <c r="D2499">
        <f t="shared" si="77"/>
        <v>2</v>
      </c>
      <c r="E2499">
        <f t="shared" ref="E2499:E2562" si="78">IF(B2499=0,1,0)</f>
        <v>0</v>
      </c>
    </row>
    <row r="2500" spans="1:5" x14ac:dyDescent="0.35">
      <c r="A2500" s="6">
        <v>43935.125</v>
      </c>
      <c r="B2500" s="7">
        <v>0.78600000000000003</v>
      </c>
      <c r="C2500" s="8">
        <v>0</v>
      </c>
      <c r="D2500">
        <f t="shared" ref="D2500:D2563" si="79">IF(D2499=24,1,D2499+1)</f>
        <v>3</v>
      </c>
      <c r="E2500">
        <f t="shared" si="78"/>
        <v>0</v>
      </c>
    </row>
    <row r="2501" spans="1:5" x14ac:dyDescent="0.35">
      <c r="A2501" s="9">
        <v>43935.166666666664</v>
      </c>
      <c r="B2501" s="10">
        <v>0.33900000000000002</v>
      </c>
      <c r="C2501" s="11">
        <v>0</v>
      </c>
      <c r="D2501">
        <f t="shared" si="79"/>
        <v>4</v>
      </c>
      <c r="E2501">
        <f t="shared" si="78"/>
        <v>0</v>
      </c>
    </row>
    <row r="2502" spans="1:5" x14ac:dyDescent="0.35">
      <c r="A2502" s="6">
        <v>43935.208333333336</v>
      </c>
      <c r="B2502" s="7">
        <v>0.28000000000000003</v>
      </c>
      <c r="C2502" s="8">
        <v>0</v>
      </c>
      <c r="D2502">
        <f t="shared" si="79"/>
        <v>5</v>
      </c>
      <c r="E2502">
        <f t="shared" si="78"/>
        <v>0</v>
      </c>
    </row>
    <row r="2503" spans="1:5" x14ac:dyDescent="0.35">
      <c r="A2503" s="9">
        <v>43935.25</v>
      </c>
      <c r="B2503" s="10">
        <v>0.30299999999999999</v>
      </c>
      <c r="C2503" s="11">
        <v>0</v>
      </c>
      <c r="D2503">
        <f t="shared" si="79"/>
        <v>6</v>
      </c>
      <c r="E2503">
        <f t="shared" si="78"/>
        <v>0</v>
      </c>
    </row>
    <row r="2504" spans="1:5" x14ac:dyDescent="0.35">
      <c r="A2504" s="6">
        <v>43935.291666666664</v>
      </c>
      <c r="B2504" s="7">
        <v>0.14799999999999999</v>
      </c>
      <c r="C2504" s="8">
        <v>0.111</v>
      </c>
      <c r="D2504">
        <f t="shared" si="79"/>
        <v>7</v>
      </c>
      <c r="E2504">
        <f t="shared" si="78"/>
        <v>0</v>
      </c>
    </row>
    <row r="2505" spans="1:5" x14ac:dyDescent="0.35">
      <c r="A2505" s="9">
        <v>43935.333333333336</v>
      </c>
      <c r="B2505" s="10">
        <v>9.7000000000000003E-2</v>
      </c>
      <c r="C2505" s="11">
        <v>0.997</v>
      </c>
      <c r="D2505">
        <f t="shared" si="79"/>
        <v>8</v>
      </c>
      <c r="E2505">
        <f t="shared" si="78"/>
        <v>0</v>
      </c>
    </row>
    <row r="2506" spans="1:5" x14ac:dyDescent="0.35">
      <c r="A2506" s="6">
        <v>43935.375</v>
      </c>
      <c r="B2506" s="7">
        <v>4.2999999999999997E-2</v>
      </c>
      <c r="C2506" s="8">
        <v>2.3170000000000002</v>
      </c>
      <c r="D2506">
        <f t="shared" si="79"/>
        <v>9</v>
      </c>
      <c r="E2506">
        <f t="shared" si="78"/>
        <v>0</v>
      </c>
    </row>
    <row r="2507" spans="1:5" x14ac:dyDescent="0.35">
      <c r="A2507" s="9">
        <v>43935.416666666664</v>
      </c>
      <c r="B2507" s="10">
        <v>0.77800000000000002</v>
      </c>
      <c r="C2507" s="11">
        <v>1.913</v>
      </c>
      <c r="D2507">
        <f t="shared" si="79"/>
        <v>10</v>
      </c>
      <c r="E2507">
        <f t="shared" si="78"/>
        <v>0</v>
      </c>
    </row>
    <row r="2508" spans="1:5" x14ac:dyDescent="0.35">
      <c r="A2508" s="6">
        <v>43935.458333333336</v>
      </c>
      <c r="B2508" s="7">
        <v>0.127</v>
      </c>
      <c r="C2508" s="8">
        <v>3.927</v>
      </c>
      <c r="D2508">
        <f t="shared" si="79"/>
        <v>11</v>
      </c>
      <c r="E2508">
        <f t="shared" si="78"/>
        <v>0</v>
      </c>
    </row>
    <row r="2509" spans="1:5" x14ac:dyDescent="0.35">
      <c r="A2509" s="9">
        <v>43935.5</v>
      </c>
      <c r="B2509" s="10">
        <v>0.68500000000000005</v>
      </c>
      <c r="C2509" s="11">
        <v>3.0640000000000001</v>
      </c>
      <c r="D2509">
        <f t="shared" si="79"/>
        <v>12</v>
      </c>
      <c r="E2509">
        <f t="shared" si="78"/>
        <v>0</v>
      </c>
    </row>
    <row r="2510" spans="1:5" x14ac:dyDescent="0.35">
      <c r="A2510" s="6">
        <v>43935.541666666664</v>
      </c>
      <c r="B2510" s="7">
        <v>0.84499999999999997</v>
      </c>
      <c r="C2510" s="8">
        <v>2.2970000000000002</v>
      </c>
      <c r="D2510">
        <f t="shared" si="79"/>
        <v>13</v>
      </c>
      <c r="E2510">
        <f t="shared" si="78"/>
        <v>0</v>
      </c>
    </row>
    <row r="2511" spans="1:5" x14ac:dyDescent="0.35">
      <c r="A2511" s="9">
        <v>43935.583333333336</v>
      </c>
      <c r="B2511" s="10">
        <v>0.161</v>
      </c>
      <c r="C2511" s="11">
        <v>4.0250000000000004</v>
      </c>
      <c r="D2511">
        <f t="shared" si="79"/>
        <v>14</v>
      </c>
      <c r="E2511">
        <f t="shared" si="78"/>
        <v>0</v>
      </c>
    </row>
    <row r="2512" spans="1:5" x14ac:dyDescent="0.35">
      <c r="A2512" s="6">
        <v>43935.625</v>
      </c>
      <c r="B2512" s="7">
        <v>8.0000000000000002E-3</v>
      </c>
      <c r="C2512" s="8">
        <v>3.9249999999999998</v>
      </c>
      <c r="D2512">
        <f t="shared" si="79"/>
        <v>15</v>
      </c>
      <c r="E2512">
        <f t="shared" si="78"/>
        <v>0</v>
      </c>
    </row>
    <row r="2513" spans="1:5" x14ac:dyDescent="0.35">
      <c r="A2513" s="9">
        <v>43935.666666666664</v>
      </c>
      <c r="B2513" s="10">
        <v>0.86899999999999999</v>
      </c>
      <c r="C2513" s="11">
        <v>2.2149999999999999</v>
      </c>
      <c r="D2513">
        <f t="shared" si="79"/>
        <v>16</v>
      </c>
      <c r="E2513">
        <f t="shared" si="78"/>
        <v>0</v>
      </c>
    </row>
    <row r="2514" spans="1:5" x14ac:dyDescent="0.35">
      <c r="A2514" s="6">
        <v>43935.708333333336</v>
      </c>
      <c r="B2514" s="7">
        <v>1.43</v>
      </c>
      <c r="C2514" s="8">
        <v>0.53800000000000003</v>
      </c>
      <c r="D2514">
        <f t="shared" si="79"/>
        <v>17</v>
      </c>
      <c r="E2514">
        <f t="shared" si="78"/>
        <v>0</v>
      </c>
    </row>
    <row r="2515" spans="1:5" x14ac:dyDescent="0.35">
      <c r="A2515" s="9">
        <v>43935.75</v>
      </c>
      <c r="B2515" s="10">
        <v>1.0489999999999999</v>
      </c>
      <c r="C2515" s="11">
        <v>0.26</v>
      </c>
      <c r="D2515">
        <f t="shared" si="79"/>
        <v>18</v>
      </c>
      <c r="E2515">
        <f t="shared" si="78"/>
        <v>0</v>
      </c>
    </row>
    <row r="2516" spans="1:5" x14ac:dyDescent="0.35">
      <c r="A2516" s="6">
        <v>43935.791666666664</v>
      </c>
      <c r="B2516" s="7">
        <v>0.38</v>
      </c>
      <c r="C2516" s="8">
        <v>5.8000000000000003E-2</v>
      </c>
      <c r="D2516">
        <f t="shared" si="79"/>
        <v>19</v>
      </c>
      <c r="E2516">
        <f t="shared" si="78"/>
        <v>0</v>
      </c>
    </row>
    <row r="2517" spans="1:5" x14ac:dyDescent="0.35">
      <c r="A2517" s="9">
        <v>43935.833333333336</v>
      </c>
      <c r="B2517" s="10">
        <v>0.70199999999999996</v>
      </c>
      <c r="C2517" s="11">
        <v>0</v>
      </c>
      <c r="D2517">
        <f t="shared" si="79"/>
        <v>20</v>
      </c>
      <c r="E2517">
        <f t="shared" si="78"/>
        <v>0</v>
      </c>
    </row>
    <row r="2518" spans="1:5" x14ac:dyDescent="0.35">
      <c r="A2518" s="6">
        <v>43935.875</v>
      </c>
      <c r="B2518" s="7">
        <v>1.5580000000000001</v>
      </c>
      <c r="C2518" s="8">
        <v>0</v>
      </c>
      <c r="D2518">
        <f t="shared" si="79"/>
        <v>21</v>
      </c>
      <c r="E2518">
        <f t="shared" si="78"/>
        <v>0</v>
      </c>
    </row>
    <row r="2519" spans="1:5" x14ac:dyDescent="0.35">
      <c r="A2519" s="9">
        <v>43935.916666666664</v>
      </c>
      <c r="B2519" s="10">
        <v>1.256</v>
      </c>
      <c r="C2519" s="11">
        <v>0</v>
      </c>
      <c r="D2519">
        <f t="shared" si="79"/>
        <v>22</v>
      </c>
      <c r="E2519">
        <f t="shared" si="78"/>
        <v>0</v>
      </c>
    </row>
    <row r="2520" spans="1:5" x14ac:dyDescent="0.35">
      <c r="A2520" s="6">
        <v>43935.958333333336</v>
      </c>
      <c r="B2520" s="7">
        <v>1.3280000000000001</v>
      </c>
      <c r="C2520" s="8">
        <v>0</v>
      </c>
      <c r="D2520">
        <f t="shared" si="79"/>
        <v>23</v>
      </c>
      <c r="E2520">
        <f t="shared" si="78"/>
        <v>0</v>
      </c>
    </row>
    <row r="2521" spans="1:5" x14ac:dyDescent="0.35">
      <c r="A2521" s="9">
        <v>43935</v>
      </c>
      <c r="B2521" s="10">
        <v>2.0619999999999998</v>
      </c>
      <c r="C2521" s="11">
        <v>0</v>
      </c>
      <c r="D2521">
        <f t="shared" si="79"/>
        <v>24</v>
      </c>
      <c r="E2521">
        <f t="shared" si="78"/>
        <v>0</v>
      </c>
    </row>
    <row r="2522" spans="1:5" x14ac:dyDescent="0.35">
      <c r="A2522" s="6">
        <v>43936.041666666664</v>
      </c>
      <c r="B2522" s="7">
        <v>1.92</v>
      </c>
      <c r="C2522" s="8">
        <v>0</v>
      </c>
      <c r="D2522">
        <f t="shared" si="79"/>
        <v>1</v>
      </c>
      <c r="E2522">
        <f t="shared" si="78"/>
        <v>0</v>
      </c>
    </row>
    <row r="2523" spans="1:5" x14ac:dyDescent="0.35">
      <c r="A2523" s="9">
        <v>43936.083333333336</v>
      </c>
      <c r="B2523" s="10">
        <v>1.357</v>
      </c>
      <c r="C2523" s="11">
        <v>0</v>
      </c>
      <c r="D2523">
        <f t="shared" si="79"/>
        <v>2</v>
      </c>
      <c r="E2523">
        <f t="shared" si="78"/>
        <v>0</v>
      </c>
    </row>
    <row r="2524" spans="1:5" x14ac:dyDescent="0.35">
      <c r="A2524" s="6">
        <v>43936.125</v>
      </c>
      <c r="B2524" s="7">
        <v>0.36199999999999999</v>
      </c>
      <c r="C2524" s="8">
        <v>0</v>
      </c>
      <c r="D2524">
        <f t="shared" si="79"/>
        <v>3</v>
      </c>
      <c r="E2524">
        <f t="shared" si="78"/>
        <v>0</v>
      </c>
    </row>
    <row r="2525" spans="1:5" x14ac:dyDescent="0.35">
      <c r="A2525" s="9">
        <v>43936.166666666664</v>
      </c>
      <c r="B2525" s="10">
        <v>0.315</v>
      </c>
      <c r="C2525" s="11">
        <v>0</v>
      </c>
      <c r="D2525">
        <f t="shared" si="79"/>
        <v>4</v>
      </c>
      <c r="E2525">
        <f t="shared" si="78"/>
        <v>0</v>
      </c>
    </row>
    <row r="2526" spans="1:5" x14ac:dyDescent="0.35">
      <c r="A2526" s="6">
        <v>43936.208333333336</v>
      </c>
      <c r="B2526" s="7">
        <v>0.36</v>
      </c>
      <c r="C2526" s="8">
        <v>0</v>
      </c>
      <c r="D2526">
        <f t="shared" si="79"/>
        <v>5</v>
      </c>
      <c r="E2526">
        <f t="shared" si="78"/>
        <v>0</v>
      </c>
    </row>
    <row r="2527" spans="1:5" x14ac:dyDescent="0.35">
      <c r="A2527" s="9">
        <v>43936.25</v>
      </c>
      <c r="B2527" s="10">
        <v>0.32200000000000001</v>
      </c>
      <c r="C2527" s="11">
        <v>0</v>
      </c>
      <c r="D2527">
        <f t="shared" si="79"/>
        <v>6</v>
      </c>
      <c r="E2527">
        <f t="shared" si="78"/>
        <v>0</v>
      </c>
    </row>
    <row r="2528" spans="1:5" x14ac:dyDescent="0.35">
      <c r="A2528" s="6">
        <v>43936.291666666664</v>
      </c>
      <c r="B2528" s="7">
        <v>0.13500000000000001</v>
      </c>
      <c r="C2528" s="8">
        <v>8.5000000000000006E-2</v>
      </c>
      <c r="D2528">
        <f t="shared" si="79"/>
        <v>7</v>
      </c>
      <c r="E2528">
        <f t="shared" si="78"/>
        <v>0</v>
      </c>
    </row>
    <row r="2529" spans="1:5" x14ac:dyDescent="0.35">
      <c r="A2529" s="9">
        <v>43936.333333333336</v>
      </c>
      <c r="B2529" s="10">
        <v>7.0000000000000001E-3</v>
      </c>
      <c r="C2529" s="11">
        <v>0.78100000000000003</v>
      </c>
      <c r="D2529">
        <f t="shared" si="79"/>
        <v>8</v>
      </c>
      <c r="E2529">
        <f t="shared" si="78"/>
        <v>0</v>
      </c>
    </row>
    <row r="2530" spans="1:5" x14ac:dyDescent="0.35">
      <c r="A2530" s="6">
        <v>43936.375</v>
      </c>
      <c r="B2530" s="7">
        <v>0.27</v>
      </c>
      <c r="C2530" s="8">
        <v>2.0270000000000001</v>
      </c>
      <c r="D2530">
        <f t="shared" si="79"/>
        <v>9</v>
      </c>
      <c r="E2530">
        <f t="shared" si="78"/>
        <v>0</v>
      </c>
    </row>
    <row r="2531" spans="1:5" x14ac:dyDescent="0.35">
      <c r="A2531" s="9">
        <v>43936.416666666664</v>
      </c>
      <c r="B2531" s="10">
        <v>0.219</v>
      </c>
      <c r="C2531" s="11">
        <v>3.0419999999999998</v>
      </c>
      <c r="D2531">
        <f t="shared" si="79"/>
        <v>10</v>
      </c>
      <c r="E2531">
        <f t="shared" si="78"/>
        <v>0</v>
      </c>
    </row>
    <row r="2532" spans="1:5" x14ac:dyDescent="0.35">
      <c r="A2532" s="6">
        <v>43936.458333333336</v>
      </c>
      <c r="B2532" s="7">
        <v>0.193</v>
      </c>
      <c r="C2532" s="8">
        <v>2.7770000000000001</v>
      </c>
      <c r="D2532">
        <f t="shared" si="79"/>
        <v>11</v>
      </c>
      <c r="E2532">
        <f t="shared" si="78"/>
        <v>0</v>
      </c>
    </row>
    <row r="2533" spans="1:5" x14ac:dyDescent="0.35">
      <c r="A2533" s="9">
        <v>43936.5</v>
      </c>
      <c r="B2533" s="10">
        <v>0.33800000000000002</v>
      </c>
      <c r="C2533" s="11">
        <v>1.3640000000000001</v>
      </c>
      <c r="D2533">
        <f t="shared" si="79"/>
        <v>12</v>
      </c>
      <c r="E2533">
        <f t="shared" si="78"/>
        <v>0</v>
      </c>
    </row>
    <row r="2534" spans="1:5" x14ac:dyDescent="0.35">
      <c r="A2534" s="6">
        <v>43936.541666666664</v>
      </c>
      <c r="B2534" s="7">
        <v>1.089</v>
      </c>
      <c r="C2534" s="8">
        <v>2.11</v>
      </c>
      <c r="D2534">
        <f t="shared" si="79"/>
        <v>13</v>
      </c>
      <c r="E2534">
        <f t="shared" si="78"/>
        <v>0</v>
      </c>
    </row>
    <row r="2535" spans="1:5" x14ac:dyDescent="0.35">
      <c r="A2535" s="9">
        <v>43936.583333333336</v>
      </c>
      <c r="B2535" s="10">
        <v>0.82899999999999996</v>
      </c>
      <c r="C2535" s="11">
        <v>2.1459999999999999</v>
      </c>
      <c r="D2535">
        <f t="shared" si="79"/>
        <v>14</v>
      </c>
      <c r="E2535">
        <f t="shared" si="78"/>
        <v>0</v>
      </c>
    </row>
    <row r="2536" spans="1:5" x14ac:dyDescent="0.35">
      <c r="A2536" s="6">
        <v>43936.625</v>
      </c>
      <c r="B2536" s="7">
        <v>0.17599999999999999</v>
      </c>
      <c r="C2536" s="8">
        <v>2.9159999999999999</v>
      </c>
      <c r="D2536">
        <f t="shared" si="79"/>
        <v>15</v>
      </c>
      <c r="E2536">
        <f t="shared" si="78"/>
        <v>0</v>
      </c>
    </row>
    <row r="2537" spans="1:5" x14ac:dyDescent="0.35">
      <c r="A2537" s="9">
        <v>43936.666666666664</v>
      </c>
      <c r="B2537" s="10">
        <v>0.22800000000000001</v>
      </c>
      <c r="C2537" s="11">
        <v>1.9370000000000001</v>
      </c>
      <c r="D2537">
        <f t="shared" si="79"/>
        <v>16</v>
      </c>
      <c r="E2537">
        <f t="shared" si="78"/>
        <v>0</v>
      </c>
    </row>
    <row r="2538" spans="1:5" x14ac:dyDescent="0.35">
      <c r="A2538" s="6">
        <v>43936.708333333336</v>
      </c>
      <c r="B2538" s="7">
        <v>0.22800000000000001</v>
      </c>
      <c r="C2538" s="8">
        <v>1.2989999999999999</v>
      </c>
      <c r="D2538">
        <f t="shared" si="79"/>
        <v>17</v>
      </c>
      <c r="E2538">
        <f t="shared" si="78"/>
        <v>0</v>
      </c>
    </row>
    <row r="2539" spans="1:5" x14ac:dyDescent="0.35">
      <c r="A2539" s="9">
        <v>43936.75</v>
      </c>
      <c r="B2539" s="10">
        <v>0.36499999999999999</v>
      </c>
      <c r="C2539" s="11">
        <v>0.20300000000000001</v>
      </c>
      <c r="D2539">
        <f t="shared" si="79"/>
        <v>18</v>
      </c>
      <c r="E2539">
        <f t="shared" si="78"/>
        <v>0</v>
      </c>
    </row>
    <row r="2540" spans="1:5" x14ac:dyDescent="0.35">
      <c r="A2540" s="6">
        <v>43936.791666666664</v>
      </c>
      <c r="B2540" s="7">
        <v>0.55400000000000005</v>
      </c>
      <c r="C2540" s="8">
        <v>2.1999999999999999E-2</v>
      </c>
      <c r="D2540">
        <f t="shared" si="79"/>
        <v>19</v>
      </c>
      <c r="E2540">
        <f t="shared" si="78"/>
        <v>0</v>
      </c>
    </row>
    <row r="2541" spans="1:5" x14ac:dyDescent="0.35">
      <c r="A2541" s="9">
        <v>43936.833333333336</v>
      </c>
      <c r="B2541" s="10">
        <v>0.72899999999999998</v>
      </c>
      <c r="C2541" s="11">
        <v>3.0000000000000001E-3</v>
      </c>
      <c r="D2541">
        <f t="shared" si="79"/>
        <v>20</v>
      </c>
      <c r="E2541">
        <f t="shared" si="78"/>
        <v>0</v>
      </c>
    </row>
    <row r="2542" spans="1:5" x14ac:dyDescent="0.35">
      <c r="A2542" s="6">
        <v>43936.875</v>
      </c>
      <c r="B2542" s="7">
        <v>1.2509999999999999</v>
      </c>
      <c r="C2542" s="8">
        <v>0</v>
      </c>
      <c r="D2542">
        <f t="shared" si="79"/>
        <v>21</v>
      </c>
      <c r="E2542">
        <f t="shared" si="78"/>
        <v>0</v>
      </c>
    </row>
    <row r="2543" spans="1:5" x14ac:dyDescent="0.35">
      <c r="A2543" s="9">
        <v>43936.916666666664</v>
      </c>
      <c r="B2543" s="10">
        <v>1.2529999999999999</v>
      </c>
      <c r="C2543" s="11">
        <v>0</v>
      </c>
      <c r="D2543">
        <f t="shared" si="79"/>
        <v>22</v>
      </c>
      <c r="E2543">
        <f t="shared" si="78"/>
        <v>0</v>
      </c>
    </row>
    <row r="2544" spans="1:5" x14ac:dyDescent="0.35">
      <c r="A2544" s="6">
        <v>43936.958333333336</v>
      </c>
      <c r="B2544" s="7">
        <v>1.488</v>
      </c>
      <c r="C2544" s="8">
        <v>0</v>
      </c>
      <c r="D2544">
        <f t="shared" si="79"/>
        <v>23</v>
      </c>
      <c r="E2544">
        <f t="shared" si="78"/>
        <v>0</v>
      </c>
    </row>
    <row r="2545" spans="1:5" x14ac:dyDescent="0.35">
      <c r="A2545" s="9">
        <v>43936</v>
      </c>
      <c r="B2545" s="10">
        <v>1.45</v>
      </c>
      <c r="C2545" s="11">
        <v>0</v>
      </c>
      <c r="D2545">
        <f t="shared" si="79"/>
        <v>24</v>
      </c>
      <c r="E2545">
        <f t="shared" si="78"/>
        <v>0</v>
      </c>
    </row>
    <row r="2546" spans="1:5" x14ac:dyDescent="0.35">
      <c r="A2546" s="6">
        <v>43937.041666666664</v>
      </c>
      <c r="B2546" s="7">
        <v>2.7959999999999998</v>
      </c>
      <c r="C2546" s="8">
        <v>0</v>
      </c>
      <c r="D2546">
        <f t="shared" si="79"/>
        <v>1</v>
      </c>
      <c r="E2546">
        <f t="shared" si="78"/>
        <v>0</v>
      </c>
    </row>
    <row r="2547" spans="1:5" x14ac:dyDescent="0.35">
      <c r="A2547" s="9">
        <v>43937.083333333336</v>
      </c>
      <c r="B2547" s="10">
        <v>1.9790000000000001</v>
      </c>
      <c r="C2547" s="11">
        <v>0</v>
      </c>
      <c r="D2547">
        <f t="shared" si="79"/>
        <v>2</v>
      </c>
      <c r="E2547">
        <f t="shared" si="78"/>
        <v>0</v>
      </c>
    </row>
    <row r="2548" spans="1:5" x14ac:dyDescent="0.35">
      <c r="A2548" s="6">
        <v>43937.125</v>
      </c>
      <c r="B2548" s="7">
        <v>1.8109999999999999</v>
      </c>
      <c r="C2548" s="8">
        <v>0</v>
      </c>
      <c r="D2548">
        <f t="shared" si="79"/>
        <v>3</v>
      </c>
      <c r="E2548">
        <f t="shared" si="78"/>
        <v>0</v>
      </c>
    </row>
    <row r="2549" spans="1:5" x14ac:dyDescent="0.35">
      <c r="A2549" s="9">
        <v>43937.166666666664</v>
      </c>
      <c r="B2549" s="10">
        <v>0.56399999999999995</v>
      </c>
      <c r="C2549" s="11">
        <v>0</v>
      </c>
      <c r="D2549">
        <f t="shared" si="79"/>
        <v>4</v>
      </c>
      <c r="E2549">
        <f t="shared" si="78"/>
        <v>0</v>
      </c>
    </row>
    <row r="2550" spans="1:5" x14ac:dyDescent="0.35">
      <c r="A2550" s="6">
        <v>43937.208333333336</v>
      </c>
      <c r="B2550" s="7">
        <v>0.95</v>
      </c>
      <c r="C2550" s="8">
        <v>0</v>
      </c>
      <c r="D2550">
        <f t="shared" si="79"/>
        <v>5</v>
      </c>
      <c r="E2550">
        <f t="shared" si="78"/>
        <v>0</v>
      </c>
    </row>
    <row r="2551" spans="1:5" x14ac:dyDescent="0.35">
      <c r="A2551" s="9">
        <v>43937.25</v>
      </c>
      <c r="B2551" s="10">
        <v>0.71199999999999997</v>
      </c>
      <c r="C2551" s="11">
        <v>0</v>
      </c>
      <c r="D2551">
        <f t="shared" si="79"/>
        <v>6</v>
      </c>
      <c r="E2551">
        <f t="shared" si="78"/>
        <v>0</v>
      </c>
    </row>
    <row r="2552" spans="1:5" x14ac:dyDescent="0.35">
      <c r="A2552" s="6">
        <v>43937.291666666664</v>
      </c>
      <c r="B2552" s="7">
        <v>0.13800000000000001</v>
      </c>
      <c r="C2552" s="8">
        <v>0.16200000000000001</v>
      </c>
      <c r="D2552">
        <f t="shared" si="79"/>
        <v>7</v>
      </c>
      <c r="E2552">
        <f t="shared" si="78"/>
        <v>0</v>
      </c>
    </row>
    <row r="2553" spans="1:5" x14ac:dyDescent="0.35">
      <c r="A2553" s="9">
        <v>43937.333333333336</v>
      </c>
      <c r="B2553" s="10">
        <v>7.9000000000000001E-2</v>
      </c>
      <c r="C2553" s="11">
        <v>0.94399999999999995</v>
      </c>
      <c r="D2553">
        <f t="shared" si="79"/>
        <v>8</v>
      </c>
      <c r="E2553">
        <f t="shared" si="78"/>
        <v>0</v>
      </c>
    </row>
    <row r="2554" spans="1:5" x14ac:dyDescent="0.35">
      <c r="A2554" s="6">
        <v>43937.375</v>
      </c>
      <c r="B2554" s="7">
        <v>0.04</v>
      </c>
      <c r="C2554" s="8">
        <v>2.8159999999999998</v>
      </c>
      <c r="D2554">
        <f t="shared" si="79"/>
        <v>9</v>
      </c>
      <c r="E2554">
        <f t="shared" si="78"/>
        <v>0</v>
      </c>
    </row>
    <row r="2555" spans="1:5" x14ac:dyDescent="0.35">
      <c r="A2555" s="9">
        <v>43937.416666666664</v>
      </c>
      <c r="B2555" s="10">
        <v>3.6999999999999998E-2</v>
      </c>
      <c r="C2555" s="11">
        <v>4.5960000000000001</v>
      </c>
      <c r="D2555">
        <f t="shared" si="79"/>
        <v>10</v>
      </c>
      <c r="E2555">
        <f t="shared" si="78"/>
        <v>0</v>
      </c>
    </row>
    <row r="2556" spans="1:5" x14ac:dyDescent="0.35">
      <c r="A2556" s="6">
        <v>43937.458333333336</v>
      </c>
      <c r="B2556" s="7">
        <v>0.161</v>
      </c>
      <c r="C2556" s="8">
        <v>4.1920000000000002</v>
      </c>
      <c r="D2556">
        <f t="shared" si="79"/>
        <v>11</v>
      </c>
      <c r="E2556">
        <f t="shared" si="78"/>
        <v>0</v>
      </c>
    </row>
    <row r="2557" spans="1:5" x14ac:dyDescent="0.35">
      <c r="A2557" s="9">
        <v>43937.5</v>
      </c>
      <c r="B2557" s="10">
        <v>0.03</v>
      </c>
      <c r="C2557" s="11">
        <v>5.2690000000000001</v>
      </c>
      <c r="D2557">
        <f t="shared" si="79"/>
        <v>12</v>
      </c>
      <c r="E2557">
        <f t="shared" si="78"/>
        <v>0</v>
      </c>
    </row>
    <row r="2558" spans="1:5" x14ac:dyDescent="0.35">
      <c r="A2558" s="6">
        <v>43937.541666666664</v>
      </c>
      <c r="B2558" s="7">
        <v>0</v>
      </c>
      <c r="C2558" s="8">
        <v>5.968</v>
      </c>
      <c r="D2558">
        <f t="shared" si="79"/>
        <v>13</v>
      </c>
      <c r="E2558">
        <f t="shared" si="78"/>
        <v>1</v>
      </c>
    </row>
    <row r="2559" spans="1:5" x14ac:dyDescent="0.35">
      <c r="A2559" s="9">
        <v>43937.583333333336</v>
      </c>
      <c r="B2559" s="10">
        <v>4.5999999999999999E-2</v>
      </c>
      <c r="C2559" s="11">
        <v>5.2759999999999998</v>
      </c>
      <c r="D2559">
        <f t="shared" si="79"/>
        <v>14</v>
      </c>
      <c r="E2559">
        <f t="shared" si="78"/>
        <v>0</v>
      </c>
    </row>
    <row r="2560" spans="1:5" x14ac:dyDescent="0.35">
      <c r="A2560" s="6">
        <v>43937.625</v>
      </c>
      <c r="B2560" s="7">
        <v>0.29899999999999999</v>
      </c>
      <c r="C2560" s="8">
        <v>3.9630000000000001</v>
      </c>
      <c r="D2560">
        <f t="shared" si="79"/>
        <v>15</v>
      </c>
      <c r="E2560">
        <f t="shared" si="78"/>
        <v>0</v>
      </c>
    </row>
    <row r="2561" spans="1:5" x14ac:dyDescent="0.35">
      <c r="A2561" s="9">
        <v>43937.666666666664</v>
      </c>
      <c r="B2561" s="10">
        <v>2E-3</v>
      </c>
      <c r="C2561" s="11">
        <v>3.1789999999999998</v>
      </c>
      <c r="D2561">
        <f t="shared" si="79"/>
        <v>16</v>
      </c>
      <c r="E2561">
        <f t="shared" si="78"/>
        <v>0</v>
      </c>
    </row>
    <row r="2562" spans="1:5" x14ac:dyDescent="0.35">
      <c r="A2562" s="6">
        <v>43937.708333333336</v>
      </c>
      <c r="B2562" s="7">
        <v>0.57999999999999996</v>
      </c>
      <c r="C2562" s="8">
        <v>1.121</v>
      </c>
      <c r="D2562">
        <f t="shared" si="79"/>
        <v>17</v>
      </c>
      <c r="E2562">
        <f t="shared" si="78"/>
        <v>0</v>
      </c>
    </row>
    <row r="2563" spans="1:5" x14ac:dyDescent="0.35">
      <c r="A2563" s="9">
        <v>43937.75</v>
      </c>
      <c r="B2563" s="10">
        <v>6.5000000000000002E-2</v>
      </c>
      <c r="C2563" s="11">
        <v>0.28899999999999998</v>
      </c>
      <c r="D2563">
        <f t="shared" si="79"/>
        <v>18</v>
      </c>
      <c r="E2563">
        <f t="shared" ref="E2563:E2626" si="80">IF(B2563=0,1,0)</f>
        <v>0</v>
      </c>
    </row>
    <row r="2564" spans="1:5" x14ac:dyDescent="0.35">
      <c r="A2564" s="6">
        <v>43937.791666666664</v>
      </c>
      <c r="B2564" s="7">
        <v>0.46500000000000002</v>
      </c>
      <c r="C2564" s="8">
        <v>0.08</v>
      </c>
      <c r="D2564">
        <f t="shared" ref="D2564:D2627" si="81">IF(D2563=24,1,D2563+1)</f>
        <v>19</v>
      </c>
      <c r="E2564">
        <f t="shared" si="80"/>
        <v>0</v>
      </c>
    </row>
    <row r="2565" spans="1:5" x14ac:dyDescent="0.35">
      <c r="A2565" s="9">
        <v>43937.833333333336</v>
      </c>
      <c r="B2565" s="10">
        <v>1.073</v>
      </c>
      <c r="C2565" s="11">
        <v>2E-3</v>
      </c>
      <c r="D2565">
        <f t="shared" si="81"/>
        <v>20</v>
      </c>
      <c r="E2565">
        <f t="shared" si="80"/>
        <v>0</v>
      </c>
    </row>
    <row r="2566" spans="1:5" x14ac:dyDescent="0.35">
      <c r="A2566" s="6">
        <v>43937.875</v>
      </c>
      <c r="B2566" s="7">
        <v>0.84699999999999998</v>
      </c>
      <c r="C2566" s="8">
        <v>0</v>
      </c>
      <c r="D2566">
        <f t="shared" si="81"/>
        <v>21</v>
      </c>
      <c r="E2566">
        <f t="shared" si="80"/>
        <v>0</v>
      </c>
    </row>
    <row r="2567" spans="1:5" x14ac:dyDescent="0.35">
      <c r="A2567" s="9">
        <v>43937.916666666664</v>
      </c>
      <c r="B2567" s="10">
        <v>0.91700000000000004</v>
      </c>
      <c r="C2567" s="11">
        <v>0</v>
      </c>
      <c r="D2567">
        <f t="shared" si="81"/>
        <v>22</v>
      </c>
      <c r="E2567">
        <f t="shared" si="80"/>
        <v>0</v>
      </c>
    </row>
    <row r="2568" spans="1:5" x14ac:dyDescent="0.35">
      <c r="A2568" s="6">
        <v>43937.958333333336</v>
      </c>
      <c r="B2568" s="7">
        <v>0.96099999999999997</v>
      </c>
      <c r="C2568" s="8">
        <v>0</v>
      </c>
      <c r="D2568">
        <f t="shared" si="81"/>
        <v>23</v>
      </c>
      <c r="E2568">
        <f t="shared" si="80"/>
        <v>0</v>
      </c>
    </row>
    <row r="2569" spans="1:5" x14ac:dyDescent="0.35">
      <c r="A2569" s="9">
        <v>43937</v>
      </c>
      <c r="B2569" s="10">
        <v>2.181</v>
      </c>
      <c r="C2569" s="11">
        <v>0</v>
      </c>
      <c r="D2569">
        <f t="shared" si="81"/>
        <v>24</v>
      </c>
      <c r="E2569">
        <f t="shared" si="80"/>
        <v>0</v>
      </c>
    </row>
    <row r="2570" spans="1:5" x14ac:dyDescent="0.35">
      <c r="A2570" s="6">
        <v>43938.041666666664</v>
      </c>
      <c r="B2570" s="7">
        <v>1.3839999999999999</v>
      </c>
      <c r="C2570" s="8">
        <v>0</v>
      </c>
      <c r="D2570">
        <f t="shared" si="81"/>
        <v>1</v>
      </c>
      <c r="E2570">
        <f t="shared" si="80"/>
        <v>0</v>
      </c>
    </row>
    <row r="2571" spans="1:5" x14ac:dyDescent="0.35">
      <c r="A2571" s="9">
        <v>43938.083333333336</v>
      </c>
      <c r="B2571" s="10">
        <v>0.44600000000000001</v>
      </c>
      <c r="C2571" s="11">
        <v>0</v>
      </c>
      <c r="D2571">
        <f t="shared" si="81"/>
        <v>2</v>
      </c>
      <c r="E2571">
        <f t="shared" si="80"/>
        <v>0</v>
      </c>
    </row>
    <row r="2572" spans="1:5" x14ac:dyDescent="0.35">
      <c r="A2572" s="6">
        <v>43938.125</v>
      </c>
      <c r="B2572" s="7">
        <v>0.46800000000000003</v>
      </c>
      <c r="C2572" s="8">
        <v>0</v>
      </c>
      <c r="D2572">
        <f t="shared" si="81"/>
        <v>3</v>
      </c>
      <c r="E2572">
        <f t="shared" si="80"/>
        <v>0</v>
      </c>
    </row>
    <row r="2573" spans="1:5" x14ac:dyDescent="0.35">
      <c r="A2573" s="9">
        <v>43938.166666666664</v>
      </c>
      <c r="B2573" s="10">
        <v>0.47499999999999998</v>
      </c>
      <c r="C2573" s="11">
        <v>0</v>
      </c>
      <c r="D2573">
        <f t="shared" si="81"/>
        <v>4</v>
      </c>
      <c r="E2573">
        <f t="shared" si="80"/>
        <v>0</v>
      </c>
    </row>
    <row r="2574" spans="1:5" x14ac:dyDescent="0.35">
      <c r="A2574" s="6">
        <v>43938.208333333336</v>
      </c>
      <c r="B2574" s="7">
        <v>0.40400000000000003</v>
      </c>
      <c r="C2574" s="8">
        <v>0</v>
      </c>
      <c r="D2574">
        <f t="shared" si="81"/>
        <v>5</v>
      </c>
      <c r="E2574">
        <f t="shared" si="80"/>
        <v>0</v>
      </c>
    </row>
    <row r="2575" spans="1:5" x14ac:dyDescent="0.35">
      <c r="A2575" s="9">
        <v>43938.25</v>
      </c>
      <c r="B2575" s="10">
        <v>1.546</v>
      </c>
      <c r="C2575" s="11">
        <v>0</v>
      </c>
      <c r="D2575">
        <f t="shared" si="81"/>
        <v>6</v>
      </c>
      <c r="E2575">
        <f t="shared" si="80"/>
        <v>0</v>
      </c>
    </row>
    <row r="2576" spans="1:5" x14ac:dyDescent="0.35">
      <c r="A2576" s="6">
        <v>43938.291666666664</v>
      </c>
      <c r="B2576" s="7">
        <v>6.5000000000000002E-2</v>
      </c>
      <c r="C2576" s="8">
        <v>0.22600000000000001</v>
      </c>
      <c r="D2576">
        <f t="shared" si="81"/>
        <v>7</v>
      </c>
      <c r="E2576">
        <f t="shared" si="80"/>
        <v>0</v>
      </c>
    </row>
    <row r="2577" spans="1:5" x14ac:dyDescent="0.35">
      <c r="A2577" s="9">
        <v>43938.333333333336</v>
      </c>
      <c r="B2577" s="10">
        <v>0</v>
      </c>
      <c r="C2577" s="11">
        <v>0.89</v>
      </c>
      <c r="D2577">
        <f t="shared" si="81"/>
        <v>8</v>
      </c>
      <c r="E2577">
        <f t="shared" si="80"/>
        <v>1</v>
      </c>
    </row>
    <row r="2578" spans="1:5" x14ac:dyDescent="0.35">
      <c r="A2578" s="6">
        <v>43938.375</v>
      </c>
      <c r="B2578" s="7">
        <v>0.23400000000000001</v>
      </c>
      <c r="C2578" s="8">
        <v>2.484</v>
      </c>
      <c r="D2578">
        <f t="shared" si="81"/>
        <v>9</v>
      </c>
      <c r="E2578">
        <f t="shared" si="80"/>
        <v>0</v>
      </c>
    </row>
    <row r="2579" spans="1:5" x14ac:dyDescent="0.35">
      <c r="A2579" s="9">
        <v>43938.416666666664</v>
      </c>
      <c r="B2579" s="10">
        <v>1E-3</v>
      </c>
      <c r="C2579" s="11">
        <v>4.093</v>
      </c>
      <c r="D2579">
        <f t="shared" si="81"/>
        <v>10</v>
      </c>
      <c r="E2579">
        <f t="shared" si="80"/>
        <v>0</v>
      </c>
    </row>
    <row r="2580" spans="1:5" x14ac:dyDescent="0.35">
      <c r="A2580" s="6">
        <v>43938.458333333336</v>
      </c>
      <c r="B2580" s="7">
        <v>0</v>
      </c>
      <c r="C2580" s="8">
        <v>5.3090000000000002</v>
      </c>
      <c r="D2580">
        <f t="shared" si="81"/>
        <v>11</v>
      </c>
      <c r="E2580">
        <f t="shared" si="80"/>
        <v>1</v>
      </c>
    </row>
    <row r="2581" spans="1:5" x14ac:dyDescent="0.35">
      <c r="A2581" s="9">
        <v>43938.5</v>
      </c>
      <c r="B2581" s="10">
        <v>1.2E-2</v>
      </c>
      <c r="C2581" s="11">
        <v>5.0490000000000004</v>
      </c>
      <c r="D2581">
        <f t="shared" si="81"/>
        <v>12</v>
      </c>
      <c r="E2581">
        <f t="shared" si="80"/>
        <v>0</v>
      </c>
    </row>
    <row r="2582" spans="1:5" x14ac:dyDescent="0.35">
      <c r="A2582" s="6">
        <v>43938.541666666664</v>
      </c>
      <c r="B2582" s="7">
        <v>1E-3</v>
      </c>
      <c r="C2582" s="8">
        <v>5.6020000000000003</v>
      </c>
      <c r="D2582">
        <f t="shared" si="81"/>
        <v>13</v>
      </c>
      <c r="E2582">
        <f t="shared" si="80"/>
        <v>0</v>
      </c>
    </row>
    <row r="2583" spans="1:5" x14ac:dyDescent="0.35">
      <c r="A2583" s="9">
        <v>43938.583333333336</v>
      </c>
      <c r="B2583" s="10">
        <v>0</v>
      </c>
      <c r="C2583" s="11">
        <v>3.88</v>
      </c>
      <c r="D2583">
        <f t="shared" si="81"/>
        <v>14</v>
      </c>
      <c r="E2583">
        <f t="shared" si="80"/>
        <v>1</v>
      </c>
    </row>
    <row r="2584" spans="1:5" x14ac:dyDescent="0.35">
      <c r="A2584" s="6">
        <v>43938.625</v>
      </c>
      <c r="B2584" s="7">
        <v>0.126</v>
      </c>
      <c r="C2584" s="8">
        <v>2.9169999999999998</v>
      </c>
      <c r="D2584">
        <f t="shared" si="81"/>
        <v>15</v>
      </c>
      <c r="E2584">
        <f t="shared" si="80"/>
        <v>0</v>
      </c>
    </row>
    <row r="2585" spans="1:5" x14ac:dyDescent="0.35">
      <c r="A2585" s="9">
        <v>43938.666666666664</v>
      </c>
      <c r="B2585" s="10">
        <v>0.57299999999999995</v>
      </c>
      <c r="C2585" s="11">
        <v>1.169</v>
      </c>
      <c r="D2585">
        <f t="shared" si="81"/>
        <v>16</v>
      </c>
      <c r="E2585">
        <f t="shared" si="80"/>
        <v>0</v>
      </c>
    </row>
    <row r="2586" spans="1:5" x14ac:dyDescent="0.35">
      <c r="A2586" s="6">
        <v>43938.708333333336</v>
      </c>
      <c r="B2586" s="7">
        <v>9.0999999999999998E-2</v>
      </c>
      <c r="C2586" s="8">
        <v>0.46500000000000002</v>
      </c>
      <c r="D2586">
        <f t="shared" si="81"/>
        <v>17</v>
      </c>
      <c r="E2586">
        <f t="shared" si="80"/>
        <v>0</v>
      </c>
    </row>
    <row r="2587" spans="1:5" x14ac:dyDescent="0.35">
      <c r="A2587" s="9">
        <v>43938.75</v>
      </c>
      <c r="B2587" s="10">
        <v>0.216</v>
      </c>
      <c r="C2587" s="11">
        <v>0.32600000000000001</v>
      </c>
      <c r="D2587">
        <f t="shared" si="81"/>
        <v>18</v>
      </c>
      <c r="E2587">
        <f t="shared" si="80"/>
        <v>0</v>
      </c>
    </row>
    <row r="2588" spans="1:5" x14ac:dyDescent="0.35">
      <c r="A2588" s="6">
        <v>43938.791666666664</v>
      </c>
      <c r="B2588" s="7">
        <v>1.1419999999999999</v>
      </c>
      <c r="C2588" s="8">
        <v>4.2000000000000003E-2</v>
      </c>
      <c r="D2588">
        <f t="shared" si="81"/>
        <v>19</v>
      </c>
      <c r="E2588">
        <f t="shared" si="80"/>
        <v>0</v>
      </c>
    </row>
    <row r="2589" spans="1:5" x14ac:dyDescent="0.35">
      <c r="A2589" s="9">
        <v>43938.833333333336</v>
      </c>
      <c r="B2589" s="10">
        <v>1.4</v>
      </c>
      <c r="C2589" s="11">
        <v>8.0000000000000002E-3</v>
      </c>
      <c r="D2589">
        <f t="shared" si="81"/>
        <v>20</v>
      </c>
      <c r="E2589">
        <f t="shared" si="80"/>
        <v>0</v>
      </c>
    </row>
    <row r="2590" spans="1:5" x14ac:dyDescent="0.35">
      <c r="A2590" s="6">
        <v>43938.875</v>
      </c>
      <c r="B2590" s="7">
        <v>1.157</v>
      </c>
      <c r="C2590" s="8">
        <v>0</v>
      </c>
      <c r="D2590">
        <f t="shared" si="81"/>
        <v>21</v>
      </c>
      <c r="E2590">
        <f t="shared" si="80"/>
        <v>0</v>
      </c>
    </row>
    <row r="2591" spans="1:5" x14ac:dyDescent="0.35">
      <c r="A2591" s="9">
        <v>43938.916666666664</v>
      </c>
      <c r="B2591" s="10">
        <v>1.2350000000000001</v>
      </c>
      <c r="C2591" s="11">
        <v>0</v>
      </c>
      <c r="D2591">
        <f t="shared" si="81"/>
        <v>22</v>
      </c>
      <c r="E2591">
        <f t="shared" si="80"/>
        <v>0</v>
      </c>
    </row>
    <row r="2592" spans="1:5" x14ac:dyDescent="0.35">
      <c r="A2592" s="6">
        <v>43938.958333333336</v>
      </c>
      <c r="B2592" s="7">
        <v>0.95699999999999996</v>
      </c>
      <c r="C2592" s="8">
        <v>0</v>
      </c>
      <c r="D2592">
        <f t="shared" si="81"/>
        <v>23</v>
      </c>
      <c r="E2592">
        <f t="shared" si="80"/>
        <v>0</v>
      </c>
    </row>
    <row r="2593" spans="1:5" x14ac:dyDescent="0.35">
      <c r="A2593" s="9">
        <v>43938</v>
      </c>
      <c r="B2593" s="10">
        <v>0.96099999999999997</v>
      </c>
      <c r="C2593" s="11">
        <v>0</v>
      </c>
      <c r="D2593">
        <f t="shared" si="81"/>
        <v>24</v>
      </c>
      <c r="E2593">
        <f t="shared" si="80"/>
        <v>0</v>
      </c>
    </row>
    <row r="2594" spans="1:5" x14ac:dyDescent="0.35">
      <c r="A2594" s="6">
        <v>43939.041666666664</v>
      </c>
      <c r="B2594" s="7">
        <v>2.4340000000000002</v>
      </c>
      <c r="C2594" s="8">
        <v>0</v>
      </c>
      <c r="D2594">
        <f t="shared" si="81"/>
        <v>1</v>
      </c>
      <c r="E2594">
        <f t="shared" si="80"/>
        <v>0</v>
      </c>
    </row>
    <row r="2595" spans="1:5" x14ac:dyDescent="0.35">
      <c r="A2595" s="9">
        <v>43939.083333333336</v>
      </c>
      <c r="B2595" s="10">
        <v>2.2930000000000001</v>
      </c>
      <c r="C2595" s="11">
        <v>0</v>
      </c>
      <c r="D2595">
        <f t="shared" si="81"/>
        <v>2</v>
      </c>
      <c r="E2595">
        <f t="shared" si="80"/>
        <v>0</v>
      </c>
    </row>
    <row r="2596" spans="1:5" x14ac:dyDescent="0.35">
      <c r="A2596" s="6">
        <v>43939.125</v>
      </c>
      <c r="B2596" s="7">
        <v>0.38900000000000001</v>
      </c>
      <c r="C2596" s="8">
        <v>0</v>
      </c>
      <c r="D2596">
        <f t="shared" si="81"/>
        <v>3</v>
      </c>
      <c r="E2596">
        <f t="shared" si="80"/>
        <v>0</v>
      </c>
    </row>
    <row r="2597" spans="1:5" x14ac:dyDescent="0.35">
      <c r="A2597" s="9">
        <v>43939.166666666664</v>
      </c>
      <c r="B2597" s="10">
        <v>0.42699999999999999</v>
      </c>
      <c r="C2597" s="11">
        <v>0</v>
      </c>
      <c r="D2597">
        <f t="shared" si="81"/>
        <v>4</v>
      </c>
      <c r="E2597">
        <f t="shared" si="80"/>
        <v>0</v>
      </c>
    </row>
    <row r="2598" spans="1:5" x14ac:dyDescent="0.35">
      <c r="A2598" s="6">
        <v>43939.208333333336</v>
      </c>
      <c r="B2598" s="7">
        <v>0.32100000000000001</v>
      </c>
      <c r="C2598" s="8">
        <v>0</v>
      </c>
      <c r="D2598">
        <f t="shared" si="81"/>
        <v>5</v>
      </c>
      <c r="E2598">
        <f t="shared" si="80"/>
        <v>0</v>
      </c>
    </row>
    <row r="2599" spans="1:5" x14ac:dyDescent="0.35">
      <c r="A2599" s="9">
        <v>43939.25</v>
      </c>
      <c r="B2599" s="10">
        <v>0.56999999999999995</v>
      </c>
      <c r="C2599" s="11">
        <v>0</v>
      </c>
      <c r="D2599">
        <f t="shared" si="81"/>
        <v>6</v>
      </c>
      <c r="E2599">
        <f t="shared" si="80"/>
        <v>0</v>
      </c>
    </row>
    <row r="2600" spans="1:5" x14ac:dyDescent="0.35">
      <c r="A2600" s="6">
        <v>43939.291666666664</v>
      </c>
      <c r="B2600" s="7">
        <v>0.09</v>
      </c>
      <c r="C2600" s="8">
        <v>0.217</v>
      </c>
      <c r="D2600">
        <f t="shared" si="81"/>
        <v>7</v>
      </c>
      <c r="E2600">
        <f t="shared" si="80"/>
        <v>0</v>
      </c>
    </row>
    <row r="2601" spans="1:5" x14ac:dyDescent="0.35">
      <c r="A2601" s="9">
        <v>43939.333333333336</v>
      </c>
      <c r="B2601" s="10">
        <v>0</v>
      </c>
      <c r="C2601" s="11">
        <v>1.0309999999999999</v>
      </c>
      <c r="D2601">
        <f t="shared" si="81"/>
        <v>8</v>
      </c>
      <c r="E2601">
        <f t="shared" si="80"/>
        <v>1</v>
      </c>
    </row>
    <row r="2602" spans="1:5" x14ac:dyDescent="0.35">
      <c r="A2602" s="6">
        <v>43939.375</v>
      </c>
      <c r="B2602" s="7">
        <v>0</v>
      </c>
      <c r="C2602" s="8">
        <v>2.976</v>
      </c>
      <c r="D2602">
        <f t="shared" si="81"/>
        <v>9</v>
      </c>
      <c r="E2602">
        <f t="shared" si="80"/>
        <v>1</v>
      </c>
    </row>
    <row r="2603" spans="1:5" x14ac:dyDescent="0.35">
      <c r="A2603" s="9">
        <v>43939.416666666664</v>
      </c>
      <c r="B2603" s="10">
        <v>0</v>
      </c>
      <c r="C2603" s="11">
        <v>4.6980000000000004</v>
      </c>
      <c r="D2603">
        <f t="shared" si="81"/>
        <v>10</v>
      </c>
      <c r="E2603">
        <f t="shared" si="80"/>
        <v>1</v>
      </c>
    </row>
    <row r="2604" spans="1:5" x14ac:dyDescent="0.35">
      <c r="A2604" s="6">
        <v>43939.458333333336</v>
      </c>
      <c r="B2604" s="7">
        <v>0</v>
      </c>
      <c r="C2604" s="8">
        <v>5.1550000000000002</v>
      </c>
      <c r="D2604">
        <f t="shared" si="81"/>
        <v>11</v>
      </c>
      <c r="E2604">
        <f t="shared" si="80"/>
        <v>1</v>
      </c>
    </row>
    <row r="2605" spans="1:5" x14ac:dyDescent="0.35">
      <c r="A2605" s="9">
        <v>43939.5</v>
      </c>
      <c r="B2605" s="10">
        <v>4.8000000000000001E-2</v>
      </c>
      <c r="C2605" s="11">
        <v>5.2910000000000004</v>
      </c>
      <c r="D2605">
        <f t="shared" si="81"/>
        <v>12</v>
      </c>
      <c r="E2605">
        <f t="shared" si="80"/>
        <v>0</v>
      </c>
    </row>
    <row r="2606" spans="1:5" x14ac:dyDescent="0.35">
      <c r="A2606" s="6">
        <v>43939.541666666664</v>
      </c>
      <c r="B2606" s="7">
        <v>5.0999999999999997E-2</v>
      </c>
      <c r="C2606" s="8">
        <v>5.2050000000000001</v>
      </c>
      <c r="D2606">
        <f t="shared" si="81"/>
        <v>13</v>
      </c>
      <c r="E2606">
        <f t="shared" si="80"/>
        <v>0</v>
      </c>
    </row>
    <row r="2607" spans="1:5" x14ac:dyDescent="0.35">
      <c r="A2607" s="9">
        <v>43939.583333333336</v>
      </c>
      <c r="B2607" s="10">
        <v>0</v>
      </c>
      <c r="C2607" s="11">
        <v>5.2910000000000004</v>
      </c>
      <c r="D2607">
        <f t="shared" si="81"/>
        <v>14</v>
      </c>
      <c r="E2607">
        <f t="shared" si="80"/>
        <v>1</v>
      </c>
    </row>
    <row r="2608" spans="1:5" x14ac:dyDescent="0.35">
      <c r="A2608" s="6">
        <v>43939.625</v>
      </c>
      <c r="B2608" s="7">
        <v>0</v>
      </c>
      <c r="C2608" s="8">
        <v>4.4930000000000003</v>
      </c>
      <c r="D2608">
        <f t="shared" si="81"/>
        <v>15</v>
      </c>
      <c r="E2608">
        <f t="shared" si="80"/>
        <v>1</v>
      </c>
    </row>
    <row r="2609" spans="1:5" x14ac:dyDescent="0.35">
      <c r="A2609" s="9">
        <v>43939.666666666664</v>
      </c>
      <c r="B2609" s="10">
        <v>2E-3</v>
      </c>
      <c r="C2609" s="11">
        <v>3.1389999999999998</v>
      </c>
      <c r="D2609">
        <f t="shared" si="81"/>
        <v>16</v>
      </c>
      <c r="E2609">
        <f t="shared" si="80"/>
        <v>0</v>
      </c>
    </row>
    <row r="2610" spans="1:5" x14ac:dyDescent="0.35">
      <c r="A2610" s="6">
        <v>43939.708333333336</v>
      </c>
      <c r="B2610" s="7">
        <v>1.516</v>
      </c>
      <c r="C2610" s="8">
        <v>0.84</v>
      </c>
      <c r="D2610">
        <f t="shared" si="81"/>
        <v>17</v>
      </c>
      <c r="E2610">
        <f t="shared" si="80"/>
        <v>0</v>
      </c>
    </row>
    <row r="2611" spans="1:5" x14ac:dyDescent="0.35">
      <c r="A2611" s="9">
        <v>43939.75</v>
      </c>
      <c r="B2611" s="10">
        <v>1.6910000000000001</v>
      </c>
      <c r="C2611" s="11">
        <v>4.7E-2</v>
      </c>
      <c r="D2611">
        <f t="shared" si="81"/>
        <v>18</v>
      </c>
      <c r="E2611">
        <f t="shared" si="80"/>
        <v>0</v>
      </c>
    </row>
    <row r="2612" spans="1:5" x14ac:dyDescent="0.35">
      <c r="A2612" s="6">
        <v>43939.791666666664</v>
      </c>
      <c r="B2612" s="7">
        <v>1.29</v>
      </c>
      <c r="C2612" s="8">
        <v>0</v>
      </c>
      <c r="D2612">
        <f t="shared" si="81"/>
        <v>19</v>
      </c>
      <c r="E2612">
        <f t="shared" si="80"/>
        <v>0</v>
      </c>
    </row>
    <row r="2613" spans="1:5" x14ac:dyDescent="0.35">
      <c r="A2613" s="9">
        <v>43939.833333333336</v>
      </c>
      <c r="B2613" s="10">
        <v>1.0249999999999999</v>
      </c>
      <c r="C2613" s="11">
        <v>0</v>
      </c>
      <c r="D2613">
        <f t="shared" si="81"/>
        <v>20</v>
      </c>
      <c r="E2613">
        <f t="shared" si="80"/>
        <v>0</v>
      </c>
    </row>
    <row r="2614" spans="1:5" x14ac:dyDescent="0.35">
      <c r="A2614" s="6">
        <v>43939.875</v>
      </c>
      <c r="B2614" s="7">
        <v>1.3169999999999999</v>
      </c>
      <c r="C2614" s="8">
        <v>0</v>
      </c>
      <c r="D2614">
        <f t="shared" si="81"/>
        <v>21</v>
      </c>
      <c r="E2614">
        <f t="shared" si="80"/>
        <v>0</v>
      </c>
    </row>
    <row r="2615" spans="1:5" x14ac:dyDescent="0.35">
      <c r="A2615" s="9">
        <v>43939.916666666664</v>
      </c>
      <c r="B2615" s="10">
        <v>0.79</v>
      </c>
      <c r="C2615" s="11">
        <v>0</v>
      </c>
      <c r="D2615">
        <f t="shared" si="81"/>
        <v>22</v>
      </c>
      <c r="E2615">
        <f t="shared" si="80"/>
        <v>0</v>
      </c>
    </row>
    <row r="2616" spans="1:5" x14ac:dyDescent="0.35">
      <c r="A2616" s="6">
        <v>43939.958333333336</v>
      </c>
      <c r="B2616" s="7">
        <v>0.72699999999999998</v>
      </c>
      <c r="C2616" s="8">
        <v>0</v>
      </c>
      <c r="D2616">
        <f t="shared" si="81"/>
        <v>23</v>
      </c>
      <c r="E2616">
        <f t="shared" si="80"/>
        <v>0</v>
      </c>
    </row>
    <row r="2617" spans="1:5" x14ac:dyDescent="0.35">
      <c r="A2617" s="9">
        <v>43939</v>
      </c>
      <c r="B2617" s="10">
        <v>1.7669999999999999</v>
      </c>
      <c r="C2617" s="11">
        <v>0</v>
      </c>
      <c r="D2617">
        <f t="shared" si="81"/>
        <v>24</v>
      </c>
      <c r="E2617">
        <f t="shared" si="80"/>
        <v>0</v>
      </c>
    </row>
    <row r="2618" spans="1:5" x14ac:dyDescent="0.35">
      <c r="A2618" s="6">
        <v>43940.041666666664</v>
      </c>
      <c r="B2618" s="7">
        <v>1.0780000000000001</v>
      </c>
      <c r="C2618" s="8">
        <v>0</v>
      </c>
      <c r="D2618">
        <f t="shared" si="81"/>
        <v>1</v>
      </c>
      <c r="E2618">
        <f t="shared" si="80"/>
        <v>0</v>
      </c>
    </row>
    <row r="2619" spans="1:5" x14ac:dyDescent="0.35">
      <c r="A2619" s="9">
        <v>43940.083333333336</v>
      </c>
      <c r="B2619" s="10">
        <v>1.0349999999999999</v>
      </c>
      <c r="C2619" s="11">
        <v>0</v>
      </c>
      <c r="D2619">
        <f t="shared" si="81"/>
        <v>2</v>
      </c>
      <c r="E2619">
        <f t="shared" si="80"/>
        <v>0</v>
      </c>
    </row>
    <row r="2620" spans="1:5" x14ac:dyDescent="0.35">
      <c r="A2620" s="6">
        <v>43940.125</v>
      </c>
      <c r="B2620" s="7">
        <v>0.316</v>
      </c>
      <c r="C2620" s="8">
        <v>0</v>
      </c>
      <c r="D2620">
        <f t="shared" si="81"/>
        <v>3</v>
      </c>
      <c r="E2620">
        <f t="shared" si="80"/>
        <v>0</v>
      </c>
    </row>
    <row r="2621" spans="1:5" x14ac:dyDescent="0.35">
      <c r="A2621" s="9">
        <v>43940.166666666664</v>
      </c>
      <c r="B2621" s="10">
        <v>0.32100000000000001</v>
      </c>
      <c r="C2621" s="11">
        <v>0</v>
      </c>
      <c r="D2621">
        <f t="shared" si="81"/>
        <v>4</v>
      </c>
      <c r="E2621">
        <f t="shared" si="80"/>
        <v>0</v>
      </c>
    </row>
    <row r="2622" spans="1:5" x14ac:dyDescent="0.35">
      <c r="A2622" s="6">
        <v>43940.208333333336</v>
      </c>
      <c r="B2622" s="7">
        <v>0.38400000000000001</v>
      </c>
      <c r="C2622" s="8">
        <v>0</v>
      </c>
      <c r="D2622">
        <f t="shared" si="81"/>
        <v>5</v>
      </c>
      <c r="E2622">
        <f t="shared" si="80"/>
        <v>0</v>
      </c>
    </row>
    <row r="2623" spans="1:5" x14ac:dyDescent="0.35">
      <c r="A2623" s="9">
        <v>43940.25</v>
      </c>
      <c r="B2623" s="10">
        <v>0.64100000000000001</v>
      </c>
      <c r="C2623" s="11">
        <v>0</v>
      </c>
      <c r="D2623">
        <f t="shared" si="81"/>
        <v>6</v>
      </c>
      <c r="E2623">
        <f t="shared" si="80"/>
        <v>0</v>
      </c>
    </row>
    <row r="2624" spans="1:5" x14ac:dyDescent="0.35">
      <c r="A2624" s="6">
        <v>43940.291666666664</v>
      </c>
      <c r="B2624" s="7">
        <v>0.20200000000000001</v>
      </c>
      <c r="C2624" s="8">
        <v>4.2999999999999997E-2</v>
      </c>
      <c r="D2624">
        <f t="shared" si="81"/>
        <v>7</v>
      </c>
      <c r="E2624">
        <f t="shared" si="80"/>
        <v>0</v>
      </c>
    </row>
    <row r="2625" spans="1:5" x14ac:dyDescent="0.35">
      <c r="A2625" s="9">
        <v>43940.333333333336</v>
      </c>
      <c r="B2625" s="10">
        <v>2.5000000000000001E-2</v>
      </c>
      <c r="C2625" s="11">
        <v>0.32900000000000001</v>
      </c>
      <c r="D2625">
        <f t="shared" si="81"/>
        <v>8</v>
      </c>
      <c r="E2625">
        <f t="shared" si="80"/>
        <v>0</v>
      </c>
    </row>
    <row r="2626" spans="1:5" x14ac:dyDescent="0.35">
      <c r="A2626" s="6">
        <v>43940.375</v>
      </c>
      <c r="B2626" s="7">
        <v>3.0000000000000001E-3</v>
      </c>
      <c r="C2626" s="8">
        <v>0.443</v>
      </c>
      <c r="D2626">
        <f t="shared" si="81"/>
        <v>9</v>
      </c>
      <c r="E2626">
        <f t="shared" si="80"/>
        <v>0</v>
      </c>
    </row>
    <row r="2627" spans="1:5" x14ac:dyDescent="0.35">
      <c r="A2627" s="9">
        <v>43940.416666666664</v>
      </c>
      <c r="B2627" s="10">
        <v>4.0000000000000001E-3</v>
      </c>
      <c r="C2627" s="11">
        <v>2.5110000000000001</v>
      </c>
      <c r="D2627">
        <f t="shared" si="81"/>
        <v>10</v>
      </c>
      <c r="E2627">
        <f t="shared" ref="E2627:E2690" si="82">IF(B2627=0,1,0)</f>
        <v>0</v>
      </c>
    </row>
    <row r="2628" spans="1:5" x14ac:dyDescent="0.35">
      <c r="A2628" s="6">
        <v>43940.458333333336</v>
      </c>
      <c r="B2628" s="7">
        <v>0.623</v>
      </c>
      <c r="C2628" s="8">
        <v>1.5009999999999999</v>
      </c>
      <c r="D2628">
        <f t="shared" ref="D2628:D2691" si="83">IF(D2627=24,1,D2627+1)</f>
        <v>11</v>
      </c>
      <c r="E2628">
        <f t="shared" si="82"/>
        <v>0</v>
      </c>
    </row>
    <row r="2629" spans="1:5" x14ac:dyDescent="0.35">
      <c r="A2629" s="9">
        <v>43940.5</v>
      </c>
      <c r="B2629" s="10">
        <v>0.32800000000000001</v>
      </c>
      <c r="C2629" s="11">
        <v>1.0149999999999999</v>
      </c>
      <c r="D2629">
        <f t="shared" si="83"/>
        <v>12</v>
      </c>
      <c r="E2629">
        <f t="shared" si="82"/>
        <v>0</v>
      </c>
    </row>
    <row r="2630" spans="1:5" x14ac:dyDescent="0.35">
      <c r="A2630" s="6">
        <v>43940.541666666664</v>
      </c>
      <c r="B2630" s="7">
        <v>0.129</v>
      </c>
      <c r="C2630" s="8">
        <v>3.7410000000000001</v>
      </c>
      <c r="D2630">
        <f t="shared" si="83"/>
        <v>13</v>
      </c>
      <c r="E2630">
        <f t="shared" si="82"/>
        <v>0</v>
      </c>
    </row>
    <row r="2631" spans="1:5" x14ac:dyDescent="0.35">
      <c r="A2631" s="9">
        <v>43940.583333333336</v>
      </c>
      <c r="B2631" s="10">
        <v>1.4999999999999999E-2</v>
      </c>
      <c r="C2631" s="11">
        <v>3.7879999999999998</v>
      </c>
      <c r="D2631">
        <f t="shared" si="83"/>
        <v>14</v>
      </c>
      <c r="E2631">
        <f t="shared" si="82"/>
        <v>0</v>
      </c>
    </row>
    <row r="2632" spans="1:5" x14ac:dyDescent="0.35">
      <c r="A2632" s="6">
        <v>43940.625</v>
      </c>
      <c r="B2632" s="7">
        <v>0.09</v>
      </c>
      <c r="C2632" s="8">
        <v>3.5720000000000001</v>
      </c>
      <c r="D2632">
        <f t="shared" si="83"/>
        <v>15</v>
      </c>
      <c r="E2632">
        <f t="shared" si="82"/>
        <v>0</v>
      </c>
    </row>
    <row r="2633" spans="1:5" x14ac:dyDescent="0.35">
      <c r="A2633" s="9">
        <v>43940.666666666664</v>
      </c>
      <c r="B2633" s="10">
        <v>4.4999999999999998E-2</v>
      </c>
      <c r="C2633" s="11">
        <v>2.6709999999999998</v>
      </c>
      <c r="D2633">
        <f t="shared" si="83"/>
        <v>16</v>
      </c>
      <c r="E2633">
        <f t="shared" si="82"/>
        <v>0</v>
      </c>
    </row>
    <row r="2634" spans="1:5" x14ac:dyDescent="0.35">
      <c r="A2634" s="6">
        <v>43940.708333333336</v>
      </c>
      <c r="B2634" s="7">
        <v>7.9000000000000001E-2</v>
      </c>
      <c r="C2634" s="8">
        <v>1.1439999999999999</v>
      </c>
      <c r="D2634">
        <f t="shared" si="83"/>
        <v>17</v>
      </c>
      <c r="E2634">
        <f t="shared" si="82"/>
        <v>0</v>
      </c>
    </row>
    <row r="2635" spans="1:5" x14ac:dyDescent="0.35">
      <c r="A2635" s="9">
        <v>43940.75</v>
      </c>
      <c r="B2635" s="10">
        <v>0.55300000000000005</v>
      </c>
      <c r="C2635" s="11">
        <v>0.159</v>
      </c>
      <c r="D2635">
        <f t="shared" si="83"/>
        <v>18</v>
      </c>
      <c r="E2635">
        <f t="shared" si="82"/>
        <v>0</v>
      </c>
    </row>
    <row r="2636" spans="1:5" x14ac:dyDescent="0.35">
      <c r="A2636" s="6">
        <v>43940.791666666664</v>
      </c>
      <c r="B2636" s="7">
        <v>0.79700000000000004</v>
      </c>
      <c r="C2636" s="8">
        <v>0</v>
      </c>
      <c r="D2636">
        <f t="shared" si="83"/>
        <v>19</v>
      </c>
      <c r="E2636">
        <f t="shared" si="82"/>
        <v>0</v>
      </c>
    </row>
    <row r="2637" spans="1:5" x14ac:dyDescent="0.35">
      <c r="A2637" s="9">
        <v>43940.833333333336</v>
      </c>
      <c r="B2637" s="10">
        <v>1.1180000000000001</v>
      </c>
      <c r="C2637" s="11">
        <v>0</v>
      </c>
      <c r="D2637">
        <f t="shared" si="83"/>
        <v>20</v>
      </c>
      <c r="E2637">
        <f t="shared" si="82"/>
        <v>0</v>
      </c>
    </row>
    <row r="2638" spans="1:5" x14ac:dyDescent="0.35">
      <c r="A2638" s="6">
        <v>43940.875</v>
      </c>
      <c r="B2638" s="7">
        <v>1.1639999999999999</v>
      </c>
      <c r="C2638" s="8">
        <v>0</v>
      </c>
      <c r="D2638">
        <f t="shared" si="83"/>
        <v>21</v>
      </c>
      <c r="E2638">
        <f t="shared" si="82"/>
        <v>0</v>
      </c>
    </row>
    <row r="2639" spans="1:5" x14ac:dyDescent="0.35">
      <c r="A2639" s="9">
        <v>43940.916666666664</v>
      </c>
      <c r="B2639" s="10">
        <v>1.0189999999999999</v>
      </c>
      <c r="C2639" s="11">
        <v>0</v>
      </c>
      <c r="D2639">
        <f t="shared" si="83"/>
        <v>22</v>
      </c>
      <c r="E2639">
        <f t="shared" si="82"/>
        <v>0</v>
      </c>
    </row>
    <row r="2640" spans="1:5" x14ac:dyDescent="0.35">
      <c r="A2640" s="6">
        <v>43940.958333333336</v>
      </c>
      <c r="B2640" s="7">
        <v>1.484</v>
      </c>
      <c r="C2640" s="8">
        <v>0</v>
      </c>
      <c r="D2640">
        <f t="shared" si="83"/>
        <v>23</v>
      </c>
      <c r="E2640">
        <f t="shared" si="82"/>
        <v>0</v>
      </c>
    </row>
    <row r="2641" spans="1:5" x14ac:dyDescent="0.35">
      <c r="A2641" s="9">
        <v>43940</v>
      </c>
      <c r="B2641" s="10">
        <v>1.389</v>
      </c>
      <c r="C2641" s="11">
        <v>0</v>
      </c>
      <c r="D2641">
        <f t="shared" si="83"/>
        <v>24</v>
      </c>
      <c r="E2641">
        <f t="shared" si="82"/>
        <v>0</v>
      </c>
    </row>
    <row r="2642" spans="1:5" x14ac:dyDescent="0.35">
      <c r="A2642" s="6">
        <v>43941.041666666664</v>
      </c>
      <c r="B2642" s="7">
        <v>0.61499999999999999</v>
      </c>
      <c r="C2642" s="8">
        <v>0</v>
      </c>
      <c r="D2642">
        <f t="shared" si="83"/>
        <v>1</v>
      </c>
      <c r="E2642">
        <f t="shared" si="82"/>
        <v>0</v>
      </c>
    </row>
    <row r="2643" spans="1:5" x14ac:dyDescent="0.35">
      <c r="A2643" s="9">
        <v>43941.083333333336</v>
      </c>
      <c r="B2643" s="10">
        <v>0.61399999999999999</v>
      </c>
      <c r="C2643" s="11">
        <v>0</v>
      </c>
      <c r="D2643">
        <f t="shared" si="83"/>
        <v>2</v>
      </c>
      <c r="E2643">
        <f t="shared" si="82"/>
        <v>0</v>
      </c>
    </row>
    <row r="2644" spans="1:5" x14ac:dyDescent="0.35">
      <c r="A2644" s="6">
        <v>43941.125</v>
      </c>
      <c r="B2644" s="7">
        <v>1.129</v>
      </c>
      <c r="C2644" s="8">
        <v>0</v>
      </c>
      <c r="D2644">
        <f t="shared" si="83"/>
        <v>3</v>
      </c>
      <c r="E2644">
        <f t="shared" si="82"/>
        <v>0</v>
      </c>
    </row>
    <row r="2645" spans="1:5" x14ac:dyDescent="0.35">
      <c r="A2645" s="9">
        <v>43941.166666666664</v>
      </c>
      <c r="B2645" s="10">
        <v>0.37</v>
      </c>
      <c r="C2645" s="11">
        <v>0</v>
      </c>
      <c r="D2645">
        <f t="shared" si="83"/>
        <v>4</v>
      </c>
      <c r="E2645">
        <f t="shared" si="82"/>
        <v>0</v>
      </c>
    </row>
    <row r="2646" spans="1:5" x14ac:dyDescent="0.35">
      <c r="A2646" s="6">
        <v>43941.208333333336</v>
      </c>
      <c r="B2646" s="7">
        <v>0.38800000000000001</v>
      </c>
      <c r="C2646" s="8">
        <v>0</v>
      </c>
      <c r="D2646">
        <f t="shared" si="83"/>
        <v>5</v>
      </c>
      <c r="E2646">
        <f t="shared" si="82"/>
        <v>0</v>
      </c>
    </row>
    <row r="2647" spans="1:5" x14ac:dyDescent="0.35">
      <c r="A2647" s="9">
        <v>43941.25</v>
      </c>
      <c r="B2647" s="10">
        <v>0.35899999999999999</v>
      </c>
      <c r="C2647" s="11">
        <v>0</v>
      </c>
      <c r="D2647">
        <f t="shared" si="83"/>
        <v>6</v>
      </c>
      <c r="E2647">
        <f t="shared" si="82"/>
        <v>0</v>
      </c>
    </row>
    <row r="2648" spans="1:5" x14ac:dyDescent="0.35">
      <c r="A2648" s="6">
        <v>43941.291666666664</v>
      </c>
      <c r="B2648" s="7">
        <v>0.20399999999999999</v>
      </c>
      <c r="C2648" s="8">
        <v>0.13900000000000001</v>
      </c>
      <c r="D2648">
        <f t="shared" si="83"/>
        <v>7</v>
      </c>
      <c r="E2648">
        <f t="shared" si="82"/>
        <v>0</v>
      </c>
    </row>
    <row r="2649" spans="1:5" x14ac:dyDescent="0.35">
      <c r="A2649" s="9">
        <v>43941.333333333336</v>
      </c>
      <c r="B2649" s="10">
        <v>0</v>
      </c>
      <c r="C2649" s="11">
        <v>1.085</v>
      </c>
      <c r="D2649">
        <f t="shared" si="83"/>
        <v>8</v>
      </c>
      <c r="E2649">
        <f t="shared" si="82"/>
        <v>1</v>
      </c>
    </row>
    <row r="2650" spans="1:5" x14ac:dyDescent="0.35">
      <c r="A2650" s="6">
        <v>43941.375</v>
      </c>
      <c r="B2650" s="7">
        <v>0</v>
      </c>
      <c r="C2650" s="8">
        <v>3</v>
      </c>
      <c r="D2650">
        <f t="shared" si="83"/>
        <v>9</v>
      </c>
      <c r="E2650">
        <f t="shared" si="82"/>
        <v>1</v>
      </c>
    </row>
    <row r="2651" spans="1:5" x14ac:dyDescent="0.35">
      <c r="A2651" s="9">
        <v>43941.416666666664</v>
      </c>
      <c r="B2651" s="10">
        <v>0</v>
      </c>
      <c r="C2651" s="11">
        <v>4.8410000000000002</v>
      </c>
      <c r="D2651">
        <f t="shared" si="83"/>
        <v>10</v>
      </c>
      <c r="E2651">
        <f t="shared" si="82"/>
        <v>1</v>
      </c>
    </row>
    <row r="2652" spans="1:5" x14ac:dyDescent="0.35">
      <c r="A2652" s="6">
        <v>43941.458333333336</v>
      </c>
      <c r="B2652" s="7">
        <v>3.1E-2</v>
      </c>
      <c r="C2652" s="8">
        <v>4.968</v>
      </c>
      <c r="D2652">
        <f t="shared" si="83"/>
        <v>11</v>
      </c>
      <c r="E2652">
        <f t="shared" si="82"/>
        <v>0</v>
      </c>
    </row>
    <row r="2653" spans="1:5" x14ac:dyDescent="0.35">
      <c r="A2653" s="9">
        <v>43941.5</v>
      </c>
      <c r="B2653" s="10">
        <v>3.2000000000000001E-2</v>
      </c>
      <c r="C2653" s="11">
        <v>5.7080000000000002</v>
      </c>
      <c r="D2653">
        <f t="shared" si="83"/>
        <v>12</v>
      </c>
      <c r="E2653">
        <f t="shared" si="82"/>
        <v>0</v>
      </c>
    </row>
    <row r="2654" spans="1:5" x14ac:dyDescent="0.35">
      <c r="A2654" s="6">
        <v>43941.541666666664</v>
      </c>
      <c r="B2654" s="7">
        <v>0</v>
      </c>
      <c r="C2654" s="8">
        <v>5.9420000000000002</v>
      </c>
      <c r="D2654">
        <f t="shared" si="83"/>
        <v>13</v>
      </c>
      <c r="E2654">
        <f t="shared" si="82"/>
        <v>1</v>
      </c>
    </row>
    <row r="2655" spans="1:5" x14ac:dyDescent="0.35">
      <c r="A2655" s="9">
        <v>43941.583333333336</v>
      </c>
      <c r="B2655" s="10">
        <v>0</v>
      </c>
      <c r="C2655" s="11">
        <v>5.8380000000000001</v>
      </c>
      <c r="D2655">
        <f t="shared" si="83"/>
        <v>14</v>
      </c>
      <c r="E2655">
        <f t="shared" si="82"/>
        <v>1</v>
      </c>
    </row>
    <row r="2656" spans="1:5" x14ac:dyDescent="0.35">
      <c r="A2656" s="6">
        <v>43941.625</v>
      </c>
      <c r="B2656" s="7">
        <v>0</v>
      </c>
      <c r="C2656" s="8">
        <v>4.7510000000000003</v>
      </c>
      <c r="D2656">
        <f t="shared" si="83"/>
        <v>15</v>
      </c>
      <c r="E2656">
        <f t="shared" si="82"/>
        <v>1</v>
      </c>
    </row>
    <row r="2657" spans="1:5" x14ac:dyDescent="0.35">
      <c r="A2657" s="9">
        <v>43941.666666666664</v>
      </c>
      <c r="B2657" s="10">
        <v>0.22500000000000001</v>
      </c>
      <c r="C2657" s="11">
        <v>3.1429999999999998</v>
      </c>
      <c r="D2657">
        <f t="shared" si="83"/>
        <v>16</v>
      </c>
      <c r="E2657">
        <f t="shared" si="82"/>
        <v>0</v>
      </c>
    </row>
    <row r="2658" spans="1:5" x14ac:dyDescent="0.35">
      <c r="A2658" s="6">
        <v>43941.708333333336</v>
      </c>
      <c r="B2658" s="7">
        <v>0.19600000000000001</v>
      </c>
      <c r="C2658" s="8">
        <v>1.411</v>
      </c>
      <c r="D2658">
        <f t="shared" si="83"/>
        <v>17</v>
      </c>
      <c r="E2658">
        <f t="shared" si="82"/>
        <v>0</v>
      </c>
    </row>
    <row r="2659" spans="1:5" x14ac:dyDescent="0.35">
      <c r="A2659" s="9">
        <v>43941.75</v>
      </c>
      <c r="B2659" s="10">
        <v>0.26</v>
      </c>
      <c r="C2659" s="11">
        <v>0.25900000000000001</v>
      </c>
      <c r="D2659">
        <f t="shared" si="83"/>
        <v>18</v>
      </c>
      <c r="E2659">
        <f t="shared" si="82"/>
        <v>0</v>
      </c>
    </row>
    <row r="2660" spans="1:5" x14ac:dyDescent="0.35">
      <c r="A2660" s="6">
        <v>43941.791666666664</v>
      </c>
      <c r="B2660" s="7">
        <v>0.65400000000000003</v>
      </c>
      <c r="C2660" s="8">
        <v>5.8000000000000003E-2</v>
      </c>
      <c r="D2660">
        <f t="shared" si="83"/>
        <v>19</v>
      </c>
      <c r="E2660">
        <f t="shared" si="82"/>
        <v>0</v>
      </c>
    </row>
    <row r="2661" spans="1:5" x14ac:dyDescent="0.35">
      <c r="A2661" s="9">
        <v>43941.833333333336</v>
      </c>
      <c r="B2661" s="10">
        <v>0.81699999999999995</v>
      </c>
      <c r="C2661" s="11">
        <v>3.0000000000000001E-3</v>
      </c>
      <c r="D2661">
        <f t="shared" si="83"/>
        <v>20</v>
      </c>
      <c r="E2661">
        <f t="shared" si="82"/>
        <v>0</v>
      </c>
    </row>
    <row r="2662" spans="1:5" x14ac:dyDescent="0.35">
      <c r="A2662" s="6">
        <v>43941.875</v>
      </c>
      <c r="B2662" s="7">
        <v>0.64600000000000002</v>
      </c>
      <c r="C2662" s="8">
        <v>0</v>
      </c>
      <c r="D2662">
        <f t="shared" si="83"/>
        <v>21</v>
      </c>
      <c r="E2662">
        <f t="shared" si="82"/>
        <v>0</v>
      </c>
    </row>
    <row r="2663" spans="1:5" x14ac:dyDescent="0.35">
      <c r="A2663" s="9">
        <v>43941.916666666664</v>
      </c>
      <c r="B2663" s="10">
        <v>0.877</v>
      </c>
      <c r="C2663" s="11">
        <v>0</v>
      </c>
      <c r="D2663">
        <f t="shared" si="83"/>
        <v>22</v>
      </c>
      <c r="E2663">
        <f t="shared" si="82"/>
        <v>0</v>
      </c>
    </row>
    <row r="2664" spans="1:5" x14ac:dyDescent="0.35">
      <c r="A2664" s="6">
        <v>43941.958333333336</v>
      </c>
      <c r="B2664" s="7">
        <v>0.76800000000000002</v>
      </c>
      <c r="C2664" s="8">
        <v>0</v>
      </c>
      <c r="D2664">
        <f t="shared" si="83"/>
        <v>23</v>
      </c>
      <c r="E2664">
        <f t="shared" si="82"/>
        <v>0</v>
      </c>
    </row>
    <row r="2665" spans="1:5" x14ac:dyDescent="0.35">
      <c r="A2665" s="9">
        <v>43941</v>
      </c>
      <c r="B2665" s="10">
        <v>0.80600000000000005</v>
      </c>
      <c r="C2665" s="11">
        <v>0</v>
      </c>
      <c r="D2665">
        <f t="shared" si="83"/>
        <v>24</v>
      </c>
      <c r="E2665">
        <f t="shared" si="82"/>
        <v>0</v>
      </c>
    </row>
    <row r="2666" spans="1:5" x14ac:dyDescent="0.35">
      <c r="A2666" s="6">
        <v>43942.041666666664</v>
      </c>
      <c r="B2666" s="7">
        <v>0.63800000000000001</v>
      </c>
      <c r="C2666" s="8">
        <v>0</v>
      </c>
      <c r="D2666">
        <f t="shared" si="83"/>
        <v>1</v>
      </c>
      <c r="E2666">
        <f t="shared" si="82"/>
        <v>0</v>
      </c>
    </row>
    <row r="2667" spans="1:5" x14ac:dyDescent="0.35">
      <c r="A2667" s="9">
        <v>43942.083333333336</v>
      </c>
      <c r="B2667" s="10">
        <v>0.53500000000000003</v>
      </c>
      <c r="C2667" s="11">
        <v>0</v>
      </c>
      <c r="D2667">
        <f t="shared" si="83"/>
        <v>2</v>
      </c>
      <c r="E2667">
        <f t="shared" si="82"/>
        <v>0</v>
      </c>
    </row>
    <row r="2668" spans="1:5" x14ac:dyDescent="0.35">
      <c r="A2668" s="6">
        <v>43942.125</v>
      </c>
      <c r="B2668" s="7">
        <v>0.502</v>
      </c>
      <c r="C2668" s="8">
        <v>0</v>
      </c>
      <c r="D2668">
        <f t="shared" si="83"/>
        <v>3</v>
      </c>
      <c r="E2668">
        <f t="shared" si="82"/>
        <v>0</v>
      </c>
    </row>
    <row r="2669" spans="1:5" x14ac:dyDescent="0.35">
      <c r="A2669" s="9">
        <v>43942.166666666664</v>
      </c>
      <c r="B2669" s="10">
        <v>0.64400000000000002</v>
      </c>
      <c r="C2669" s="11">
        <v>0</v>
      </c>
      <c r="D2669">
        <f t="shared" si="83"/>
        <v>4</v>
      </c>
      <c r="E2669">
        <f t="shared" si="82"/>
        <v>0</v>
      </c>
    </row>
    <row r="2670" spans="1:5" x14ac:dyDescent="0.35">
      <c r="A2670" s="6">
        <v>43942.208333333336</v>
      </c>
      <c r="B2670" s="7">
        <v>0.41299999999999998</v>
      </c>
      <c r="C2670" s="8">
        <v>0</v>
      </c>
      <c r="D2670">
        <f t="shared" si="83"/>
        <v>5</v>
      </c>
      <c r="E2670">
        <f t="shared" si="82"/>
        <v>0</v>
      </c>
    </row>
    <row r="2671" spans="1:5" x14ac:dyDescent="0.35">
      <c r="A2671" s="9">
        <v>43942.25</v>
      </c>
      <c r="B2671" s="10">
        <v>0.317</v>
      </c>
      <c r="C2671" s="11">
        <v>0</v>
      </c>
      <c r="D2671">
        <f t="shared" si="83"/>
        <v>6</v>
      </c>
      <c r="E2671">
        <f t="shared" si="82"/>
        <v>0</v>
      </c>
    </row>
    <row r="2672" spans="1:5" x14ac:dyDescent="0.35">
      <c r="A2672" s="6">
        <v>43942.291666666664</v>
      </c>
      <c r="B2672" s="7">
        <v>9.7000000000000003E-2</v>
      </c>
      <c r="C2672" s="8">
        <v>0.219</v>
      </c>
      <c r="D2672">
        <f t="shared" si="83"/>
        <v>7</v>
      </c>
      <c r="E2672">
        <f t="shared" si="82"/>
        <v>0</v>
      </c>
    </row>
    <row r="2673" spans="1:5" x14ac:dyDescent="0.35">
      <c r="A2673" s="9">
        <v>43942.333333333336</v>
      </c>
      <c r="B2673" s="10">
        <v>0</v>
      </c>
      <c r="C2673" s="11">
        <v>1.0589999999999999</v>
      </c>
      <c r="D2673">
        <f t="shared" si="83"/>
        <v>8</v>
      </c>
      <c r="E2673">
        <f t="shared" si="82"/>
        <v>1</v>
      </c>
    </row>
    <row r="2674" spans="1:5" x14ac:dyDescent="0.35">
      <c r="A2674" s="6">
        <v>43942.375</v>
      </c>
      <c r="B2674" s="7">
        <v>0</v>
      </c>
      <c r="C2674" s="8">
        <v>2.919</v>
      </c>
      <c r="D2674">
        <f t="shared" si="83"/>
        <v>9</v>
      </c>
      <c r="E2674">
        <f t="shared" si="82"/>
        <v>1</v>
      </c>
    </row>
    <row r="2675" spans="1:5" x14ac:dyDescent="0.35">
      <c r="A2675" s="9">
        <v>43942.416666666664</v>
      </c>
      <c r="B2675" s="10">
        <v>0</v>
      </c>
      <c r="C2675" s="11">
        <v>4.7389999999999999</v>
      </c>
      <c r="D2675">
        <f t="shared" si="83"/>
        <v>10</v>
      </c>
      <c r="E2675">
        <f t="shared" si="82"/>
        <v>1</v>
      </c>
    </row>
    <row r="2676" spans="1:5" x14ac:dyDescent="0.35">
      <c r="A2676" s="6">
        <v>43942.458333333336</v>
      </c>
      <c r="B2676" s="7">
        <v>0</v>
      </c>
      <c r="C2676" s="8">
        <v>5.4859999999999998</v>
      </c>
      <c r="D2676">
        <f t="shared" si="83"/>
        <v>11</v>
      </c>
      <c r="E2676">
        <f t="shared" si="82"/>
        <v>1</v>
      </c>
    </row>
    <row r="2677" spans="1:5" x14ac:dyDescent="0.35">
      <c r="A2677" s="9">
        <v>43942.5</v>
      </c>
      <c r="B2677" s="10">
        <v>0</v>
      </c>
      <c r="C2677" s="11">
        <v>5.9569999999999999</v>
      </c>
      <c r="D2677">
        <f t="shared" si="83"/>
        <v>12</v>
      </c>
      <c r="E2677">
        <f t="shared" si="82"/>
        <v>1</v>
      </c>
    </row>
    <row r="2678" spans="1:5" x14ac:dyDescent="0.35">
      <c r="A2678" s="6">
        <v>43942.541666666664</v>
      </c>
      <c r="B2678" s="7">
        <v>8.4000000000000005E-2</v>
      </c>
      <c r="C2678" s="8">
        <v>5.3920000000000003</v>
      </c>
      <c r="D2678">
        <f t="shared" si="83"/>
        <v>13</v>
      </c>
      <c r="E2678">
        <f t="shared" si="82"/>
        <v>0</v>
      </c>
    </row>
    <row r="2679" spans="1:5" x14ac:dyDescent="0.35">
      <c r="A2679" s="9">
        <v>43942.583333333336</v>
      </c>
      <c r="B2679" s="10">
        <v>5.3999999999999999E-2</v>
      </c>
      <c r="C2679" s="11">
        <v>5.3979999999999997</v>
      </c>
      <c r="D2679">
        <f t="shared" si="83"/>
        <v>14</v>
      </c>
      <c r="E2679">
        <f t="shared" si="82"/>
        <v>0</v>
      </c>
    </row>
    <row r="2680" spans="1:5" x14ac:dyDescent="0.35">
      <c r="A2680" s="6">
        <v>43942.625</v>
      </c>
      <c r="B2680" s="7">
        <v>0</v>
      </c>
      <c r="C2680" s="8">
        <v>4.9880000000000004</v>
      </c>
      <c r="D2680">
        <f t="shared" si="83"/>
        <v>15</v>
      </c>
      <c r="E2680">
        <f t="shared" si="82"/>
        <v>1</v>
      </c>
    </row>
    <row r="2681" spans="1:5" x14ac:dyDescent="0.35">
      <c r="A2681" s="9">
        <v>43942.666666666664</v>
      </c>
      <c r="B2681" s="10">
        <v>0.10100000000000001</v>
      </c>
      <c r="C2681" s="11">
        <v>3.2789999999999999</v>
      </c>
      <c r="D2681">
        <f t="shared" si="83"/>
        <v>16</v>
      </c>
      <c r="E2681">
        <f t="shared" si="82"/>
        <v>0</v>
      </c>
    </row>
    <row r="2682" spans="1:5" x14ac:dyDescent="0.35">
      <c r="A2682" s="6">
        <v>43942.708333333336</v>
      </c>
      <c r="B2682" s="7">
        <v>5.3999999999999999E-2</v>
      </c>
      <c r="C2682" s="8">
        <v>1.6060000000000001</v>
      </c>
      <c r="D2682">
        <f t="shared" si="83"/>
        <v>17</v>
      </c>
      <c r="E2682">
        <f t="shared" si="82"/>
        <v>0</v>
      </c>
    </row>
    <row r="2683" spans="1:5" x14ac:dyDescent="0.35">
      <c r="A2683" s="9">
        <v>43942.75</v>
      </c>
      <c r="B2683" s="10">
        <v>0.32500000000000001</v>
      </c>
      <c r="C2683" s="11">
        <v>0.36099999999999999</v>
      </c>
      <c r="D2683">
        <f t="shared" si="83"/>
        <v>18</v>
      </c>
      <c r="E2683">
        <f t="shared" si="82"/>
        <v>0</v>
      </c>
    </row>
    <row r="2684" spans="1:5" x14ac:dyDescent="0.35">
      <c r="A2684" s="6">
        <v>43942.791666666664</v>
      </c>
      <c r="B2684" s="7">
        <v>0.88700000000000001</v>
      </c>
      <c r="C2684" s="8">
        <v>1.4999999999999999E-2</v>
      </c>
      <c r="D2684">
        <f t="shared" si="83"/>
        <v>19</v>
      </c>
      <c r="E2684">
        <f t="shared" si="82"/>
        <v>0</v>
      </c>
    </row>
    <row r="2685" spans="1:5" x14ac:dyDescent="0.35">
      <c r="A2685" s="9">
        <v>43942.833333333336</v>
      </c>
      <c r="B2685" s="10">
        <v>0.80800000000000005</v>
      </c>
      <c r="C2685" s="11">
        <v>5.0000000000000001E-3</v>
      </c>
      <c r="D2685">
        <f t="shared" si="83"/>
        <v>20</v>
      </c>
      <c r="E2685">
        <f t="shared" si="82"/>
        <v>0</v>
      </c>
    </row>
    <row r="2686" spans="1:5" x14ac:dyDescent="0.35">
      <c r="A2686" s="6">
        <v>43942.875</v>
      </c>
      <c r="B2686" s="7">
        <v>0.81599999999999995</v>
      </c>
      <c r="C2686" s="8">
        <v>0</v>
      </c>
      <c r="D2686">
        <f t="shared" si="83"/>
        <v>21</v>
      </c>
      <c r="E2686">
        <f t="shared" si="82"/>
        <v>0</v>
      </c>
    </row>
    <row r="2687" spans="1:5" x14ac:dyDescent="0.35">
      <c r="A2687" s="9">
        <v>43942.916666666664</v>
      </c>
      <c r="B2687" s="10">
        <v>1.3340000000000001</v>
      </c>
      <c r="C2687" s="11">
        <v>0</v>
      </c>
      <c r="D2687">
        <f t="shared" si="83"/>
        <v>22</v>
      </c>
      <c r="E2687">
        <f t="shared" si="82"/>
        <v>0</v>
      </c>
    </row>
    <row r="2688" spans="1:5" x14ac:dyDescent="0.35">
      <c r="A2688" s="6">
        <v>43942.958333333336</v>
      </c>
      <c r="B2688" s="7">
        <v>0.80600000000000005</v>
      </c>
      <c r="C2688" s="8">
        <v>0</v>
      </c>
      <c r="D2688">
        <f t="shared" si="83"/>
        <v>23</v>
      </c>
      <c r="E2688">
        <f t="shared" si="82"/>
        <v>0</v>
      </c>
    </row>
    <row r="2689" spans="1:5" x14ac:dyDescent="0.35">
      <c r="A2689" s="9">
        <v>43942</v>
      </c>
      <c r="B2689" s="10">
        <v>1.903</v>
      </c>
      <c r="C2689" s="11">
        <v>0</v>
      </c>
      <c r="D2689">
        <f t="shared" si="83"/>
        <v>24</v>
      </c>
      <c r="E2689">
        <f t="shared" si="82"/>
        <v>0</v>
      </c>
    </row>
    <row r="2690" spans="1:5" x14ac:dyDescent="0.35">
      <c r="A2690" s="6">
        <v>43943.041666666664</v>
      </c>
      <c r="B2690" s="7">
        <v>0.92500000000000004</v>
      </c>
      <c r="C2690" s="8">
        <v>0</v>
      </c>
      <c r="D2690">
        <f t="shared" si="83"/>
        <v>1</v>
      </c>
      <c r="E2690">
        <f t="shared" si="82"/>
        <v>0</v>
      </c>
    </row>
    <row r="2691" spans="1:5" x14ac:dyDescent="0.35">
      <c r="A2691" s="9">
        <v>43943.083333333336</v>
      </c>
      <c r="B2691" s="10">
        <v>0.38900000000000001</v>
      </c>
      <c r="C2691" s="11">
        <v>0</v>
      </c>
      <c r="D2691">
        <f t="shared" si="83"/>
        <v>2</v>
      </c>
      <c r="E2691">
        <f t="shared" ref="E2691:E2754" si="84">IF(B2691=0,1,0)</f>
        <v>0</v>
      </c>
    </row>
    <row r="2692" spans="1:5" x14ac:dyDescent="0.35">
      <c r="A2692" s="6">
        <v>43943.125</v>
      </c>
      <c r="B2692" s="7">
        <v>0.307</v>
      </c>
      <c r="C2692" s="8">
        <v>0</v>
      </c>
      <c r="D2692">
        <f t="shared" ref="D2692:D2755" si="85">IF(D2691=24,1,D2691+1)</f>
        <v>3</v>
      </c>
      <c r="E2692">
        <f t="shared" si="84"/>
        <v>0</v>
      </c>
    </row>
    <row r="2693" spans="1:5" x14ac:dyDescent="0.35">
      <c r="A2693" s="9">
        <v>43943.166666666664</v>
      </c>
      <c r="B2693" s="10">
        <v>1.2250000000000001</v>
      </c>
      <c r="C2693" s="11">
        <v>0</v>
      </c>
      <c r="D2693">
        <f t="shared" si="85"/>
        <v>4</v>
      </c>
      <c r="E2693">
        <f t="shared" si="84"/>
        <v>0</v>
      </c>
    </row>
    <row r="2694" spans="1:5" x14ac:dyDescent="0.35">
      <c r="A2694" s="6">
        <v>43943.208333333336</v>
      </c>
      <c r="B2694" s="7">
        <v>0.90400000000000003</v>
      </c>
      <c r="C2694" s="8">
        <v>0</v>
      </c>
      <c r="D2694">
        <f t="shared" si="85"/>
        <v>5</v>
      </c>
      <c r="E2694">
        <f t="shared" si="84"/>
        <v>0</v>
      </c>
    </row>
    <row r="2695" spans="1:5" x14ac:dyDescent="0.35">
      <c r="A2695" s="9">
        <v>43943.25</v>
      </c>
      <c r="B2695" s="10">
        <v>0.35899999999999999</v>
      </c>
      <c r="C2695" s="11">
        <v>0</v>
      </c>
      <c r="D2695">
        <f t="shared" si="85"/>
        <v>6</v>
      </c>
      <c r="E2695">
        <f t="shared" si="84"/>
        <v>0</v>
      </c>
    </row>
    <row r="2696" spans="1:5" x14ac:dyDescent="0.35">
      <c r="A2696" s="6">
        <v>43943.291666666664</v>
      </c>
      <c r="B2696" s="7">
        <v>9.1999999999999998E-2</v>
      </c>
      <c r="C2696" s="8">
        <v>0.192</v>
      </c>
      <c r="D2696">
        <f t="shared" si="85"/>
        <v>7</v>
      </c>
      <c r="E2696">
        <f t="shared" si="84"/>
        <v>0</v>
      </c>
    </row>
    <row r="2697" spans="1:5" x14ac:dyDescent="0.35">
      <c r="A2697" s="9">
        <v>43943.333333333336</v>
      </c>
      <c r="B2697" s="10">
        <v>0</v>
      </c>
      <c r="C2697" s="11">
        <v>1.036</v>
      </c>
      <c r="D2697">
        <f t="shared" si="85"/>
        <v>8</v>
      </c>
      <c r="E2697">
        <f t="shared" si="84"/>
        <v>1</v>
      </c>
    </row>
    <row r="2698" spans="1:5" x14ac:dyDescent="0.35">
      <c r="A2698" s="6">
        <v>43943.375</v>
      </c>
      <c r="B2698" s="7">
        <v>0</v>
      </c>
      <c r="C2698" s="8">
        <v>2.903</v>
      </c>
      <c r="D2698">
        <f t="shared" si="85"/>
        <v>9</v>
      </c>
      <c r="E2698">
        <f t="shared" si="84"/>
        <v>1</v>
      </c>
    </row>
    <row r="2699" spans="1:5" x14ac:dyDescent="0.35">
      <c r="A2699" s="9">
        <v>43943.416666666664</v>
      </c>
      <c r="B2699" s="10">
        <v>0.30099999999999999</v>
      </c>
      <c r="C2699" s="11">
        <v>4.0199999999999996</v>
      </c>
      <c r="D2699">
        <f t="shared" si="85"/>
        <v>10</v>
      </c>
      <c r="E2699">
        <f t="shared" si="84"/>
        <v>0</v>
      </c>
    </row>
    <row r="2700" spans="1:5" x14ac:dyDescent="0.35">
      <c r="A2700" s="6">
        <v>43943.458333333336</v>
      </c>
      <c r="B2700" s="7">
        <v>0.112</v>
      </c>
      <c r="C2700" s="8">
        <v>3.4590000000000001</v>
      </c>
      <c r="D2700">
        <f t="shared" si="85"/>
        <v>11</v>
      </c>
      <c r="E2700">
        <f t="shared" si="84"/>
        <v>0</v>
      </c>
    </row>
    <row r="2701" spans="1:5" x14ac:dyDescent="0.35">
      <c r="A2701" s="9">
        <v>43943.5</v>
      </c>
      <c r="B2701" s="10">
        <v>1E-3</v>
      </c>
      <c r="C2701" s="11">
        <v>2.7829999999999999</v>
      </c>
      <c r="D2701">
        <f t="shared" si="85"/>
        <v>12</v>
      </c>
      <c r="E2701">
        <f t="shared" si="84"/>
        <v>0</v>
      </c>
    </row>
    <row r="2702" spans="1:5" x14ac:dyDescent="0.35">
      <c r="A2702" s="6">
        <v>43943.541666666664</v>
      </c>
      <c r="B2702" s="7">
        <v>0.48599999999999999</v>
      </c>
      <c r="C2702" s="8">
        <v>3.6419999999999999</v>
      </c>
      <c r="D2702">
        <f t="shared" si="85"/>
        <v>13</v>
      </c>
      <c r="E2702">
        <f t="shared" si="84"/>
        <v>0</v>
      </c>
    </row>
    <row r="2703" spans="1:5" x14ac:dyDescent="0.35">
      <c r="A2703" s="9">
        <v>43943.583333333336</v>
      </c>
      <c r="B2703" s="10">
        <v>0.17399999999999999</v>
      </c>
      <c r="C2703" s="11">
        <v>3.76</v>
      </c>
      <c r="D2703">
        <f t="shared" si="85"/>
        <v>14</v>
      </c>
      <c r="E2703">
        <f t="shared" si="84"/>
        <v>0</v>
      </c>
    </row>
    <row r="2704" spans="1:5" x14ac:dyDescent="0.35">
      <c r="A2704" s="6">
        <v>43943.625</v>
      </c>
      <c r="B2704" s="7">
        <v>0.31900000000000001</v>
      </c>
      <c r="C2704" s="8">
        <v>3.0169999999999999</v>
      </c>
      <c r="D2704">
        <f t="shared" si="85"/>
        <v>15</v>
      </c>
      <c r="E2704">
        <f t="shared" si="84"/>
        <v>0</v>
      </c>
    </row>
    <row r="2705" spans="1:5" x14ac:dyDescent="0.35">
      <c r="A2705" s="9">
        <v>43943.666666666664</v>
      </c>
      <c r="B2705" s="10">
        <v>4.5999999999999999E-2</v>
      </c>
      <c r="C2705" s="11">
        <v>2.2589999999999999</v>
      </c>
      <c r="D2705">
        <f t="shared" si="85"/>
        <v>16</v>
      </c>
      <c r="E2705">
        <f t="shared" si="84"/>
        <v>0</v>
      </c>
    </row>
    <row r="2706" spans="1:5" x14ac:dyDescent="0.35">
      <c r="A2706" s="6">
        <v>43943.708333333336</v>
      </c>
      <c r="B2706" s="7">
        <v>0.06</v>
      </c>
      <c r="C2706" s="8">
        <v>1.3839999999999999</v>
      </c>
      <c r="D2706">
        <f t="shared" si="85"/>
        <v>17</v>
      </c>
      <c r="E2706">
        <f t="shared" si="84"/>
        <v>0</v>
      </c>
    </row>
    <row r="2707" spans="1:5" x14ac:dyDescent="0.35">
      <c r="A2707" s="9">
        <v>43943.75</v>
      </c>
      <c r="B2707" s="10">
        <v>0.157</v>
      </c>
      <c r="C2707" s="11">
        <v>0.30199999999999999</v>
      </c>
      <c r="D2707">
        <f t="shared" si="85"/>
        <v>18</v>
      </c>
      <c r="E2707">
        <f t="shared" si="84"/>
        <v>0</v>
      </c>
    </row>
    <row r="2708" spans="1:5" x14ac:dyDescent="0.35">
      <c r="A2708" s="6">
        <v>43943.791666666664</v>
      </c>
      <c r="B2708" s="7">
        <v>0.77900000000000003</v>
      </c>
      <c r="C2708" s="8">
        <v>2E-3</v>
      </c>
      <c r="D2708">
        <f t="shared" si="85"/>
        <v>19</v>
      </c>
      <c r="E2708">
        <f t="shared" si="84"/>
        <v>0</v>
      </c>
    </row>
    <row r="2709" spans="1:5" x14ac:dyDescent="0.35">
      <c r="A2709" s="9">
        <v>43943.833333333336</v>
      </c>
      <c r="B2709" s="10">
        <v>0.85299999999999998</v>
      </c>
      <c r="C2709" s="11">
        <v>0</v>
      </c>
      <c r="D2709">
        <f t="shared" si="85"/>
        <v>20</v>
      </c>
      <c r="E2709">
        <f t="shared" si="84"/>
        <v>0</v>
      </c>
    </row>
    <row r="2710" spans="1:5" x14ac:dyDescent="0.35">
      <c r="A2710" s="6">
        <v>43943.875</v>
      </c>
      <c r="B2710" s="7">
        <v>1.2310000000000001</v>
      </c>
      <c r="C2710" s="8">
        <v>0</v>
      </c>
      <c r="D2710">
        <f t="shared" si="85"/>
        <v>21</v>
      </c>
      <c r="E2710">
        <f t="shared" si="84"/>
        <v>0</v>
      </c>
    </row>
    <row r="2711" spans="1:5" x14ac:dyDescent="0.35">
      <c r="A2711" s="9">
        <v>43943.916666666664</v>
      </c>
      <c r="B2711" s="10">
        <v>1.6830000000000001</v>
      </c>
      <c r="C2711" s="11">
        <v>0</v>
      </c>
      <c r="D2711">
        <f t="shared" si="85"/>
        <v>22</v>
      </c>
      <c r="E2711">
        <f t="shared" si="84"/>
        <v>0</v>
      </c>
    </row>
    <row r="2712" spans="1:5" x14ac:dyDescent="0.35">
      <c r="A2712" s="6">
        <v>43943.958333333336</v>
      </c>
      <c r="B2712" s="7">
        <v>1.171</v>
      </c>
      <c r="C2712" s="8">
        <v>0</v>
      </c>
      <c r="D2712">
        <f t="shared" si="85"/>
        <v>23</v>
      </c>
      <c r="E2712">
        <f t="shared" si="84"/>
        <v>0</v>
      </c>
    </row>
    <row r="2713" spans="1:5" x14ac:dyDescent="0.35">
      <c r="A2713" s="9">
        <v>43943</v>
      </c>
      <c r="B2713" s="10">
        <v>1.081</v>
      </c>
      <c r="C2713" s="11">
        <v>0</v>
      </c>
      <c r="D2713">
        <f t="shared" si="85"/>
        <v>24</v>
      </c>
      <c r="E2713">
        <f t="shared" si="84"/>
        <v>0</v>
      </c>
    </row>
    <row r="2714" spans="1:5" x14ac:dyDescent="0.35">
      <c r="A2714" s="6">
        <v>43944.041666666664</v>
      </c>
      <c r="B2714" s="7">
        <v>1.234</v>
      </c>
      <c r="C2714" s="8">
        <v>0</v>
      </c>
      <c r="D2714">
        <f t="shared" si="85"/>
        <v>1</v>
      </c>
      <c r="E2714">
        <f t="shared" si="84"/>
        <v>0</v>
      </c>
    </row>
    <row r="2715" spans="1:5" x14ac:dyDescent="0.35">
      <c r="A2715" s="9">
        <v>43944.083333333336</v>
      </c>
      <c r="B2715" s="10">
        <v>1.7050000000000001</v>
      </c>
      <c r="C2715" s="11">
        <v>0</v>
      </c>
      <c r="D2715">
        <f t="shared" si="85"/>
        <v>2</v>
      </c>
      <c r="E2715">
        <f t="shared" si="84"/>
        <v>0</v>
      </c>
    </row>
    <row r="2716" spans="1:5" x14ac:dyDescent="0.35">
      <c r="A2716" s="6">
        <v>43944.125</v>
      </c>
      <c r="B2716" s="7">
        <v>0.36</v>
      </c>
      <c r="C2716" s="8">
        <v>0</v>
      </c>
      <c r="D2716">
        <f t="shared" si="85"/>
        <v>3</v>
      </c>
      <c r="E2716">
        <f t="shared" si="84"/>
        <v>0</v>
      </c>
    </row>
    <row r="2717" spans="1:5" x14ac:dyDescent="0.35">
      <c r="A2717" s="9">
        <v>43944.166666666664</v>
      </c>
      <c r="B2717" s="10">
        <v>0.41399999999999998</v>
      </c>
      <c r="C2717" s="11">
        <v>0</v>
      </c>
      <c r="D2717">
        <f t="shared" si="85"/>
        <v>4</v>
      </c>
      <c r="E2717">
        <f t="shared" si="84"/>
        <v>0</v>
      </c>
    </row>
    <row r="2718" spans="1:5" x14ac:dyDescent="0.35">
      <c r="A2718" s="6">
        <v>43944.208333333336</v>
      </c>
      <c r="B2718" s="7">
        <v>0.79</v>
      </c>
      <c r="C2718" s="8">
        <v>0</v>
      </c>
      <c r="D2718">
        <f t="shared" si="85"/>
        <v>5</v>
      </c>
      <c r="E2718">
        <f t="shared" si="84"/>
        <v>0</v>
      </c>
    </row>
    <row r="2719" spans="1:5" x14ac:dyDescent="0.35">
      <c r="A2719" s="9">
        <v>43944.25</v>
      </c>
      <c r="B2719" s="10">
        <v>1.113</v>
      </c>
      <c r="C2719" s="11">
        <v>0</v>
      </c>
      <c r="D2719">
        <f t="shared" si="85"/>
        <v>6</v>
      </c>
      <c r="E2719">
        <f t="shared" si="84"/>
        <v>0</v>
      </c>
    </row>
    <row r="2720" spans="1:5" x14ac:dyDescent="0.35">
      <c r="A2720" s="6">
        <v>43944.291666666664</v>
      </c>
      <c r="B2720" s="7">
        <v>7.6999999999999999E-2</v>
      </c>
      <c r="C2720" s="8">
        <v>0.23899999999999999</v>
      </c>
      <c r="D2720">
        <f t="shared" si="85"/>
        <v>7</v>
      </c>
      <c r="E2720">
        <f t="shared" si="84"/>
        <v>0</v>
      </c>
    </row>
    <row r="2721" spans="1:5" x14ac:dyDescent="0.35">
      <c r="A2721" s="9">
        <v>43944.333333333336</v>
      </c>
      <c r="B2721" s="10">
        <v>0</v>
      </c>
      <c r="C2721" s="11">
        <v>1.04</v>
      </c>
      <c r="D2721">
        <f t="shared" si="85"/>
        <v>8</v>
      </c>
      <c r="E2721">
        <f t="shared" si="84"/>
        <v>1</v>
      </c>
    </row>
    <row r="2722" spans="1:5" x14ac:dyDescent="0.35">
      <c r="A2722" s="6">
        <v>43944.375</v>
      </c>
      <c r="B2722" s="7">
        <v>0</v>
      </c>
      <c r="C2722" s="8">
        <v>2.7170000000000001</v>
      </c>
      <c r="D2722">
        <f t="shared" si="85"/>
        <v>9</v>
      </c>
      <c r="E2722">
        <f t="shared" si="84"/>
        <v>1</v>
      </c>
    </row>
    <row r="2723" spans="1:5" x14ac:dyDescent="0.35">
      <c r="A2723" s="9">
        <v>43944.416666666664</v>
      </c>
      <c r="B2723" s="10">
        <v>0.11799999999999999</v>
      </c>
      <c r="C2723" s="11">
        <v>3.9689999999999999</v>
      </c>
      <c r="D2723">
        <f t="shared" si="85"/>
        <v>10</v>
      </c>
      <c r="E2723">
        <f t="shared" si="84"/>
        <v>0</v>
      </c>
    </row>
    <row r="2724" spans="1:5" x14ac:dyDescent="0.35">
      <c r="A2724" s="6">
        <v>43944.458333333336</v>
      </c>
      <c r="B2724" s="7">
        <v>0.04</v>
      </c>
      <c r="C2724" s="8">
        <v>4.4649999999999999</v>
      </c>
      <c r="D2724">
        <f t="shared" si="85"/>
        <v>11</v>
      </c>
      <c r="E2724">
        <f t="shared" si="84"/>
        <v>0</v>
      </c>
    </row>
    <row r="2725" spans="1:5" x14ac:dyDescent="0.35">
      <c r="A2725" s="9">
        <v>43944.5</v>
      </c>
      <c r="B2725" s="10">
        <v>9.4E-2</v>
      </c>
      <c r="C2725" s="11">
        <v>4.8979999999999997</v>
      </c>
      <c r="D2725">
        <f t="shared" si="85"/>
        <v>12</v>
      </c>
      <c r="E2725">
        <f t="shared" si="84"/>
        <v>0</v>
      </c>
    </row>
    <row r="2726" spans="1:5" x14ac:dyDescent="0.35">
      <c r="A2726" s="6">
        <v>43944.541666666664</v>
      </c>
      <c r="B2726" s="7">
        <v>0</v>
      </c>
      <c r="C2726" s="8">
        <v>5.4809999999999999</v>
      </c>
      <c r="D2726">
        <f t="shared" si="85"/>
        <v>13</v>
      </c>
      <c r="E2726">
        <f t="shared" si="84"/>
        <v>1</v>
      </c>
    </row>
    <row r="2727" spans="1:5" x14ac:dyDescent="0.35">
      <c r="A2727" s="9">
        <v>43944.583333333336</v>
      </c>
      <c r="B2727" s="10">
        <v>0</v>
      </c>
      <c r="C2727" s="11">
        <v>4.38</v>
      </c>
      <c r="D2727">
        <f t="shared" si="85"/>
        <v>14</v>
      </c>
      <c r="E2727">
        <f t="shared" si="84"/>
        <v>1</v>
      </c>
    </row>
    <row r="2728" spans="1:5" x14ac:dyDescent="0.35">
      <c r="A2728" s="6">
        <v>43944.625</v>
      </c>
      <c r="B2728" s="7">
        <v>0</v>
      </c>
      <c r="C2728" s="8">
        <v>3.8740000000000001</v>
      </c>
      <c r="D2728">
        <f t="shared" si="85"/>
        <v>15</v>
      </c>
      <c r="E2728">
        <f t="shared" si="84"/>
        <v>1</v>
      </c>
    </row>
    <row r="2729" spans="1:5" x14ac:dyDescent="0.35">
      <c r="A2729" s="9">
        <v>43944.666666666664</v>
      </c>
      <c r="B2729" s="10">
        <v>0.20899999999999999</v>
      </c>
      <c r="C2729" s="11">
        <v>2.3439999999999999</v>
      </c>
      <c r="D2729">
        <f t="shared" si="85"/>
        <v>16</v>
      </c>
      <c r="E2729">
        <f t="shared" si="84"/>
        <v>0</v>
      </c>
    </row>
    <row r="2730" spans="1:5" x14ac:dyDescent="0.35">
      <c r="A2730" s="6">
        <v>43944.708333333336</v>
      </c>
      <c r="B2730" s="7">
        <v>5.0000000000000001E-3</v>
      </c>
      <c r="C2730" s="8">
        <v>1.272</v>
      </c>
      <c r="D2730">
        <f t="shared" si="85"/>
        <v>17</v>
      </c>
      <c r="E2730">
        <f t="shared" si="84"/>
        <v>0</v>
      </c>
    </row>
    <row r="2731" spans="1:5" x14ac:dyDescent="0.35">
      <c r="A2731" s="9">
        <v>43944.75</v>
      </c>
      <c r="B2731" s="10">
        <v>0.42199999999999999</v>
      </c>
      <c r="C2731" s="11">
        <v>0.154</v>
      </c>
      <c r="D2731">
        <f t="shared" si="85"/>
        <v>18</v>
      </c>
      <c r="E2731">
        <f t="shared" si="84"/>
        <v>0</v>
      </c>
    </row>
    <row r="2732" spans="1:5" x14ac:dyDescent="0.35">
      <c r="A2732" s="6">
        <v>43944.791666666664</v>
      </c>
      <c r="B2732" s="7">
        <v>0.69</v>
      </c>
      <c r="C2732" s="8">
        <v>0.01</v>
      </c>
      <c r="D2732">
        <f t="shared" si="85"/>
        <v>19</v>
      </c>
      <c r="E2732">
        <f t="shared" si="84"/>
        <v>0</v>
      </c>
    </row>
    <row r="2733" spans="1:5" x14ac:dyDescent="0.35">
      <c r="A2733" s="9">
        <v>43944.833333333336</v>
      </c>
      <c r="B2733" s="10">
        <v>1.41</v>
      </c>
      <c r="C2733" s="11">
        <v>0</v>
      </c>
      <c r="D2733">
        <f t="shared" si="85"/>
        <v>20</v>
      </c>
      <c r="E2733">
        <f t="shared" si="84"/>
        <v>0</v>
      </c>
    </row>
    <row r="2734" spans="1:5" x14ac:dyDescent="0.35">
      <c r="A2734" s="6">
        <v>43944.875</v>
      </c>
      <c r="B2734" s="7">
        <v>2.6549999999999998</v>
      </c>
      <c r="C2734" s="8">
        <v>0</v>
      </c>
      <c r="D2734">
        <f t="shared" si="85"/>
        <v>21</v>
      </c>
      <c r="E2734">
        <f t="shared" si="84"/>
        <v>0</v>
      </c>
    </row>
    <row r="2735" spans="1:5" x14ac:dyDescent="0.35">
      <c r="A2735" s="9">
        <v>43944.916666666664</v>
      </c>
      <c r="B2735" s="10">
        <v>1.02</v>
      </c>
      <c r="C2735" s="11">
        <v>0</v>
      </c>
      <c r="D2735">
        <f t="shared" si="85"/>
        <v>22</v>
      </c>
      <c r="E2735">
        <f t="shared" si="84"/>
        <v>0</v>
      </c>
    </row>
    <row r="2736" spans="1:5" x14ac:dyDescent="0.35">
      <c r="A2736" s="6">
        <v>43944.958333333336</v>
      </c>
      <c r="B2736" s="7">
        <v>2.0430000000000001</v>
      </c>
      <c r="C2736" s="8">
        <v>0</v>
      </c>
      <c r="D2736">
        <f t="shared" si="85"/>
        <v>23</v>
      </c>
      <c r="E2736">
        <f t="shared" si="84"/>
        <v>0</v>
      </c>
    </row>
    <row r="2737" spans="1:5" x14ac:dyDescent="0.35">
      <c r="A2737" s="9">
        <v>43944</v>
      </c>
      <c r="B2737" s="10">
        <v>1.2969999999999999</v>
      </c>
      <c r="C2737" s="11">
        <v>0</v>
      </c>
      <c r="D2737">
        <f t="shared" si="85"/>
        <v>24</v>
      </c>
      <c r="E2737">
        <f t="shared" si="84"/>
        <v>0</v>
      </c>
    </row>
    <row r="2738" spans="1:5" x14ac:dyDescent="0.35">
      <c r="A2738" s="6">
        <v>43945.041666666664</v>
      </c>
      <c r="B2738" s="7">
        <v>1.357</v>
      </c>
      <c r="C2738" s="8">
        <v>0</v>
      </c>
      <c r="D2738">
        <f t="shared" si="85"/>
        <v>1</v>
      </c>
      <c r="E2738">
        <f t="shared" si="84"/>
        <v>0</v>
      </c>
    </row>
    <row r="2739" spans="1:5" x14ac:dyDescent="0.35">
      <c r="A2739" s="9">
        <v>43945.083333333336</v>
      </c>
      <c r="B2739" s="10">
        <v>0.38100000000000001</v>
      </c>
      <c r="C2739" s="11">
        <v>0</v>
      </c>
      <c r="D2739">
        <f t="shared" si="85"/>
        <v>2</v>
      </c>
      <c r="E2739">
        <f t="shared" si="84"/>
        <v>0</v>
      </c>
    </row>
    <row r="2740" spans="1:5" x14ac:dyDescent="0.35">
      <c r="A2740" s="6">
        <v>43945.125</v>
      </c>
      <c r="B2740" s="7">
        <v>0.442</v>
      </c>
      <c r="C2740" s="8">
        <v>0</v>
      </c>
      <c r="D2740">
        <f t="shared" si="85"/>
        <v>3</v>
      </c>
      <c r="E2740">
        <f t="shared" si="84"/>
        <v>0</v>
      </c>
    </row>
    <row r="2741" spans="1:5" x14ac:dyDescent="0.35">
      <c r="A2741" s="9">
        <v>43945.166666666664</v>
      </c>
      <c r="B2741" s="10">
        <v>0.375</v>
      </c>
      <c r="C2741" s="11">
        <v>0</v>
      </c>
      <c r="D2741">
        <f t="shared" si="85"/>
        <v>4</v>
      </c>
      <c r="E2741">
        <f t="shared" si="84"/>
        <v>0</v>
      </c>
    </row>
    <row r="2742" spans="1:5" x14ac:dyDescent="0.35">
      <c r="A2742" s="6">
        <v>43945.208333333336</v>
      </c>
      <c r="B2742" s="7">
        <v>0.38500000000000001</v>
      </c>
      <c r="C2742" s="8">
        <v>0</v>
      </c>
      <c r="D2742">
        <f t="shared" si="85"/>
        <v>5</v>
      </c>
      <c r="E2742">
        <f t="shared" si="84"/>
        <v>0</v>
      </c>
    </row>
    <row r="2743" spans="1:5" x14ac:dyDescent="0.35">
      <c r="A2743" s="9">
        <v>43945.25</v>
      </c>
      <c r="B2743" s="10">
        <v>0.28799999999999998</v>
      </c>
      <c r="C2743" s="11">
        <v>0</v>
      </c>
      <c r="D2743">
        <f t="shared" si="85"/>
        <v>6</v>
      </c>
      <c r="E2743">
        <f t="shared" si="84"/>
        <v>0</v>
      </c>
    </row>
    <row r="2744" spans="1:5" x14ac:dyDescent="0.35">
      <c r="A2744" s="6">
        <v>43945.291666666664</v>
      </c>
      <c r="B2744" s="7">
        <v>0.05</v>
      </c>
      <c r="C2744" s="8">
        <v>0.28199999999999997</v>
      </c>
      <c r="D2744">
        <f t="shared" si="85"/>
        <v>7</v>
      </c>
      <c r="E2744">
        <f t="shared" si="84"/>
        <v>0</v>
      </c>
    </row>
    <row r="2745" spans="1:5" x14ac:dyDescent="0.35">
      <c r="A2745" s="9">
        <v>43945.333333333336</v>
      </c>
      <c r="B2745" s="10">
        <v>0</v>
      </c>
      <c r="C2745" s="11">
        <v>0.97699999999999998</v>
      </c>
      <c r="D2745">
        <f t="shared" si="85"/>
        <v>8</v>
      </c>
      <c r="E2745">
        <f t="shared" si="84"/>
        <v>1</v>
      </c>
    </row>
    <row r="2746" spans="1:5" x14ac:dyDescent="0.35">
      <c r="A2746" s="6">
        <v>43945.375</v>
      </c>
      <c r="B2746" s="7">
        <v>1.2999999999999999E-2</v>
      </c>
      <c r="C2746" s="8">
        <v>2.4359999999999999</v>
      </c>
      <c r="D2746">
        <f t="shared" si="85"/>
        <v>9</v>
      </c>
      <c r="E2746">
        <f t="shared" si="84"/>
        <v>0</v>
      </c>
    </row>
    <row r="2747" spans="1:5" x14ac:dyDescent="0.35">
      <c r="A2747" s="9">
        <v>43945.416666666664</v>
      </c>
      <c r="B2747" s="10">
        <v>0.11600000000000001</v>
      </c>
      <c r="C2747" s="11">
        <v>4.3550000000000004</v>
      </c>
      <c r="D2747">
        <f t="shared" si="85"/>
        <v>10</v>
      </c>
      <c r="E2747">
        <f t="shared" si="84"/>
        <v>0</v>
      </c>
    </row>
    <row r="2748" spans="1:5" x14ac:dyDescent="0.35">
      <c r="A2748" s="6">
        <v>43945.458333333336</v>
      </c>
      <c r="B2748" s="7">
        <v>2.1999999999999999E-2</v>
      </c>
      <c r="C2748" s="8">
        <v>5.0119999999999996</v>
      </c>
      <c r="D2748">
        <f t="shared" si="85"/>
        <v>11</v>
      </c>
      <c r="E2748">
        <f t="shared" si="84"/>
        <v>0</v>
      </c>
    </row>
    <row r="2749" spans="1:5" x14ac:dyDescent="0.35">
      <c r="A2749" s="9">
        <v>43945.5</v>
      </c>
      <c r="B2749" s="10">
        <v>0</v>
      </c>
      <c r="C2749" s="11">
        <v>5.2729999999999997</v>
      </c>
      <c r="D2749">
        <f t="shared" si="85"/>
        <v>12</v>
      </c>
      <c r="E2749">
        <f t="shared" si="84"/>
        <v>1</v>
      </c>
    </row>
    <row r="2750" spans="1:5" x14ac:dyDescent="0.35">
      <c r="A2750" s="6">
        <v>43945.541666666664</v>
      </c>
      <c r="B2750" s="7">
        <v>6.8000000000000005E-2</v>
      </c>
      <c r="C2750" s="8">
        <v>4.03</v>
      </c>
      <c r="D2750">
        <f t="shared" si="85"/>
        <v>13</v>
      </c>
      <c r="E2750">
        <f t="shared" si="84"/>
        <v>0</v>
      </c>
    </row>
    <row r="2751" spans="1:5" x14ac:dyDescent="0.35">
      <c r="A2751" s="9">
        <v>43945.583333333336</v>
      </c>
      <c r="B2751" s="10">
        <v>0.72899999999999998</v>
      </c>
      <c r="C2751" s="11">
        <v>2.8260000000000001</v>
      </c>
      <c r="D2751">
        <f t="shared" si="85"/>
        <v>14</v>
      </c>
      <c r="E2751">
        <f t="shared" si="84"/>
        <v>0</v>
      </c>
    </row>
    <row r="2752" spans="1:5" x14ac:dyDescent="0.35">
      <c r="A2752" s="6">
        <v>43945.625</v>
      </c>
      <c r="B2752" s="7">
        <v>0.32600000000000001</v>
      </c>
      <c r="C2752" s="8">
        <v>2.9089999999999998</v>
      </c>
      <c r="D2752">
        <f t="shared" si="85"/>
        <v>15</v>
      </c>
      <c r="E2752">
        <f t="shared" si="84"/>
        <v>0</v>
      </c>
    </row>
    <row r="2753" spans="1:5" x14ac:dyDescent="0.35">
      <c r="A2753" s="9">
        <v>43945.666666666664</v>
      </c>
      <c r="B2753" s="10">
        <v>0</v>
      </c>
      <c r="C2753" s="11">
        <v>2.8889999999999998</v>
      </c>
      <c r="D2753">
        <f t="shared" si="85"/>
        <v>16</v>
      </c>
      <c r="E2753">
        <f t="shared" si="84"/>
        <v>1</v>
      </c>
    </row>
    <row r="2754" spans="1:5" x14ac:dyDescent="0.35">
      <c r="A2754" s="6">
        <v>43945.708333333336</v>
      </c>
      <c r="B2754" s="7">
        <v>3.9E-2</v>
      </c>
      <c r="C2754" s="8">
        <v>1.4670000000000001</v>
      </c>
      <c r="D2754">
        <f t="shared" si="85"/>
        <v>17</v>
      </c>
      <c r="E2754">
        <f t="shared" si="84"/>
        <v>0</v>
      </c>
    </row>
    <row r="2755" spans="1:5" x14ac:dyDescent="0.35">
      <c r="A2755" s="9">
        <v>43945.75</v>
      </c>
      <c r="B2755" s="10">
        <v>8.8999999999999996E-2</v>
      </c>
      <c r="C2755" s="11">
        <v>0.40600000000000003</v>
      </c>
      <c r="D2755">
        <f t="shared" si="85"/>
        <v>18</v>
      </c>
      <c r="E2755">
        <f t="shared" ref="E2755:E2818" si="86">IF(B2755=0,1,0)</f>
        <v>0</v>
      </c>
    </row>
    <row r="2756" spans="1:5" x14ac:dyDescent="0.35">
      <c r="A2756" s="6">
        <v>43945.791666666664</v>
      </c>
      <c r="B2756" s="7">
        <v>0.30499999999999999</v>
      </c>
      <c r="C2756" s="8">
        <v>8.2000000000000003E-2</v>
      </c>
      <c r="D2756">
        <f t="shared" ref="D2756:D2819" si="87">IF(D2755=24,1,D2755+1)</f>
        <v>19</v>
      </c>
      <c r="E2756">
        <f t="shared" si="86"/>
        <v>0</v>
      </c>
    </row>
    <row r="2757" spans="1:5" x14ac:dyDescent="0.35">
      <c r="A2757" s="9">
        <v>43945.833333333336</v>
      </c>
      <c r="B2757" s="10">
        <v>0.63200000000000001</v>
      </c>
      <c r="C2757" s="11">
        <v>0</v>
      </c>
      <c r="D2757">
        <f t="shared" si="87"/>
        <v>20</v>
      </c>
      <c r="E2757">
        <f t="shared" si="86"/>
        <v>0</v>
      </c>
    </row>
    <row r="2758" spans="1:5" x14ac:dyDescent="0.35">
      <c r="A2758" s="6">
        <v>43945.875</v>
      </c>
      <c r="B2758" s="7">
        <v>0.753</v>
      </c>
      <c r="C2758" s="8">
        <v>0</v>
      </c>
      <c r="D2758">
        <f t="shared" si="87"/>
        <v>21</v>
      </c>
      <c r="E2758">
        <f t="shared" si="86"/>
        <v>0</v>
      </c>
    </row>
    <row r="2759" spans="1:5" x14ac:dyDescent="0.35">
      <c r="A2759" s="9">
        <v>43945.916666666664</v>
      </c>
      <c r="B2759" s="10">
        <v>0.82299999999999995</v>
      </c>
      <c r="C2759" s="11">
        <v>0</v>
      </c>
      <c r="D2759">
        <f t="shared" si="87"/>
        <v>22</v>
      </c>
      <c r="E2759">
        <f t="shared" si="86"/>
        <v>0</v>
      </c>
    </row>
    <row r="2760" spans="1:5" x14ac:dyDescent="0.35">
      <c r="A2760" s="6">
        <v>43945.958333333336</v>
      </c>
      <c r="B2760" s="7">
        <v>0.71399999999999997</v>
      </c>
      <c r="C2760" s="8">
        <v>0</v>
      </c>
      <c r="D2760">
        <f t="shared" si="87"/>
        <v>23</v>
      </c>
      <c r="E2760">
        <f t="shared" si="86"/>
        <v>0</v>
      </c>
    </row>
    <row r="2761" spans="1:5" x14ac:dyDescent="0.35">
      <c r="A2761" s="9">
        <v>43945</v>
      </c>
      <c r="B2761" s="10">
        <v>0.76600000000000001</v>
      </c>
      <c r="C2761" s="11">
        <v>0</v>
      </c>
      <c r="D2761">
        <f t="shared" si="87"/>
        <v>24</v>
      </c>
      <c r="E2761">
        <f t="shared" si="86"/>
        <v>0</v>
      </c>
    </row>
    <row r="2762" spans="1:5" x14ac:dyDescent="0.35">
      <c r="A2762" s="6">
        <v>43946.041666666664</v>
      </c>
      <c r="B2762" s="7">
        <v>1.6459999999999999</v>
      </c>
      <c r="C2762" s="8">
        <v>0</v>
      </c>
      <c r="D2762">
        <f t="shared" si="87"/>
        <v>1</v>
      </c>
      <c r="E2762">
        <f t="shared" si="86"/>
        <v>0</v>
      </c>
    </row>
    <row r="2763" spans="1:5" x14ac:dyDescent="0.35">
      <c r="A2763" s="9">
        <v>43946.083333333336</v>
      </c>
      <c r="B2763" s="10">
        <v>0.32800000000000001</v>
      </c>
      <c r="C2763" s="11">
        <v>0</v>
      </c>
      <c r="D2763">
        <f t="shared" si="87"/>
        <v>2</v>
      </c>
      <c r="E2763">
        <f t="shared" si="86"/>
        <v>0</v>
      </c>
    </row>
    <row r="2764" spans="1:5" x14ac:dyDescent="0.35">
      <c r="A2764" s="6">
        <v>43946.125</v>
      </c>
      <c r="B2764" s="7">
        <v>0.82</v>
      </c>
      <c r="C2764" s="8">
        <v>0</v>
      </c>
      <c r="D2764">
        <f t="shared" si="87"/>
        <v>3</v>
      </c>
      <c r="E2764">
        <f t="shared" si="86"/>
        <v>0</v>
      </c>
    </row>
    <row r="2765" spans="1:5" x14ac:dyDescent="0.35">
      <c r="A2765" s="9">
        <v>43946.166666666664</v>
      </c>
      <c r="B2765" s="10">
        <v>0.52400000000000002</v>
      </c>
      <c r="C2765" s="11">
        <v>0</v>
      </c>
      <c r="D2765">
        <f t="shared" si="87"/>
        <v>4</v>
      </c>
      <c r="E2765">
        <f t="shared" si="86"/>
        <v>0</v>
      </c>
    </row>
    <row r="2766" spans="1:5" x14ac:dyDescent="0.35">
      <c r="A2766" s="6">
        <v>43946.208333333336</v>
      </c>
      <c r="B2766" s="7">
        <v>0.378</v>
      </c>
      <c r="C2766" s="8">
        <v>0</v>
      </c>
      <c r="D2766">
        <f t="shared" si="87"/>
        <v>5</v>
      </c>
      <c r="E2766">
        <f t="shared" si="86"/>
        <v>0</v>
      </c>
    </row>
    <row r="2767" spans="1:5" x14ac:dyDescent="0.35">
      <c r="A2767" s="9">
        <v>43946.25</v>
      </c>
      <c r="B2767" s="10">
        <v>0.34300000000000003</v>
      </c>
      <c r="C2767" s="11">
        <v>0</v>
      </c>
      <c r="D2767">
        <f t="shared" si="87"/>
        <v>6</v>
      </c>
      <c r="E2767">
        <f t="shared" si="86"/>
        <v>0</v>
      </c>
    </row>
    <row r="2768" spans="1:5" x14ac:dyDescent="0.35">
      <c r="A2768" s="6">
        <v>43946.291666666664</v>
      </c>
      <c r="B2768" s="7">
        <v>9.7000000000000003E-2</v>
      </c>
      <c r="C2768" s="8">
        <v>0.17299999999999999</v>
      </c>
      <c r="D2768">
        <f t="shared" si="87"/>
        <v>7</v>
      </c>
      <c r="E2768">
        <f t="shared" si="86"/>
        <v>0</v>
      </c>
    </row>
    <row r="2769" spans="1:5" x14ac:dyDescent="0.35">
      <c r="A2769" s="9">
        <v>43946.333333333336</v>
      </c>
      <c r="B2769" s="10">
        <v>0</v>
      </c>
      <c r="C2769" s="11">
        <v>0.81200000000000006</v>
      </c>
      <c r="D2769">
        <f t="shared" si="87"/>
        <v>8</v>
      </c>
      <c r="E2769">
        <f t="shared" si="86"/>
        <v>1</v>
      </c>
    </row>
    <row r="2770" spans="1:5" x14ac:dyDescent="0.35">
      <c r="A2770" s="6">
        <v>43946.375</v>
      </c>
      <c r="B2770" s="7">
        <v>0</v>
      </c>
      <c r="C2770" s="8">
        <v>2.6890000000000001</v>
      </c>
      <c r="D2770">
        <f t="shared" si="87"/>
        <v>9</v>
      </c>
      <c r="E2770">
        <f t="shared" si="86"/>
        <v>1</v>
      </c>
    </row>
    <row r="2771" spans="1:5" x14ac:dyDescent="0.35">
      <c r="A2771" s="9">
        <v>43946.416666666664</v>
      </c>
      <c r="B2771" s="10">
        <v>0</v>
      </c>
      <c r="C2771" s="11">
        <v>4.4139999999999997</v>
      </c>
      <c r="D2771">
        <f t="shared" si="87"/>
        <v>10</v>
      </c>
      <c r="E2771">
        <f t="shared" si="86"/>
        <v>1</v>
      </c>
    </row>
    <row r="2772" spans="1:5" x14ac:dyDescent="0.35">
      <c r="A2772" s="6">
        <v>43946.458333333336</v>
      </c>
      <c r="B2772" s="7">
        <v>0.19</v>
      </c>
      <c r="C2772" s="8">
        <v>1.5069999999999999</v>
      </c>
      <c r="D2772">
        <f t="shared" si="87"/>
        <v>11</v>
      </c>
      <c r="E2772">
        <f t="shared" si="86"/>
        <v>0</v>
      </c>
    </row>
    <row r="2773" spans="1:5" x14ac:dyDescent="0.35">
      <c r="A2773" s="9">
        <v>43946.5</v>
      </c>
      <c r="B2773" s="10">
        <v>0.371</v>
      </c>
      <c r="C2773" s="11">
        <v>3.08</v>
      </c>
      <c r="D2773">
        <f t="shared" si="87"/>
        <v>12</v>
      </c>
      <c r="E2773">
        <f t="shared" si="86"/>
        <v>0</v>
      </c>
    </row>
    <row r="2774" spans="1:5" x14ac:dyDescent="0.35">
      <c r="A2774" s="6">
        <v>43946.541666666664</v>
      </c>
      <c r="B2774" s="7">
        <v>3.2000000000000001E-2</v>
      </c>
      <c r="C2774" s="8">
        <v>3.5070000000000001</v>
      </c>
      <c r="D2774">
        <f t="shared" si="87"/>
        <v>13</v>
      </c>
      <c r="E2774">
        <f t="shared" si="86"/>
        <v>0</v>
      </c>
    </row>
    <row r="2775" spans="1:5" x14ac:dyDescent="0.35">
      <c r="A2775" s="9">
        <v>43946.583333333336</v>
      </c>
      <c r="B2775" s="10">
        <v>3.5999999999999997E-2</v>
      </c>
      <c r="C2775" s="11">
        <v>1.9390000000000001</v>
      </c>
      <c r="D2775">
        <f t="shared" si="87"/>
        <v>14</v>
      </c>
      <c r="E2775">
        <f t="shared" si="86"/>
        <v>0</v>
      </c>
    </row>
    <row r="2776" spans="1:5" x14ac:dyDescent="0.35">
      <c r="A2776" s="6">
        <v>43946.625</v>
      </c>
      <c r="B2776" s="7">
        <v>0.224</v>
      </c>
      <c r="C2776" s="8">
        <v>1.1319999999999999</v>
      </c>
      <c r="D2776">
        <f t="shared" si="87"/>
        <v>15</v>
      </c>
      <c r="E2776">
        <f t="shared" si="86"/>
        <v>0</v>
      </c>
    </row>
    <row r="2777" spans="1:5" x14ac:dyDescent="0.35">
      <c r="A2777" s="9">
        <v>43946.666666666664</v>
      </c>
      <c r="B2777" s="10">
        <v>1.5109999999999999</v>
      </c>
      <c r="C2777" s="11">
        <v>0.20399999999999999</v>
      </c>
      <c r="D2777">
        <f t="shared" si="87"/>
        <v>16</v>
      </c>
      <c r="E2777">
        <f t="shared" si="86"/>
        <v>0</v>
      </c>
    </row>
    <row r="2778" spans="1:5" x14ac:dyDescent="0.35">
      <c r="A2778" s="6">
        <v>43946.708333333336</v>
      </c>
      <c r="B2778" s="7">
        <v>1.1419999999999999</v>
      </c>
      <c r="C2778" s="8">
        <v>0.64</v>
      </c>
      <c r="D2778">
        <f t="shared" si="87"/>
        <v>17</v>
      </c>
      <c r="E2778">
        <f t="shared" si="86"/>
        <v>0</v>
      </c>
    </row>
    <row r="2779" spans="1:5" x14ac:dyDescent="0.35">
      <c r="A2779" s="9">
        <v>43946.75</v>
      </c>
      <c r="B2779" s="10">
        <v>0.60699999999999998</v>
      </c>
      <c r="C2779" s="11">
        <v>8.3000000000000004E-2</v>
      </c>
      <c r="D2779">
        <f t="shared" si="87"/>
        <v>18</v>
      </c>
      <c r="E2779">
        <f t="shared" si="86"/>
        <v>0</v>
      </c>
    </row>
    <row r="2780" spans="1:5" x14ac:dyDescent="0.35">
      <c r="A2780" s="6">
        <v>43946.791666666664</v>
      </c>
      <c r="B2780" s="7">
        <v>1.552</v>
      </c>
      <c r="C2780" s="8">
        <v>0</v>
      </c>
      <c r="D2780">
        <f t="shared" si="87"/>
        <v>19</v>
      </c>
      <c r="E2780">
        <f t="shared" si="86"/>
        <v>0</v>
      </c>
    </row>
    <row r="2781" spans="1:5" x14ac:dyDescent="0.35">
      <c r="A2781" s="9">
        <v>43946.833333333336</v>
      </c>
      <c r="B2781" s="10">
        <v>1.6619999999999999</v>
      </c>
      <c r="C2781" s="11">
        <v>0</v>
      </c>
      <c r="D2781">
        <f t="shared" si="87"/>
        <v>20</v>
      </c>
      <c r="E2781">
        <f t="shared" si="86"/>
        <v>0</v>
      </c>
    </row>
    <row r="2782" spans="1:5" x14ac:dyDescent="0.35">
      <c r="A2782" s="6">
        <v>43946.875</v>
      </c>
      <c r="B2782" s="7">
        <v>2.331</v>
      </c>
      <c r="C2782" s="8">
        <v>0</v>
      </c>
      <c r="D2782">
        <f t="shared" si="87"/>
        <v>21</v>
      </c>
      <c r="E2782">
        <f t="shared" si="86"/>
        <v>0</v>
      </c>
    </row>
    <row r="2783" spans="1:5" x14ac:dyDescent="0.35">
      <c r="A2783" s="9">
        <v>43946.916666666664</v>
      </c>
      <c r="B2783" s="10">
        <v>1.397</v>
      </c>
      <c r="C2783" s="11">
        <v>0</v>
      </c>
      <c r="D2783">
        <f t="shared" si="87"/>
        <v>22</v>
      </c>
      <c r="E2783">
        <f t="shared" si="86"/>
        <v>0</v>
      </c>
    </row>
    <row r="2784" spans="1:5" x14ac:dyDescent="0.35">
      <c r="A2784" s="6">
        <v>43946.958333333336</v>
      </c>
      <c r="B2784" s="7">
        <v>1.236</v>
      </c>
      <c r="C2784" s="8">
        <v>0</v>
      </c>
      <c r="D2784">
        <f t="shared" si="87"/>
        <v>23</v>
      </c>
      <c r="E2784">
        <f t="shared" si="86"/>
        <v>0</v>
      </c>
    </row>
    <row r="2785" spans="1:5" x14ac:dyDescent="0.35">
      <c r="A2785" s="9">
        <v>43946</v>
      </c>
      <c r="B2785" s="10">
        <v>1.69</v>
      </c>
      <c r="C2785" s="11">
        <v>0</v>
      </c>
      <c r="D2785">
        <f t="shared" si="87"/>
        <v>24</v>
      </c>
      <c r="E2785">
        <f t="shared" si="86"/>
        <v>0</v>
      </c>
    </row>
    <row r="2786" spans="1:5" x14ac:dyDescent="0.35">
      <c r="A2786" s="6">
        <v>43947.041666666664</v>
      </c>
      <c r="B2786" s="7">
        <v>1.7689999999999999</v>
      </c>
      <c r="C2786" s="8">
        <v>0</v>
      </c>
      <c r="D2786">
        <f t="shared" si="87"/>
        <v>1</v>
      </c>
      <c r="E2786">
        <f t="shared" si="86"/>
        <v>0</v>
      </c>
    </row>
    <row r="2787" spans="1:5" x14ac:dyDescent="0.35">
      <c r="A2787" s="9">
        <v>43947.083333333336</v>
      </c>
      <c r="B2787" s="10">
        <v>1.585</v>
      </c>
      <c r="C2787" s="11">
        <v>0</v>
      </c>
      <c r="D2787">
        <f t="shared" si="87"/>
        <v>2</v>
      </c>
      <c r="E2787">
        <f t="shared" si="86"/>
        <v>0</v>
      </c>
    </row>
    <row r="2788" spans="1:5" x14ac:dyDescent="0.35">
      <c r="A2788" s="6">
        <v>43947.125</v>
      </c>
      <c r="B2788" s="7">
        <v>0.56899999999999995</v>
      </c>
      <c r="C2788" s="8">
        <v>0</v>
      </c>
      <c r="D2788">
        <f t="shared" si="87"/>
        <v>3</v>
      </c>
      <c r="E2788">
        <f t="shared" si="86"/>
        <v>0</v>
      </c>
    </row>
    <row r="2789" spans="1:5" x14ac:dyDescent="0.35">
      <c r="A2789" s="9">
        <v>43947.166666666664</v>
      </c>
      <c r="B2789" s="10">
        <v>1.181</v>
      </c>
      <c r="C2789" s="11">
        <v>0</v>
      </c>
      <c r="D2789">
        <f t="shared" si="87"/>
        <v>4</v>
      </c>
      <c r="E2789">
        <f t="shared" si="86"/>
        <v>0</v>
      </c>
    </row>
    <row r="2790" spans="1:5" x14ac:dyDescent="0.35">
      <c r="A2790" s="6">
        <v>43947.208333333336</v>
      </c>
      <c r="B2790" s="7">
        <v>1.175</v>
      </c>
      <c r="C2790" s="8">
        <v>0</v>
      </c>
      <c r="D2790">
        <f t="shared" si="87"/>
        <v>5</v>
      </c>
      <c r="E2790">
        <f t="shared" si="86"/>
        <v>0</v>
      </c>
    </row>
    <row r="2791" spans="1:5" x14ac:dyDescent="0.35">
      <c r="A2791" s="9">
        <v>43947.25</v>
      </c>
      <c r="B2791" s="10">
        <v>0.40300000000000002</v>
      </c>
      <c r="C2791" s="11">
        <v>0</v>
      </c>
      <c r="D2791">
        <f t="shared" si="87"/>
        <v>6</v>
      </c>
      <c r="E2791">
        <f t="shared" si="86"/>
        <v>0</v>
      </c>
    </row>
    <row r="2792" spans="1:5" x14ac:dyDescent="0.35">
      <c r="A2792" s="6">
        <v>43947.291666666664</v>
      </c>
      <c r="B2792" s="7">
        <v>0.108</v>
      </c>
      <c r="C2792" s="8">
        <v>0.23799999999999999</v>
      </c>
      <c r="D2792">
        <f t="shared" si="87"/>
        <v>7</v>
      </c>
      <c r="E2792">
        <f t="shared" si="86"/>
        <v>0</v>
      </c>
    </row>
    <row r="2793" spans="1:5" x14ac:dyDescent="0.35">
      <c r="A2793" s="9">
        <v>43947.333333333336</v>
      </c>
      <c r="B2793" s="10">
        <v>0</v>
      </c>
      <c r="C2793" s="11">
        <v>0.85199999999999998</v>
      </c>
      <c r="D2793">
        <f t="shared" si="87"/>
        <v>8</v>
      </c>
      <c r="E2793">
        <f t="shared" si="86"/>
        <v>1</v>
      </c>
    </row>
    <row r="2794" spans="1:5" x14ac:dyDescent="0.35">
      <c r="A2794" s="6">
        <v>43947.375</v>
      </c>
      <c r="B2794" s="7">
        <v>0.127</v>
      </c>
      <c r="C2794" s="8">
        <v>2.6509999999999998</v>
      </c>
      <c r="D2794">
        <f t="shared" si="87"/>
        <v>9</v>
      </c>
      <c r="E2794">
        <f t="shared" si="86"/>
        <v>0</v>
      </c>
    </row>
    <row r="2795" spans="1:5" x14ac:dyDescent="0.35">
      <c r="A2795" s="9">
        <v>43947.416666666664</v>
      </c>
      <c r="B2795" s="10">
        <v>0.624</v>
      </c>
      <c r="C2795" s="11">
        <v>2.089</v>
      </c>
      <c r="D2795">
        <f t="shared" si="87"/>
        <v>10</v>
      </c>
      <c r="E2795">
        <f t="shared" si="86"/>
        <v>0</v>
      </c>
    </row>
    <row r="2796" spans="1:5" x14ac:dyDescent="0.35">
      <c r="A2796" s="6">
        <v>43947.458333333336</v>
      </c>
      <c r="B2796" s="7">
        <v>0</v>
      </c>
      <c r="C2796" s="8">
        <v>3.306</v>
      </c>
      <c r="D2796">
        <f t="shared" si="87"/>
        <v>11</v>
      </c>
      <c r="E2796">
        <f t="shared" si="86"/>
        <v>1</v>
      </c>
    </row>
    <row r="2797" spans="1:5" x14ac:dyDescent="0.35">
      <c r="A2797" s="9">
        <v>43947.5</v>
      </c>
      <c r="B2797" s="10">
        <v>5.3999999999999999E-2</v>
      </c>
      <c r="C2797" s="11">
        <v>4.2249999999999996</v>
      </c>
      <c r="D2797">
        <f t="shared" si="87"/>
        <v>12</v>
      </c>
      <c r="E2797">
        <f t="shared" si="86"/>
        <v>0</v>
      </c>
    </row>
    <row r="2798" spans="1:5" x14ac:dyDescent="0.35">
      <c r="A2798" s="6">
        <v>43947.541666666664</v>
      </c>
      <c r="B2798" s="7">
        <v>0.68400000000000005</v>
      </c>
      <c r="C2798" s="8">
        <v>3.3849999999999998</v>
      </c>
      <c r="D2798">
        <f t="shared" si="87"/>
        <v>13</v>
      </c>
      <c r="E2798">
        <f t="shared" si="86"/>
        <v>0</v>
      </c>
    </row>
    <row r="2799" spans="1:5" x14ac:dyDescent="0.35">
      <c r="A2799" s="9">
        <v>43947.583333333336</v>
      </c>
      <c r="B2799" s="10">
        <v>0.80600000000000005</v>
      </c>
      <c r="C2799" s="11">
        <v>1.631</v>
      </c>
      <c r="D2799">
        <f t="shared" si="87"/>
        <v>14</v>
      </c>
      <c r="E2799">
        <f t="shared" si="86"/>
        <v>0</v>
      </c>
    </row>
    <row r="2800" spans="1:5" x14ac:dyDescent="0.35">
      <c r="A2800" s="6">
        <v>43947.625</v>
      </c>
      <c r="B2800" s="7">
        <v>0.32100000000000001</v>
      </c>
      <c r="C2800" s="8">
        <v>0.78600000000000003</v>
      </c>
      <c r="D2800">
        <f t="shared" si="87"/>
        <v>15</v>
      </c>
      <c r="E2800">
        <f t="shared" si="86"/>
        <v>0</v>
      </c>
    </row>
    <row r="2801" spans="1:5" x14ac:dyDescent="0.35">
      <c r="A2801" s="9">
        <v>43947.666666666664</v>
      </c>
      <c r="B2801" s="10">
        <v>0.51400000000000001</v>
      </c>
      <c r="C2801" s="11">
        <v>0.38300000000000001</v>
      </c>
      <c r="D2801">
        <f t="shared" si="87"/>
        <v>16</v>
      </c>
      <c r="E2801">
        <f t="shared" si="86"/>
        <v>0</v>
      </c>
    </row>
    <row r="2802" spans="1:5" x14ac:dyDescent="0.35">
      <c r="A2802" s="6">
        <v>43947.708333333336</v>
      </c>
      <c r="B2802" s="7">
        <v>0.93200000000000005</v>
      </c>
      <c r="C2802" s="8">
        <v>0.46899999999999997</v>
      </c>
      <c r="D2802">
        <f t="shared" si="87"/>
        <v>17</v>
      </c>
      <c r="E2802">
        <f t="shared" si="86"/>
        <v>0</v>
      </c>
    </row>
    <row r="2803" spans="1:5" x14ac:dyDescent="0.35">
      <c r="A2803" s="9">
        <v>43947.75</v>
      </c>
      <c r="B2803" s="10">
        <v>1.5249999999999999</v>
      </c>
      <c r="C2803" s="11">
        <v>0.184</v>
      </c>
      <c r="D2803">
        <f t="shared" si="87"/>
        <v>18</v>
      </c>
      <c r="E2803">
        <f t="shared" si="86"/>
        <v>0</v>
      </c>
    </row>
    <row r="2804" spans="1:5" x14ac:dyDescent="0.35">
      <c r="A2804" s="6">
        <v>43947.791666666664</v>
      </c>
      <c r="B2804" s="7">
        <v>0.61799999999999999</v>
      </c>
      <c r="C2804" s="8">
        <v>7.3999999999999996E-2</v>
      </c>
      <c r="D2804">
        <f t="shared" si="87"/>
        <v>19</v>
      </c>
      <c r="E2804">
        <f t="shared" si="86"/>
        <v>0</v>
      </c>
    </row>
    <row r="2805" spans="1:5" x14ac:dyDescent="0.35">
      <c r="A2805" s="9">
        <v>43947.833333333336</v>
      </c>
      <c r="B2805" s="10">
        <v>1.169</v>
      </c>
      <c r="C2805" s="11">
        <v>0</v>
      </c>
      <c r="D2805">
        <f t="shared" si="87"/>
        <v>20</v>
      </c>
      <c r="E2805">
        <f t="shared" si="86"/>
        <v>0</v>
      </c>
    </row>
    <row r="2806" spans="1:5" x14ac:dyDescent="0.35">
      <c r="A2806" s="6">
        <v>43947.875</v>
      </c>
      <c r="B2806" s="7">
        <v>1.276</v>
      </c>
      <c r="C2806" s="8">
        <v>0</v>
      </c>
      <c r="D2806">
        <f t="shared" si="87"/>
        <v>21</v>
      </c>
      <c r="E2806">
        <f t="shared" si="86"/>
        <v>0</v>
      </c>
    </row>
    <row r="2807" spans="1:5" x14ac:dyDescent="0.35">
      <c r="A2807" s="9">
        <v>43947.916666666664</v>
      </c>
      <c r="B2807" s="10">
        <v>1.9059999999999999</v>
      </c>
      <c r="C2807" s="11">
        <v>0</v>
      </c>
      <c r="D2807">
        <f t="shared" si="87"/>
        <v>22</v>
      </c>
      <c r="E2807">
        <f t="shared" si="86"/>
        <v>0</v>
      </c>
    </row>
    <row r="2808" spans="1:5" x14ac:dyDescent="0.35">
      <c r="A2808" s="6">
        <v>43947.958333333336</v>
      </c>
      <c r="B2808" s="7">
        <v>1.502</v>
      </c>
      <c r="C2808" s="8">
        <v>0</v>
      </c>
      <c r="D2808">
        <f t="shared" si="87"/>
        <v>23</v>
      </c>
      <c r="E2808">
        <f t="shared" si="86"/>
        <v>0</v>
      </c>
    </row>
    <row r="2809" spans="1:5" x14ac:dyDescent="0.35">
      <c r="A2809" s="9">
        <v>43947</v>
      </c>
      <c r="B2809" s="10">
        <v>1.5549999999999999</v>
      </c>
      <c r="C2809" s="11">
        <v>0</v>
      </c>
      <c r="D2809">
        <f t="shared" si="87"/>
        <v>24</v>
      </c>
      <c r="E2809">
        <f t="shared" si="86"/>
        <v>0</v>
      </c>
    </row>
    <row r="2810" spans="1:5" x14ac:dyDescent="0.35">
      <c r="A2810" s="6">
        <v>43948.041666666664</v>
      </c>
      <c r="B2810" s="7">
        <v>1.1499999999999999</v>
      </c>
      <c r="C2810" s="8">
        <v>0</v>
      </c>
      <c r="D2810">
        <f t="shared" si="87"/>
        <v>1</v>
      </c>
      <c r="E2810">
        <f t="shared" si="86"/>
        <v>0</v>
      </c>
    </row>
    <row r="2811" spans="1:5" x14ac:dyDescent="0.35">
      <c r="A2811" s="9">
        <v>43948.083333333336</v>
      </c>
      <c r="B2811" s="10">
        <v>1.57</v>
      </c>
      <c r="C2811" s="11">
        <v>0</v>
      </c>
      <c r="D2811">
        <f t="shared" si="87"/>
        <v>2</v>
      </c>
      <c r="E2811">
        <f t="shared" si="86"/>
        <v>0</v>
      </c>
    </row>
    <row r="2812" spans="1:5" x14ac:dyDescent="0.35">
      <c r="A2812" s="6">
        <v>43948.125</v>
      </c>
      <c r="B2812" s="7">
        <v>1.89</v>
      </c>
      <c r="C2812" s="8">
        <v>0</v>
      </c>
      <c r="D2812">
        <f t="shared" si="87"/>
        <v>3</v>
      </c>
      <c r="E2812">
        <f t="shared" si="86"/>
        <v>0</v>
      </c>
    </row>
    <row r="2813" spans="1:5" x14ac:dyDescent="0.35">
      <c r="A2813" s="9">
        <v>43948.166666666664</v>
      </c>
      <c r="B2813" s="10">
        <v>1.633</v>
      </c>
      <c r="C2813" s="11">
        <v>0</v>
      </c>
      <c r="D2813">
        <f t="shared" si="87"/>
        <v>4</v>
      </c>
      <c r="E2813">
        <f t="shared" si="86"/>
        <v>0</v>
      </c>
    </row>
    <row r="2814" spans="1:5" x14ac:dyDescent="0.35">
      <c r="A2814" s="6">
        <v>43948.208333333336</v>
      </c>
      <c r="B2814" s="7">
        <v>0.79600000000000004</v>
      </c>
      <c r="C2814" s="8">
        <v>0</v>
      </c>
      <c r="D2814">
        <f t="shared" si="87"/>
        <v>5</v>
      </c>
      <c r="E2814">
        <f t="shared" si="86"/>
        <v>0</v>
      </c>
    </row>
    <row r="2815" spans="1:5" x14ac:dyDescent="0.35">
      <c r="A2815" s="9">
        <v>43948.25</v>
      </c>
      <c r="B2815" s="10">
        <v>0.99</v>
      </c>
      <c r="C2815" s="11">
        <v>0</v>
      </c>
      <c r="D2815">
        <f t="shared" si="87"/>
        <v>6</v>
      </c>
      <c r="E2815">
        <f t="shared" si="86"/>
        <v>0</v>
      </c>
    </row>
    <row r="2816" spans="1:5" x14ac:dyDescent="0.35">
      <c r="A2816" s="6">
        <v>43948.291666666664</v>
      </c>
      <c r="B2816" s="7">
        <v>4.8000000000000001E-2</v>
      </c>
      <c r="C2816" s="8">
        <v>0.32700000000000001</v>
      </c>
      <c r="D2816">
        <f t="shared" si="87"/>
        <v>7</v>
      </c>
      <c r="E2816">
        <f t="shared" si="86"/>
        <v>0</v>
      </c>
    </row>
    <row r="2817" spans="1:5" x14ac:dyDescent="0.35">
      <c r="A2817" s="9">
        <v>43948.333333333336</v>
      </c>
      <c r="B2817" s="10">
        <v>1E-3</v>
      </c>
      <c r="C2817" s="11">
        <v>1.091</v>
      </c>
      <c r="D2817">
        <f t="shared" si="87"/>
        <v>8</v>
      </c>
      <c r="E2817">
        <f t="shared" si="86"/>
        <v>0</v>
      </c>
    </row>
    <row r="2818" spans="1:5" x14ac:dyDescent="0.35">
      <c r="A2818" s="6">
        <v>43948.375</v>
      </c>
      <c r="B2818" s="7">
        <v>0</v>
      </c>
      <c r="C2818" s="8">
        <v>2.71</v>
      </c>
      <c r="D2818">
        <f t="shared" si="87"/>
        <v>9</v>
      </c>
      <c r="E2818">
        <f t="shared" si="86"/>
        <v>1</v>
      </c>
    </row>
    <row r="2819" spans="1:5" x14ac:dyDescent="0.35">
      <c r="A2819" s="9">
        <v>43948.416666666664</v>
      </c>
      <c r="B2819" s="10">
        <v>8.8999999999999996E-2</v>
      </c>
      <c r="C2819" s="11">
        <v>4.3029999999999999</v>
      </c>
      <c r="D2819">
        <f t="shared" si="87"/>
        <v>10</v>
      </c>
      <c r="E2819">
        <f t="shared" ref="E2819:E2882" si="88">IF(B2819=0,1,0)</f>
        <v>0</v>
      </c>
    </row>
    <row r="2820" spans="1:5" x14ac:dyDescent="0.35">
      <c r="A2820" s="6">
        <v>43948.458333333336</v>
      </c>
      <c r="B2820" s="7">
        <v>1.2E-2</v>
      </c>
      <c r="C2820" s="8">
        <v>4.6539999999999999</v>
      </c>
      <c r="D2820">
        <f t="shared" ref="D2820:D2883" si="89">IF(D2819=24,1,D2819+1)</f>
        <v>11</v>
      </c>
      <c r="E2820">
        <f t="shared" si="88"/>
        <v>0</v>
      </c>
    </row>
    <row r="2821" spans="1:5" x14ac:dyDescent="0.35">
      <c r="A2821" s="9">
        <v>43948.5</v>
      </c>
      <c r="B2821" s="10">
        <v>5.2999999999999999E-2</v>
      </c>
      <c r="C2821" s="11">
        <v>4.5490000000000004</v>
      </c>
      <c r="D2821">
        <f t="shared" si="89"/>
        <v>12</v>
      </c>
      <c r="E2821">
        <f t="shared" si="88"/>
        <v>0</v>
      </c>
    </row>
    <row r="2822" spans="1:5" x14ac:dyDescent="0.35">
      <c r="A2822" s="6">
        <v>43948.541666666664</v>
      </c>
      <c r="B2822" s="7">
        <v>0.13900000000000001</v>
      </c>
      <c r="C2822" s="8">
        <v>4.2590000000000003</v>
      </c>
      <c r="D2822">
        <f t="shared" si="89"/>
        <v>13</v>
      </c>
      <c r="E2822">
        <f t="shared" si="88"/>
        <v>0</v>
      </c>
    </row>
    <row r="2823" spans="1:5" x14ac:dyDescent="0.35">
      <c r="A2823" s="9">
        <v>43948.583333333336</v>
      </c>
      <c r="B2823" s="10">
        <v>1E-3</v>
      </c>
      <c r="C2823" s="11">
        <v>4.8899999999999997</v>
      </c>
      <c r="D2823">
        <f t="shared" si="89"/>
        <v>14</v>
      </c>
      <c r="E2823">
        <f t="shared" si="88"/>
        <v>0</v>
      </c>
    </row>
    <row r="2824" spans="1:5" x14ac:dyDescent="0.35">
      <c r="A2824" s="6">
        <v>43948.625</v>
      </c>
      <c r="B2824" s="7">
        <v>1.4E-2</v>
      </c>
      <c r="C2824" s="8">
        <v>4.8239999999999998</v>
      </c>
      <c r="D2824">
        <f t="shared" si="89"/>
        <v>15</v>
      </c>
      <c r="E2824">
        <f t="shared" si="88"/>
        <v>0</v>
      </c>
    </row>
    <row r="2825" spans="1:5" x14ac:dyDescent="0.35">
      <c r="A2825" s="9">
        <v>43948.666666666664</v>
      </c>
      <c r="B2825" s="10">
        <v>0</v>
      </c>
      <c r="C2825" s="11">
        <v>3.1619999999999999</v>
      </c>
      <c r="D2825">
        <f t="shared" si="89"/>
        <v>16</v>
      </c>
      <c r="E2825">
        <f t="shared" si="88"/>
        <v>1</v>
      </c>
    </row>
    <row r="2826" spans="1:5" x14ac:dyDescent="0.35">
      <c r="A2826" s="6">
        <v>43948.708333333336</v>
      </c>
      <c r="B2826" s="7">
        <v>1.2999999999999999E-2</v>
      </c>
      <c r="C2826" s="8">
        <v>1.248</v>
      </c>
      <c r="D2826">
        <f t="shared" si="89"/>
        <v>17</v>
      </c>
      <c r="E2826">
        <f t="shared" si="88"/>
        <v>0</v>
      </c>
    </row>
    <row r="2827" spans="1:5" x14ac:dyDescent="0.35">
      <c r="A2827" s="9">
        <v>43948.75</v>
      </c>
      <c r="B2827" s="10">
        <v>0.34300000000000003</v>
      </c>
      <c r="C2827" s="11">
        <v>0.14000000000000001</v>
      </c>
      <c r="D2827">
        <f t="shared" si="89"/>
        <v>18</v>
      </c>
      <c r="E2827">
        <f t="shared" si="88"/>
        <v>0</v>
      </c>
    </row>
    <row r="2828" spans="1:5" x14ac:dyDescent="0.35">
      <c r="A2828" s="6">
        <v>43948.791666666664</v>
      </c>
      <c r="B2828" s="7">
        <v>0.66200000000000003</v>
      </c>
      <c r="C2828" s="8">
        <v>5.0000000000000001E-3</v>
      </c>
      <c r="D2828">
        <f t="shared" si="89"/>
        <v>19</v>
      </c>
      <c r="E2828">
        <f t="shared" si="88"/>
        <v>0</v>
      </c>
    </row>
    <row r="2829" spans="1:5" x14ac:dyDescent="0.35">
      <c r="A2829" s="9">
        <v>43948.833333333336</v>
      </c>
      <c r="B2829" s="10">
        <v>1.331</v>
      </c>
      <c r="C2829" s="11">
        <v>0</v>
      </c>
      <c r="D2829">
        <f t="shared" si="89"/>
        <v>20</v>
      </c>
      <c r="E2829">
        <f t="shared" si="88"/>
        <v>0</v>
      </c>
    </row>
    <row r="2830" spans="1:5" x14ac:dyDescent="0.35">
      <c r="A2830" s="6">
        <v>43948.875</v>
      </c>
      <c r="B2830" s="7">
        <v>1.9419999999999999</v>
      </c>
      <c r="C2830" s="8">
        <v>0</v>
      </c>
      <c r="D2830">
        <f t="shared" si="89"/>
        <v>21</v>
      </c>
      <c r="E2830">
        <f t="shared" si="88"/>
        <v>0</v>
      </c>
    </row>
    <row r="2831" spans="1:5" x14ac:dyDescent="0.35">
      <c r="A2831" s="9">
        <v>43948.916666666664</v>
      </c>
      <c r="B2831" s="10">
        <v>1.9390000000000001</v>
      </c>
      <c r="C2831" s="11">
        <v>0</v>
      </c>
      <c r="D2831">
        <f t="shared" si="89"/>
        <v>22</v>
      </c>
      <c r="E2831">
        <f t="shared" si="88"/>
        <v>0</v>
      </c>
    </row>
    <row r="2832" spans="1:5" x14ac:dyDescent="0.35">
      <c r="A2832" s="6">
        <v>43948.958333333336</v>
      </c>
      <c r="B2832" s="7">
        <v>1.2070000000000001</v>
      </c>
      <c r="C2832" s="8">
        <v>0</v>
      </c>
      <c r="D2832">
        <f t="shared" si="89"/>
        <v>23</v>
      </c>
      <c r="E2832">
        <f t="shared" si="88"/>
        <v>0</v>
      </c>
    </row>
    <row r="2833" spans="1:5" x14ac:dyDescent="0.35">
      <c r="A2833" s="9">
        <v>43948</v>
      </c>
      <c r="B2833" s="10">
        <v>0.94499999999999995</v>
      </c>
      <c r="C2833" s="11">
        <v>0</v>
      </c>
      <c r="D2833">
        <f t="shared" si="89"/>
        <v>24</v>
      </c>
      <c r="E2833">
        <f t="shared" si="88"/>
        <v>0</v>
      </c>
    </row>
    <row r="2834" spans="1:5" x14ac:dyDescent="0.35">
      <c r="A2834" s="6">
        <v>43949.041666666664</v>
      </c>
      <c r="B2834" s="7">
        <v>2.52</v>
      </c>
      <c r="C2834" s="8">
        <v>0</v>
      </c>
      <c r="D2834">
        <f t="shared" si="89"/>
        <v>1</v>
      </c>
      <c r="E2834">
        <f t="shared" si="88"/>
        <v>0</v>
      </c>
    </row>
    <row r="2835" spans="1:5" x14ac:dyDescent="0.35">
      <c r="A2835" s="9">
        <v>43949.083333333336</v>
      </c>
      <c r="B2835" s="10">
        <v>0.59899999999999998</v>
      </c>
      <c r="C2835" s="11">
        <v>0</v>
      </c>
      <c r="D2835">
        <f t="shared" si="89"/>
        <v>2</v>
      </c>
      <c r="E2835">
        <f t="shared" si="88"/>
        <v>0</v>
      </c>
    </row>
    <row r="2836" spans="1:5" x14ac:dyDescent="0.35">
      <c r="A2836" s="6">
        <v>43949.125</v>
      </c>
      <c r="B2836" s="7">
        <v>1.3360000000000001</v>
      </c>
      <c r="C2836" s="8">
        <v>0</v>
      </c>
      <c r="D2836">
        <f t="shared" si="89"/>
        <v>3</v>
      </c>
      <c r="E2836">
        <f t="shared" si="88"/>
        <v>0</v>
      </c>
    </row>
    <row r="2837" spans="1:5" x14ac:dyDescent="0.35">
      <c r="A2837" s="9">
        <v>43949.166666666664</v>
      </c>
      <c r="B2837" s="10">
        <v>1.1140000000000001</v>
      </c>
      <c r="C2837" s="11">
        <v>0</v>
      </c>
      <c r="D2837">
        <f t="shared" si="89"/>
        <v>4</v>
      </c>
      <c r="E2837">
        <f t="shared" si="88"/>
        <v>0</v>
      </c>
    </row>
    <row r="2838" spans="1:5" x14ac:dyDescent="0.35">
      <c r="A2838" s="6">
        <v>43949.208333333336</v>
      </c>
      <c r="B2838" s="7">
        <v>1.5429999999999999</v>
      </c>
      <c r="C2838" s="8">
        <v>0</v>
      </c>
      <c r="D2838">
        <f t="shared" si="89"/>
        <v>5</v>
      </c>
      <c r="E2838">
        <f t="shared" si="88"/>
        <v>0</v>
      </c>
    </row>
    <row r="2839" spans="1:5" x14ac:dyDescent="0.35">
      <c r="A2839" s="9">
        <v>43949.25</v>
      </c>
      <c r="B2839" s="10">
        <v>0.42099999999999999</v>
      </c>
      <c r="C2839" s="11">
        <v>0</v>
      </c>
      <c r="D2839">
        <f t="shared" si="89"/>
        <v>6</v>
      </c>
      <c r="E2839">
        <f t="shared" si="88"/>
        <v>0</v>
      </c>
    </row>
    <row r="2840" spans="1:5" x14ac:dyDescent="0.35">
      <c r="A2840" s="6">
        <v>43949.291666666664</v>
      </c>
      <c r="B2840" s="7">
        <v>5.3999999999999999E-2</v>
      </c>
      <c r="C2840" s="8">
        <v>0.26800000000000002</v>
      </c>
      <c r="D2840">
        <f t="shared" si="89"/>
        <v>7</v>
      </c>
      <c r="E2840">
        <f t="shared" si="88"/>
        <v>0</v>
      </c>
    </row>
    <row r="2841" spans="1:5" x14ac:dyDescent="0.35">
      <c r="A2841" s="9">
        <v>43949.333333333336</v>
      </c>
      <c r="B2841" s="10">
        <v>3.7999999999999999E-2</v>
      </c>
      <c r="C2841" s="11">
        <v>1.1719999999999999</v>
      </c>
      <c r="D2841">
        <f t="shared" si="89"/>
        <v>8</v>
      </c>
      <c r="E2841">
        <f t="shared" si="88"/>
        <v>0</v>
      </c>
    </row>
    <row r="2842" spans="1:5" x14ac:dyDescent="0.35">
      <c r="A2842" s="6">
        <v>43949.375</v>
      </c>
      <c r="B2842" s="7">
        <v>0</v>
      </c>
      <c r="C2842" s="8">
        <v>2.976</v>
      </c>
      <c r="D2842">
        <f t="shared" si="89"/>
        <v>9</v>
      </c>
      <c r="E2842">
        <f t="shared" si="88"/>
        <v>1</v>
      </c>
    </row>
    <row r="2843" spans="1:5" x14ac:dyDescent="0.35">
      <c r="A2843" s="9">
        <v>43949.416666666664</v>
      </c>
      <c r="B2843" s="10">
        <v>0</v>
      </c>
      <c r="C2843" s="11">
        <v>4.5860000000000003</v>
      </c>
      <c r="D2843">
        <f t="shared" si="89"/>
        <v>10</v>
      </c>
      <c r="E2843">
        <f t="shared" si="88"/>
        <v>1</v>
      </c>
    </row>
    <row r="2844" spans="1:5" x14ac:dyDescent="0.35">
      <c r="A2844" s="6">
        <v>43949.458333333336</v>
      </c>
      <c r="B2844" s="7">
        <v>0</v>
      </c>
      <c r="C2844" s="8">
        <v>5.2430000000000003</v>
      </c>
      <c r="D2844">
        <f t="shared" si="89"/>
        <v>11</v>
      </c>
      <c r="E2844">
        <f t="shared" si="88"/>
        <v>1</v>
      </c>
    </row>
    <row r="2845" spans="1:5" x14ac:dyDescent="0.35">
      <c r="A2845" s="9">
        <v>43949.5</v>
      </c>
      <c r="B2845" s="10">
        <v>3.0000000000000001E-3</v>
      </c>
      <c r="C2845" s="11">
        <v>5.1619999999999999</v>
      </c>
      <c r="D2845">
        <f t="shared" si="89"/>
        <v>12</v>
      </c>
      <c r="E2845">
        <f t="shared" si="88"/>
        <v>0</v>
      </c>
    </row>
    <row r="2846" spans="1:5" x14ac:dyDescent="0.35">
      <c r="A2846" s="6">
        <v>43949.541666666664</v>
      </c>
      <c r="B2846" s="7">
        <v>1.6E-2</v>
      </c>
      <c r="C2846" s="8">
        <v>2.7589999999999999</v>
      </c>
      <c r="D2846">
        <f t="shared" si="89"/>
        <v>13</v>
      </c>
      <c r="E2846">
        <f t="shared" si="88"/>
        <v>0</v>
      </c>
    </row>
    <row r="2847" spans="1:5" x14ac:dyDescent="0.35">
      <c r="A2847" s="9">
        <v>43949.583333333336</v>
      </c>
      <c r="B2847" s="10">
        <v>0.25</v>
      </c>
      <c r="C2847" s="11">
        <v>3.5979999999999999</v>
      </c>
      <c r="D2847">
        <f t="shared" si="89"/>
        <v>14</v>
      </c>
      <c r="E2847">
        <f t="shared" si="88"/>
        <v>0</v>
      </c>
    </row>
    <row r="2848" spans="1:5" x14ac:dyDescent="0.35">
      <c r="A2848" s="6">
        <v>43949.625</v>
      </c>
      <c r="B2848" s="7">
        <v>1E-3</v>
      </c>
      <c r="C2848" s="8">
        <v>3.9119999999999999</v>
      </c>
      <c r="D2848">
        <f t="shared" si="89"/>
        <v>15</v>
      </c>
      <c r="E2848">
        <f t="shared" si="88"/>
        <v>0</v>
      </c>
    </row>
    <row r="2849" spans="1:5" x14ac:dyDescent="0.35">
      <c r="A2849" s="9">
        <v>43949.666666666664</v>
      </c>
      <c r="B2849" s="10">
        <v>0.14799999999999999</v>
      </c>
      <c r="C2849" s="11">
        <v>0.501</v>
      </c>
      <c r="D2849">
        <f t="shared" si="89"/>
        <v>16</v>
      </c>
      <c r="E2849">
        <f t="shared" si="88"/>
        <v>0</v>
      </c>
    </row>
    <row r="2850" spans="1:5" x14ac:dyDescent="0.35">
      <c r="A2850" s="6">
        <v>43949.708333333336</v>
      </c>
      <c r="B2850" s="7">
        <v>0.3</v>
      </c>
      <c r="C2850" s="8">
        <v>0.26800000000000002</v>
      </c>
      <c r="D2850">
        <f t="shared" si="89"/>
        <v>17</v>
      </c>
      <c r="E2850">
        <f t="shared" si="88"/>
        <v>0</v>
      </c>
    </row>
    <row r="2851" spans="1:5" x14ac:dyDescent="0.35">
      <c r="A2851" s="9">
        <v>43949.75</v>
      </c>
      <c r="B2851" s="10">
        <v>0.317</v>
      </c>
      <c r="C2851" s="11">
        <v>0.189</v>
      </c>
      <c r="D2851">
        <f t="shared" si="89"/>
        <v>18</v>
      </c>
      <c r="E2851">
        <f t="shared" si="88"/>
        <v>0</v>
      </c>
    </row>
    <row r="2852" spans="1:5" x14ac:dyDescent="0.35">
      <c r="A2852" s="6">
        <v>43949.791666666664</v>
      </c>
      <c r="B2852" s="7">
        <v>0.65200000000000002</v>
      </c>
      <c r="C2852" s="8">
        <v>7.0999999999999994E-2</v>
      </c>
      <c r="D2852">
        <f t="shared" si="89"/>
        <v>19</v>
      </c>
      <c r="E2852">
        <f t="shared" si="88"/>
        <v>0</v>
      </c>
    </row>
    <row r="2853" spans="1:5" x14ac:dyDescent="0.35">
      <c r="A2853" s="9">
        <v>43949.833333333336</v>
      </c>
      <c r="B2853" s="10">
        <v>0.54</v>
      </c>
      <c r="C2853" s="11">
        <v>1.2999999999999999E-2</v>
      </c>
      <c r="D2853">
        <f t="shared" si="89"/>
        <v>20</v>
      </c>
      <c r="E2853">
        <f t="shared" si="88"/>
        <v>0</v>
      </c>
    </row>
    <row r="2854" spans="1:5" x14ac:dyDescent="0.35">
      <c r="A2854" s="6">
        <v>43949.875</v>
      </c>
      <c r="B2854" s="7">
        <v>0.69299999999999995</v>
      </c>
      <c r="C2854" s="8">
        <v>0</v>
      </c>
      <c r="D2854">
        <f t="shared" si="89"/>
        <v>21</v>
      </c>
      <c r="E2854">
        <f t="shared" si="88"/>
        <v>0</v>
      </c>
    </row>
    <row r="2855" spans="1:5" x14ac:dyDescent="0.35">
      <c r="A2855" s="9">
        <v>43949.916666666664</v>
      </c>
      <c r="B2855" s="10">
        <v>0.96</v>
      </c>
      <c r="C2855" s="11">
        <v>0</v>
      </c>
      <c r="D2855">
        <f t="shared" si="89"/>
        <v>22</v>
      </c>
      <c r="E2855">
        <f t="shared" si="88"/>
        <v>0</v>
      </c>
    </row>
    <row r="2856" spans="1:5" x14ac:dyDescent="0.35">
      <c r="A2856" s="6">
        <v>43949.958333333336</v>
      </c>
      <c r="B2856" s="7">
        <v>1.056</v>
      </c>
      <c r="C2856" s="8">
        <v>0</v>
      </c>
      <c r="D2856">
        <f t="shared" si="89"/>
        <v>23</v>
      </c>
      <c r="E2856">
        <f t="shared" si="88"/>
        <v>0</v>
      </c>
    </row>
    <row r="2857" spans="1:5" x14ac:dyDescent="0.35">
      <c r="A2857" s="9">
        <v>43949</v>
      </c>
      <c r="B2857" s="10">
        <v>7.2229999999999999</v>
      </c>
      <c r="C2857" s="11">
        <v>0</v>
      </c>
      <c r="D2857">
        <f t="shared" si="89"/>
        <v>24</v>
      </c>
      <c r="E2857">
        <f t="shared" si="88"/>
        <v>0</v>
      </c>
    </row>
    <row r="2858" spans="1:5" x14ac:dyDescent="0.35">
      <c r="A2858" s="6">
        <v>43950.041666666664</v>
      </c>
      <c r="B2858" s="7">
        <v>1.1930000000000001</v>
      </c>
      <c r="C2858" s="8">
        <v>0</v>
      </c>
      <c r="D2858">
        <f t="shared" si="89"/>
        <v>1</v>
      </c>
      <c r="E2858">
        <f t="shared" si="88"/>
        <v>0</v>
      </c>
    </row>
    <row r="2859" spans="1:5" x14ac:dyDescent="0.35">
      <c r="A2859" s="9">
        <v>43950.083333333336</v>
      </c>
      <c r="B2859" s="10">
        <v>0.92500000000000004</v>
      </c>
      <c r="C2859" s="11">
        <v>0</v>
      </c>
      <c r="D2859">
        <f t="shared" si="89"/>
        <v>2</v>
      </c>
      <c r="E2859">
        <f t="shared" si="88"/>
        <v>0</v>
      </c>
    </row>
    <row r="2860" spans="1:5" x14ac:dyDescent="0.35">
      <c r="A2860" s="6">
        <v>43950.125</v>
      </c>
      <c r="B2860" s="7">
        <v>0.73299999999999998</v>
      </c>
      <c r="C2860" s="8">
        <v>0</v>
      </c>
      <c r="D2860">
        <f t="shared" si="89"/>
        <v>3</v>
      </c>
      <c r="E2860">
        <f t="shared" si="88"/>
        <v>0</v>
      </c>
    </row>
    <row r="2861" spans="1:5" x14ac:dyDescent="0.35">
      <c r="A2861" s="9">
        <v>43950.166666666664</v>
      </c>
      <c r="B2861" s="10">
        <v>1.272</v>
      </c>
      <c r="C2861" s="11">
        <v>0</v>
      </c>
      <c r="D2861">
        <f t="shared" si="89"/>
        <v>4</v>
      </c>
      <c r="E2861">
        <f t="shared" si="88"/>
        <v>0</v>
      </c>
    </row>
    <row r="2862" spans="1:5" x14ac:dyDescent="0.35">
      <c r="A2862" s="6">
        <v>43950.208333333336</v>
      </c>
      <c r="B2862" s="7">
        <v>0.35799999999999998</v>
      </c>
      <c r="C2862" s="8">
        <v>0</v>
      </c>
      <c r="D2862">
        <f t="shared" si="89"/>
        <v>5</v>
      </c>
      <c r="E2862">
        <f t="shared" si="88"/>
        <v>0</v>
      </c>
    </row>
    <row r="2863" spans="1:5" x14ac:dyDescent="0.35">
      <c r="A2863" s="9">
        <v>43950.25</v>
      </c>
      <c r="B2863" s="10">
        <v>0.33700000000000002</v>
      </c>
      <c r="C2863" s="11">
        <v>5.0000000000000001E-3</v>
      </c>
      <c r="D2863">
        <f t="shared" si="89"/>
        <v>6</v>
      </c>
      <c r="E2863">
        <f t="shared" si="88"/>
        <v>0</v>
      </c>
    </row>
    <row r="2864" spans="1:5" x14ac:dyDescent="0.35">
      <c r="A2864" s="6">
        <v>43950.291666666664</v>
      </c>
      <c r="B2864" s="7">
        <v>5.7000000000000002E-2</v>
      </c>
      <c r="C2864" s="8">
        <v>0.25900000000000001</v>
      </c>
      <c r="D2864">
        <f t="shared" si="89"/>
        <v>7</v>
      </c>
      <c r="E2864">
        <f t="shared" si="88"/>
        <v>0</v>
      </c>
    </row>
    <row r="2865" spans="1:5" x14ac:dyDescent="0.35">
      <c r="A2865" s="9">
        <v>43950.333333333336</v>
      </c>
      <c r="B2865" s="10">
        <v>0.13</v>
      </c>
      <c r="C2865" s="11">
        <v>0.70499999999999996</v>
      </c>
      <c r="D2865">
        <f t="shared" si="89"/>
        <v>8</v>
      </c>
      <c r="E2865">
        <f t="shared" si="88"/>
        <v>0</v>
      </c>
    </row>
    <row r="2866" spans="1:5" x14ac:dyDescent="0.35">
      <c r="A2866" s="6">
        <v>43950.375</v>
      </c>
      <c r="B2866" s="7">
        <v>1E-3</v>
      </c>
      <c r="C2866" s="8">
        <v>2.0499999999999998</v>
      </c>
      <c r="D2866">
        <f t="shared" si="89"/>
        <v>9</v>
      </c>
      <c r="E2866">
        <f t="shared" si="88"/>
        <v>0</v>
      </c>
    </row>
    <row r="2867" spans="1:5" x14ac:dyDescent="0.35">
      <c r="A2867" s="9">
        <v>43950.416666666664</v>
      </c>
      <c r="B2867" s="10">
        <v>0</v>
      </c>
      <c r="C2867" s="11">
        <v>2.79</v>
      </c>
      <c r="D2867">
        <f t="shared" si="89"/>
        <v>10</v>
      </c>
      <c r="E2867">
        <f t="shared" si="88"/>
        <v>1</v>
      </c>
    </row>
    <row r="2868" spans="1:5" x14ac:dyDescent="0.35">
      <c r="A2868" s="6">
        <v>43950.458333333336</v>
      </c>
      <c r="B2868" s="7">
        <v>0</v>
      </c>
      <c r="C2868" s="8">
        <v>3.2469999999999999</v>
      </c>
      <c r="D2868">
        <f t="shared" si="89"/>
        <v>11</v>
      </c>
      <c r="E2868">
        <f t="shared" si="88"/>
        <v>1</v>
      </c>
    </row>
    <row r="2869" spans="1:5" x14ac:dyDescent="0.35">
      <c r="A2869" s="9">
        <v>43950.5</v>
      </c>
      <c r="B2869" s="10">
        <v>0.39600000000000002</v>
      </c>
      <c r="C2869" s="11">
        <v>3.403</v>
      </c>
      <c r="D2869">
        <f t="shared" si="89"/>
        <v>12</v>
      </c>
      <c r="E2869">
        <f t="shared" si="88"/>
        <v>0</v>
      </c>
    </row>
    <row r="2870" spans="1:5" x14ac:dyDescent="0.35">
      <c r="A2870" s="6">
        <v>43950.541666666664</v>
      </c>
      <c r="B2870" s="7">
        <v>0.80100000000000005</v>
      </c>
      <c r="C2870" s="8">
        <v>2.5299999999999998</v>
      </c>
      <c r="D2870">
        <f t="shared" si="89"/>
        <v>13</v>
      </c>
      <c r="E2870">
        <f t="shared" si="88"/>
        <v>0</v>
      </c>
    </row>
    <row r="2871" spans="1:5" x14ac:dyDescent="0.35">
      <c r="A2871" s="9">
        <v>43950.583333333336</v>
      </c>
      <c r="B2871" s="10">
        <v>0.51800000000000002</v>
      </c>
      <c r="C2871" s="11">
        <v>2.7050000000000001</v>
      </c>
      <c r="D2871">
        <f t="shared" si="89"/>
        <v>14</v>
      </c>
      <c r="E2871">
        <f t="shared" si="88"/>
        <v>0</v>
      </c>
    </row>
    <row r="2872" spans="1:5" x14ac:dyDescent="0.35">
      <c r="A2872" s="6">
        <v>43950.625</v>
      </c>
      <c r="B2872" s="7">
        <v>1E-3</v>
      </c>
      <c r="C2872" s="8">
        <v>3.0939999999999999</v>
      </c>
      <c r="D2872">
        <f t="shared" si="89"/>
        <v>15</v>
      </c>
      <c r="E2872">
        <f t="shared" si="88"/>
        <v>0</v>
      </c>
    </row>
    <row r="2873" spans="1:5" x14ac:dyDescent="0.35">
      <c r="A2873" s="9">
        <v>43950.666666666664</v>
      </c>
      <c r="B2873" s="10">
        <v>0.65700000000000003</v>
      </c>
      <c r="C2873" s="11">
        <v>8.8999999999999996E-2</v>
      </c>
      <c r="D2873">
        <f t="shared" si="89"/>
        <v>16</v>
      </c>
      <c r="E2873">
        <f t="shared" si="88"/>
        <v>0</v>
      </c>
    </row>
    <row r="2874" spans="1:5" x14ac:dyDescent="0.35">
      <c r="A2874" s="6">
        <v>43950.708333333336</v>
      </c>
      <c r="B2874" s="7">
        <v>1.052</v>
      </c>
      <c r="C2874" s="8">
        <v>1E-3</v>
      </c>
      <c r="D2874">
        <f t="shared" si="89"/>
        <v>17</v>
      </c>
      <c r="E2874">
        <f t="shared" si="88"/>
        <v>0</v>
      </c>
    </row>
    <row r="2875" spans="1:5" x14ac:dyDescent="0.35">
      <c r="A2875" s="9">
        <v>43950.75</v>
      </c>
      <c r="B2875" s="10">
        <v>0.28599999999999998</v>
      </c>
      <c r="C2875" s="11">
        <v>0.21099999999999999</v>
      </c>
      <c r="D2875">
        <f t="shared" si="89"/>
        <v>18</v>
      </c>
      <c r="E2875">
        <f t="shared" si="88"/>
        <v>0</v>
      </c>
    </row>
    <row r="2876" spans="1:5" x14ac:dyDescent="0.35">
      <c r="A2876" s="6">
        <v>43950.791666666664</v>
      </c>
      <c r="B2876" s="7">
        <v>0.39700000000000002</v>
      </c>
      <c r="C2876" s="8">
        <v>1E-3</v>
      </c>
      <c r="D2876">
        <f t="shared" si="89"/>
        <v>19</v>
      </c>
      <c r="E2876">
        <f t="shared" si="88"/>
        <v>0</v>
      </c>
    </row>
    <row r="2877" spans="1:5" x14ac:dyDescent="0.35">
      <c r="A2877" s="9">
        <v>43950.833333333336</v>
      </c>
      <c r="B2877" s="10">
        <v>1.1559999999999999</v>
      </c>
      <c r="C2877" s="11">
        <v>0</v>
      </c>
      <c r="D2877">
        <f t="shared" si="89"/>
        <v>20</v>
      </c>
      <c r="E2877">
        <f t="shared" si="88"/>
        <v>0</v>
      </c>
    </row>
    <row r="2878" spans="1:5" x14ac:dyDescent="0.35">
      <c r="A2878" s="6">
        <v>43950.875</v>
      </c>
      <c r="B2878" s="7">
        <v>1.2370000000000001</v>
      </c>
      <c r="C2878" s="8">
        <v>0</v>
      </c>
      <c r="D2878">
        <f t="shared" si="89"/>
        <v>21</v>
      </c>
      <c r="E2878">
        <f t="shared" si="88"/>
        <v>0</v>
      </c>
    </row>
    <row r="2879" spans="1:5" x14ac:dyDescent="0.35">
      <c r="A2879" s="9">
        <v>43950.916666666664</v>
      </c>
      <c r="B2879" s="10">
        <v>0.96099999999999997</v>
      </c>
      <c r="C2879" s="11">
        <v>0</v>
      </c>
      <c r="D2879">
        <f t="shared" si="89"/>
        <v>22</v>
      </c>
      <c r="E2879">
        <f t="shared" si="88"/>
        <v>0</v>
      </c>
    </row>
    <row r="2880" spans="1:5" x14ac:dyDescent="0.35">
      <c r="A2880" s="6">
        <v>43950.958333333336</v>
      </c>
      <c r="B2880" s="7">
        <v>2.1080000000000001</v>
      </c>
      <c r="C2880" s="8">
        <v>0</v>
      </c>
      <c r="D2880">
        <f t="shared" si="89"/>
        <v>23</v>
      </c>
      <c r="E2880">
        <f t="shared" si="88"/>
        <v>0</v>
      </c>
    </row>
    <row r="2881" spans="1:5" x14ac:dyDescent="0.35">
      <c r="A2881" s="9">
        <v>43950</v>
      </c>
      <c r="B2881" s="10">
        <v>1.1619999999999999</v>
      </c>
      <c r="C2881" s="11">
        <v>0</v>
      </c>
      <c r="D2881">
        <f t="shared" si="89"/>
        <v>24</v>
      </c>
      <c r="E2881">
        <f t="shared" si="88"/>
        <v>0</v>
      </c>
    </row>
    <row r="2882" spans="1:5" x14ac:dyDescent="0.35">
      <c r="A2882" s="6">
        <v>43951.041666666664</v>
      </c>
      <c r="B2882" s="7">
        <v>0.73</v>
      </c>
      <c r="C2882" s="8">
        <v>0</v>
      </c>
      <c r="D2882">
        <f t="shared" si="89"/>
        <v>1</v>
      </c>
      <c r="E2882">
        <f t="shared" si="88"/>
        <v>0</v>
      </c>
    </row>
    <row r="2883" spans="1:5" x14ac:dyDescent="0.35">
      <c r="A2883" s="9">
        <v>43951.083333333336</v>
      </c>
      <c r="B2883" s="10">
        <v>0.95399999999999996</v>
      </c>
      <c r="C2883" s="11">
        <v>0</v>
      </c>
      <c r="D2883">
        <f t="shared" si="89"/>
        <v>2</v>
      </c>
      <c r="E2883">
        <f t="shared" ref="E2883:E2946" si="90">IF(B2883=0,1,0)</f>
        <v>0</v>
      </c>
    </row>
    <row r="2884" spans="1:5" x14ac:dyDescent="0.35">
      <c r="A2884" s="6">
        <v>43951.125</v>
      </c>
      <c r="B2884" s="7">
        <v>1.177</v>
      </c>
      <c r="C2884" s="8">
        <v>0</v>
      </c>
      <c r="D2884">
        <f t="shared" ref="D2884:D2947" si="91">IF(D2883=24,1,D2883+1)</f>
        <v>3</v>
      </c>
      <c r="E2884">
        <f t="shared" si="90"/>
        <v>0</v>
      </c>
    </row>
    <row r="2885" spans="1:5" x14ac:dyDescent="0.35">
      <c r="A2885" s="9">
        <v>43951.166666666664</v>
      </c>
      <c r="B2885" s="10">
        <v>0.377</v>
      </c>
      <c r="C2885" s="11">
        <v>0</v>
      </c>
      <c r="D2885">
        <f t="shared" si="91"/>
        <v>4</v>
      </c>
      <c r="E2885">
        <f t="shared" si="90"/>
        <v>0</v>
      </c>
    </row>
    <row r="2886" spans="1:5" x14ac:dyDescent="0.35">
      <c r="A2886" s="6">
        <v>43951.208333333336</v>
      </c>
      <c r="B2886" s="7">
        <v>0.439</v>
      </c>
      <c r="C2886" s="8">
        <v>0</v>
      </c>
      <c r="D2886">
        <f t="shared" si="91"/>
        <v>5</v>
      </c>
      <c r="E2886">
        <f t="shared" si="90"/>
        <v>0</v>
      </c>
    </row>
    <row r="2887" spans="1:5" x14ac:dyDescent="0.35">
      <c r="A2887" s="9">
        <v>43951.25</v>
      </c>
      <c r="B2887" s="10">
        <v>0.33200000000000002</v>
      </c>
      <c r="C2887" s="11">
        <v>0</v>
      </c>
      <c r="D2887">
        <f t="shared" si="91"/>
        <v>6</v>
      </c>
      <c r="E2887">
        <f t="shared" si="90"/>
        <v>0</v>
      </c>
    </row>
    <row r="2888" spans="1:5" x14ac:dyDescent="0.35">
      <c r="A2888" s="6">
        <v>43951.291666666664</v>
      </c>
      <c r="B2888" s="7">
        <v>0.1</v>
      </c>
      <c r="C2888" s="8">
        <v>0.14299999999999999</v>
      </c>
      <c r="D2888">
        <f t="shared" si="91"/>
        <v>7</v>
      </c>
      <c r="E2888">
        <f t="shared" si="90"/>
        <v>0</v>
      </c>
    </row>
    <row r="2889" spans="1:5" x14ac:dyDescent="0.35">
      <c r="A2889" s="9">
        <v>43951.333333333336</v>
      </c>
      <c r="B2889" s="10">
        <v>0.221</v>
      </c>
      <c r="C2889" s="11">
        <v>0.72</v>
      </c>
      <c r="D2889">
        <f t="shared" si="91"/>
        <v>8</v>
      </c>
      <c r="E2889">
        <f t="shared" si="90"/>
        <v>0</v>
      </c>
    </row>
    <row r="2890" spans="1:5" x14ac:dyDescent="0.35">
      <c r="A2890" s="6">
        <v>43951.375</v>
      </c>
      <c r="B2890" s="7">
        <v>4.0000000000000001E-3</v>
      </c>
      <c r="C2890" s="8">
        <v>2.7210000000000001</v>
      </c>
      <c r="D2890">
        <f t="shared" si="91"/>
        <v>9</v>
      </c>
      <c r="E2890">
        <f t="shared" si="90"/>
        <v>0</v>
      </c>
    </row>
    <row r="2891" spans="1:5" x14ac:dyDescent="0.35">
      <c r="A2891" s="9">
        <v>43951.416666666664</v>
      </c>
      <c r="B2891" s="10">
        <v>0</v>
      </c>
      <c r="C2891" s="11">
        <v>3.734</v>
      </c>
      <c r="D2891">
        <f t="shared" si="91"/>
        <v>10</v>
      </c>
      <c r="E2891">
        <f t="shared" si="90"/>
        <v>1</v>
      </c>
    </row>
    <row r="2892" spans="1:5" x14ac:dyDescent="0.35">
      <c r="A2892" s="6">
        <v>43951.458333333336</v>
      </c>
      <c r="B2892" s="7">
        <v>1.6E-2</v>
      </c>
      <c r="C2892" s="8">
        <v>4.4859999999999998</v>
      </c>
      <c r="D2892">
        <f t="shared" si="91"/>
        <v>11</v>
      </c>
      <c r="E2892">
        <f t="shared" si="90"/>
        <v>0</v>
      </c>
    </row>
    <row r="2893" spans="1:5" x14ac:dyDescent="0.35">
      <c r="A2893" s="9">
        <v>43951.5</v>
      </c>
      <c r="B2893" s="10">
        <v>0.126</v>
      </c>
      <c r="C2893" s="11">
        <v>4.5220000000000002</v>
      </c>
      <c r="D2893">
        <f t="shared" si="91"/>
        <v>12</v>
      </c>
      <c r="E2893">
        <f t="shared" si="90"/>
        <v>0</v>
      </c>
    </row>
    <row r="2894" spans="1:5" x14ac:dyDescent="0.35">
      <c r="A2894" s="6">
        <v>43951.541666666664</v>
      </c>
      <c r="B2894" s="7">
        <v>0.309</v>
      </c>
      <c r="C2894" s="8">
        <v>3.3519999999999999</v>
      </c>
      <c r="D2894">
        <f t="shared" si="91"/>
        <v>13</v>
      </c>
      <c r="E2894">
        <f t="shared" si="90"/>
        <v>0</v>
      </c>
    </row>
    <row r="2895" spans="1:5" x14ac:dyDescent="0.35">
      <c r="A2895" s="9">
        <v>43951.583333333336</v>
      </c>
      <c r="B2895" s="10">
        <v>0</v>
      </c>
      <c r="C2895" s="11">
        <v>5.23</v>
      </c>
      <c r="D2895">
        <f t="shared" si="91"/>
        <v>14</v>
      </c>
      <c r="E2895">
        <f t="shared" si="90"/>
        <v>1</v>
      </c>
    </row>
    <row r="2896" spans="1:5" x14ac:dyDescent="0.35">
      <c r="A2896" s="6">
        <v>43951.625</v>
      </c>
      <c r="B2896" s="7">
        <v>0</v>
      </c>
      <c r="C2896" s="8">
        <v>3.206</v>
      </c>
      <c r="D2896">
        <f t="shared" si="91"/>
        <v>15</v>
      </c>
      <c r="E2896">
        <f t="shared" si="90"/>
        <v>1</v>
      </c>
    </row>
    <row r="2897" spans="1:5" x14ac:dyDescent="0.35">
      <c r="A2897" s="9">
        <v>43951.666666666664</v>
      </c>
      <c r="B2897" s="10">
        <v>0.26</v>
      </c>
      <c r="C2897" s="11">
        <v>1.0820000000000001</v>
      </c>
      <c r="D2897">
        <f t="shared" si="91"/>
        <v>16</v>
      </c>
      <c r="E2897">
        <f t="shared" si="90"/>
        <v>0</v>
      </c>
    </row>
    <row r="2898" spans="1:5" x14ac:dyDescent="0.35">
      <c r="A2898" s="6">
        <v>43951.708333333336</v>
      </c>
      <c r="B2898" s="7">
        <v>0.13700000000000001</v>
      </c>
      <c r="C2898" s="8">
        <v>0.98199999999999998</v>
      </c>
      <c r="D2898">
        <f t="shared" si="91"/>
        <v>17</v>
      </c>
      <c r="E2898">
        <f t="shared" si="90"/>
        <v>0</v>
      </c>
    </row>
    <row r="2899" spans="1:5" x14ac:dyDescent="0.35">
      <c r="A2899" s="9">
        <v>43951.75</v>
      </c>
      <c r="B2899" s="10">
        <v>1.1990000000000001</v>
      </c>
      <c r="C2899" s="11">
        <v>0.33</v>
      </c>
      <c r="D2899">
        <f t="shared" si="91"/>
        <v>18</v>
      </c>
      <c r="E2899">
        <f t="shared" si="90"/>
        <v>0</v>
      </c>
    </row>
    <row r="2900" spans="1:5" x14ac:dyDescent="0.35">
      <c r="A2900" s="6">
        <v>43951.791666666664</v>
      </c>
      <c r="B2900" s="7">
        <v>0.79900000000000004</v>
      </c>
      <c r="C2900" s="8">
        <v>0.05</v>
      </c>
      <c r="D2900">
        <f t="shared" si="91"/>
        <v>19</v>
      </c>
      <c r="E2900">
        <f t="shared" si="90"/>
        <v>0</v>
      </c>
    </row>
    <row r="2901" spans="1:5" x14ac:dyDescent="0.35">
      <c r="A2901" s="9">
        <v>43951.833333333336</v>
      </c>
      <c r="B2901" s="10">
        <v>0.78200000000000003</v>
      </c>
      <c r="C2901" s="11">
        <v>0</v>
      </c>
      <c r="D2901">
        <f t="shared" si="91"/>
        <v>20</v>
      </c>
      <c r="E2901">
        <f t="shared" si="90"/>
        <v>0</v>
      </c>
    </row>
    <row r="2902" spans="1:5" x14ac:dyDescent="0.35">
      <c r="A2902" s="6">
        <v>43951.875</v>
      </c>
      <c r="B2902" s="7">
        <v>1.141</v>
      </c>
      <c r="C2902" s="8">
        <v>0</v>
      </c>
      <c r="D2902">
        <f t="shared" si="91"/>
        <v>21</v>
      </c>
      <c r="E2902">
        <f t="shared" si="90"/>
        <v>0</v>
      </c>
    </row>
    <row r="2903" spans="1:5" x14ac:dyDescent="0.35">
      <c r="A2903" s="9">
        <v>43951.916666666664</v>
      </c>
      <c r="B2903" s="10">
        <v>1.2370000000000001</v>
      </c>
      <c r="C2903" s="11">
        <v>0</v>
      </c>
      <c r="D2903">
        <f t="shared" si="91"/>
        <v>22</v>
      </c>
      <c r="E2903">
        <f t="shared" si="90"/>
        <v>0</v>
      </c>
    </row>
    <row r="2904" spans="1:5" x14ac:dyDescent="0.35">
      <c r="A2904" s="6">
        <v>43951.958333333336</v>
      </c>
      <c r="B2904" s="7">
        <v>0.80500000000000005</v>
      </c>
      <c r="C2904" s="8">
        <v>0</v>
      </c>
      <c r="D2904">
        <f t="shared" si="91"/>
        <v>23</v>
      </c>
      <c r="E2904">
        <f t="shared" si="90"/>
        <v>0</v>
      </c>
    </row>
    <row r="2905" spans="1:5" x14ac:dyDescent="0.35">
      <c r="A2905" s="9">
        <v>43951</v>
      </c>
      <c r="B2905" s="10">
        <v>0.70299999999999996</v>
      </c>
      <c r="C2905" s="11">
        <v>0</v>
      </c>
      <c r="D2905">
        <f t="shared" si="91"/>
        <v>24</v>
      </c>
      <c r="E2905">
        <f t="shared" si="90"/>
        <v>0</v>
      </c>
    </row>
    <row r="2906" spans="1:5" x14ac:dyDescent="0.35">
      <c r="A2906" s="6">
        <v>43952.041666666664</v>
      </c>
      <c r="B2906" s="7">
        <v>2.657</v>
      </c>
      <c r="C2906" s="8">
        <v>0</v>
      </c>
      <c r="D2906">
        <f t="shared" si="91"/>
        <v>1</v>
      </c>
      <c r="E2906">
        <f t="shared" si="90"/>
        <v>0</v>
      </c>
    </row>
    <row r="2907" spans="1:5" x14ac:dyDescent="0.35">
      <c r="A2907" s="9">
        <v>43952.083333333336</v>
      </c>
      <c r="B2907" s="10">
        <v>2.0249999999999999</v>
      </c>
      <c r="C2907" s="11">
        <v>0</v>
      </c>
      <c r="D2907">
        <f t="shared" si="91"/>
        <v>2</v>
      </c>
      <c r="E2907">
        <f t="shared" si="90"/>
        <v>0</v>
      </c>
    </row>
    <row r="2908" spans="1:5" x14ac:dyDescent="0.35">
      <c r="A2908" s="6">
        <v>43952.125</v>
      </c>
      <c r="B2908" s="7">
        <v>1.575</v>
      </c>
      <c r="C2908" s="8">
        <v>0</v>
      </c>
      <c r="D2908">
        <f t="shared" si="91"/>
        <v>3</v>
      </c>
      <c r="E2908">
        <f t="shared" si="90"/>
        <v>0</v>
      </c>
    </row>
    <row r="2909" spans="1:5" x14ac:dyDescent="0.35">
      <c r="A2909" s="9">
        <v>43952.166666666664</v>
      </c>
      <c r="B2909" s="10">
        <v>0.48099999999999998</v>
      </c>
      <c r="C2909" s="11">
        <v>0</v>
      </c>
      <c r="D2909">
        <f t="shared" si="91"/>
        <v>4</v>
      </c>
      <c r="E2909">
        <f t="shared" si="90"/>
        <v>0</v>
      </c>
    </row>
    <row r="2910" spans="1:5" x14ac:dyDescent="0.35">
      <c r="A2910" s="6">
        <v>43952.208333333336</v>
      </c>
      <c r="B2910" s="7">
        <v>0.48</v>
      </c>
      <c r="C2910" s="8">
        <v>0</v>
      </c>
      <c r="D2910">
        <f t="shared" si="91"/>
        <v>5</v>
      </c>
      <c r="E2910">
        <f t="shared" si="90"/>
        <v>0</v>
      </c>
    </row>
    <row r="2911" spans="1:5" x14ac:dyDescent="0.35">
      <c r="A2911" s="9">
        <v>43952.25</v>
      </c>
      <c r="B2911" s="10">
        <v>0.503</v>
      </c>
      <c r="C2911" s="11">
        <v>0</v>
      </c>
      <c r="D2911">
        <f t="shared" si="91"/>
        <v>6</v>
      </c>
      <c r="E2911">
        <f t="shared" si="90"/>
        <v>0</v>
      </c>
    </row>
    <row r="2912" spans="1:5" x14ac:dyDescent="0.35">
      <c r="A2912" s="6">
        <v>43952.291666666664</v>
      </c>
      <c r="B2912" s="7">
        <v>0.501</v>
      </c>
      <c r="C2912" s="8">
        <v>1E-3</v>
      </c>
      <c r="D2912">
        <f t="shared" si="91"/>
        <v>7</v>
      </c>
      <c r="E2912">
        <f t="shared" si="90"/>
        <v>0</v>
      </c>
    </row>
    <row r="2913" spans="1:5" x14ac:dyDescent="0.35">
      <c r="A2913" s="9">
        <v>43952.333333333336</v>
      </c>
      <c r="B2913" s="10">
        <v>0.84199999999999997</v>
      </c>
      <c r="C2913" s="11">
        <v>0.47699999999999998</v>
      </c>
      <c r="D2913">
        <f t="shared" si="91"/>
        <v>8</v>
      </c>
      <c r="E2913">
        <f t="shared" si="90"/>
        <v>0</v>
      </c>
    </row>
    <row r="2914" spans="1:5" x14ac:dyDescent="0.35">
      <c r="A2914" s="6">
        <v>43952.375</v>
      </c>
      <c r="B2914" s="7">
        <v>0.34599999999999997</v>
      </c>
      <c r="C2914" s="8">
        <v>1.92</v>
      </c>
      <c r="D2914">
        <f t="shared" si="91"/>
        <v>9</v>
      </c>
      <c r="E2914">
        <f t="shared" si="90"/>
        <v>0</v>
      </c>
    </row>
    <row r="2915" spans="1:5" x14ac:dyDescent="0.35">
      <c r="A2915" s="9">
        <v>43952.416666666664</v>
      </c>
      <c r="B2915" s="10">
        <v>0</v>
      </c>
      <c r="C2915" s="11">
        <v>3.8759999999999999</v>
      </c>
      <c r="D2915">
        <f t="shared" si="91"/>
        <v>10</v>
      </c>
      <c r="E2915">
        <f t="shared" si="90"/>
        <v>1</v>
      </c>
    </row>
    <row r="2916" spans="1:5" x14ac:dyDescent="0.35">
      <c r="A2916" s="6">
        <v>43952.458333333336</v>
      </c>
      <c r="B2916" s="7">
        <v>0.30099999999999999</v>
      </c>
      <c r="C2916" s="8">
        <v>3.121</v>
      </c>
      <c r="D2916">
        <f t="shared" si="91"/>
        <v>11</v>
      </c>
      <c r="E2916">
        <f t="shared" si="90"/>
        <v>0</v>
      </c>
    </row>
    <row r="2917" spans="1:5" x14ac:dyDescent="0.35">
      <c r="A2917" s="9">
        <v>43952.5</v>
      </c>
      <c r="B2917" s="10">
        <v>0.20499999999999999</v>
      </c>
      <c r="C2917" s="11">
        <v>5.3470000000000004</v>
      </c>
      <c r="D2917">
        <f t="shared" si="91"/>
        <v>12</v>
      </c>
      <c r="E2917">
        <f t="shared" si="90"/>
        <v>0</v>
      </c>
    </row>
    <row r="2918" spans="1:5" x14ac:dyDescent="0.35">
      <c r="A2918" s="6">
        <v>43952.541666666664</v>
      </c>
      <c r="B2918" s="7">
        <v>0.13500000000000001</v>
      </c>
      <c r="C2918" s="8">
        <v>5.1609999999999996</v>
      </c>
      <c r="D2918">
        <f t="shared" si="91"/>
        <v>13</v>
      </c>
      <c r="E2918">
        <f t="shared" si="90"/>
        <v>0</v>
      </c>
    </row>
    <row r="2919" spans="1:5" x14ac:dyDescent="0.35">
      <c r="A2919" s="9">
        <v>43952.583333333336</v>
      </c>
      <c r="B2919" s="10">
        <v>0</v>
      </c>
      <c r="C2919" s="11">
        <v>5.5030000000000001</v>
      </c>
      <c r="D2919">
        <f t="shared" si="91"/>
        <v>14</v>
      </c>
      <c r="E2919">
        <f t="shared" si="90"/>
        <v>1</v>
      </c>
    </row>
    <row r="2920" spans="1:5" x14ac:dyDescent="0.35">
      <c r="A2920" s="6">
        <v>43952.625</v>
      </c>
      <c r="B2920" s="7">
        <v>0</v>
      </c>
      <c r="C2920" s="8">
        <v>4.1210000000000004</v>
      </c>
      <c r="D2920">
        <f t="shared" si="91"/>
        <v>15</v>
      </c>
      <c r="E2920">
        <f t="shared" si="90"/>
        <v>1</v>
      </c>
    </row>
    <row r="2921" spans="1:5" x14ac:dyDescent="0.35">
      <c r="A2921" s="9">
        <v>43952.666666666664</v>
      </c>
      <c r="B2921" s="10">
        <v>0.85699999999999998</v>
      </c>
      <c r="C2921" s="11">
        <v>0.94699999999999995</v>
      </c>
      <c r="D2921">
        <f t="shared" si="91"/>
        <v>16</v>
      </c>
      <c r="E2921">
        <f t="shared" si="90"/>
        <v>0</v>
      </c>
    </row>
    <row r="2922" spans="1:5" x14ac:dyDescent="0.35">
      <c r="A2922" s="6">
        <v>43952.708333333336</v>
      </c>
      <c r="B2922" s="7">
        <v>0.16600000000000001</v>
      </c>
      <c r="C2922" s="8">
        <v>0.86</v>
      </c>
      <c r="D2922">
        <f t="shared" si="91"/>
        <v>17</v>
      </c>
      <c r="E2922">
        <f t="shared" si="90"/>
        <v>0</v>
      </c>
    </row>
    <row r="2923" spans="1:5" x14ac:dyDescent="0.35">
      <c r="A2923" s="9">
        <v>43952.75</v>
      </c>
      <c r="B2923" s="10">
        <v>0.56499999999999995</v>
      </c>
      <c r="C2923" s="11">
        <v>0.35799999999999998</v>
      </c>
      <c r="D2923">
        <f t="shared" si="91"/>
        <v>18</v>
      </c>
      <c r="E2923">
        <f t="shared" si="90"/>
        <v>0</v>
      </c>
    </row>
    <row r="2924" spans="1:5" x14ac:dyDescent="0.35">
      <c r="A2924" s="6">
        <v>43952.791666666664</v>
      </c>
      <c r="B2924" s="7">
        <v>1.8029999999999999</v>
      </c>
      <c r="C2924" s="8">
        <v>0.01</v>
      </c>
      <c r="D2924">
        <f t="shared" si="91"/>
        <v>19</v>
      </c>
      <c r="E2924">
        <f t="shared" si="90"/>
        <v>0</v>
      </c>
    </row>
    <row r="2925" spans="1:5" x14ac:dyDescent="0.35">
      <c r="A2925" s="9">
        <v>43952.833333333336</v>
      </c>
      <c r="B2925" s="10">
        <v>1.425</v>
      </c>
      <c r="C2925" s="11">
        <v>0</v>
      </c>
      <c r="D2925">
        <f t="shared" si="91"/>
        <v>20</v>
      </c>
      <c r="E2925">
        <f t="shared" si="90"/>
        <v>0</v>
      </c>
    </row>
    <row r="2926" spans="1:5" x14ac:dyDescent="0.35">
      <c r="A2926" s="6">
        <v>43952.875</v>
      </c>
      <c r="B2926" s="7">
        <v>2.2010000000000001</v>
      </c>
      <c r="C2926" s="8">
        <v>0</v>
      </c>
      <c r="D2926">
        <f t="shared" si="91"/>
        <v>21</v>
      </c>
      <c r="E2926">
        <f t="shared" si="90"/>
        <v>0</v>
      </c>
    </row>
    <row r="2927" spans="1:5" x14ac:dyDescent="0.35">
      <c r="A2927" s="9">
        <v>43952.916666666664</v>
      </c>
      <c r="B2927" s="10">
        <v>1.8919999999999999</v>
      </c>
      <c r="C2927" s="11">
        <v>0</v>
      </c>
      <c r="D2927">
        <f t="shared" si="91"/>
        <v>22</v>
      </c>
      <c r="E2927">
        <f t="shared" si="90"/>
        <v>0</v>
      </c>
    </row>
    <row r="2928" spans="1:5" x14ac:dyDescent="0.35">
      <c r="A2928" s="6">
        <v>43952.958333333336</v>
      </c>
      <c r="B2928" s="7">
        <v>2.2469999999999999</v>
      </c>
      <c r="C2928" s="8">
        <v>0</v>
      </c>
      <c r="D2928">
        <f t="shared" si="91"/>
        <v>23</v>
      </c>
      <c r="E2928">
        <f t="shared" si="90"/>
        <v>0</v>
      </c>
    </row>
    <row r="2929" spans="1:5" x14ac:dyDescent="0.35">
      <c r="A2929" s="9">
        <v>43952</v>
      </c>
      <c r="B2929" s="10">
        <v>2.4020000000000001</v>
      </c>
      <c r="C2929" s="11">
        <v>0</v>
      </c>
      <c r="D2929">
        <f t="shared" si="91"/>
        <v>24</v>
      </c>
      <c r="E2929">
        <f t="shared" si="90"/>
        <v>0</v>
      </c>
    </row>
    <row r="2930" spans="1:5" x14ac:dyDescent="0.35">
      <c r="A2930" s="6">
        <v>43953.041666666664</v>
      </c>
      <c r="B2930" s="7">
        <v>1.3240000000000001</v>
      </c>
      <c r="C2930" s="8">
        <v>0</v>
      </c>
      <c r="D2930">
        <f t="shared" si="91"/>
        <v>1</v>
      </c>
      <c r="E2930">
        <f t="shared" si="90"/>
        <v>0</v>
      </c>
    </row>
    <row r="2931" spans="1:5" x14ac:dyDescent="0.35">
      <c r="A2931" s="9">
        <v>43953.083333333336</v>
      </c>
      <c r="B2931" s="10">
        <v>0.503</v>
      </c>
      <c r="C2931" s="11">
        <v>0</v>
      </c>
      <c r="D2931">
        <f t="shared" si="91"/>
        <v>2</v>
      </c>
      <c r="E2931">
        <f t="shared" si="90"/>
        <v>0</v>
      </c>
    </row>
    <row r="2932" spans="1:5" x14ac:dyDescent="0.35">
      <c r="A2932" s="6">
        <v>43953.125</v>
      </c>
      <c r="B2932" s="7">
        <v>1.4339999999999999</v>
      </c>
      <c r="C2932" s="8">
        <v>0</v>
      </c>
      <c r="D2932">
        <f t="shared" si="91"/>
        <v>3</v>
      </c>
      <c r="E2932">
        <f t="shared" si="90"/>
        <v>0</v>
      </c>
    </row>
    <row r="2933" spans="1:5" x14ac:dyDescent="0.35">
      <c r="A2933" s="9">
        <v>43953.166666666664</v>
      </c>
      <c r="B2933" s="10">
        <v>1.45</v>
      </c>
      <c r="C2933" s="11">
        <v>0</v>
      </c>
      <c r="D2933">
        <f t="shared" si="91"/>
        <v>4</v>
      </c>
      <c r="E2933">
        <f t="shared" si="90"/>
        <v>0</v>
      </c>
    </row>
    <row r="2934" spans="1:5" x14ac:dyDescent="0.35">
      <c r="A2934" s="6">
        <v>43953.208333333336</v>
      </c>
      <c r="B2934" s="7">
        <v>1.0549999999999999</v>
      </c>
      <c r="C2934" s="8">
        <v>0</v>
      </c>
      <c r="D2934">
        <f t="shared" si="91"/>
        <v>5</v>
      </c>
      <c r="E2934">
        <f t="shared" si="90"/>
        <v>0</v>
      </c>
    </row>
    <row r="2935" spans="1:5" x14ac:dyDescent="0.35">
      <c r="A2935" s="9">
        <v>43953.25</v>
      </c>
      <c r="B2935" s="10">
        <v>0.40500000000000003</v>
      </c>
      <c r="C2935" s="11">
        <v>1.7000000000000001E-2</v>
      </c>
      <c r="D2935">
        <f t="shared" si="91"/>
        <v>6</v>
      </c>
      <c r="E2935">
        <f t="shared" si="90"/>
        <v>0</v>
      </c>
    </row>
    <row r="2936" spans="1:5" x14ac:dyDescent="0.35">
      <c r="A2936" s="6">
        <v>43953.291666666664</v>
      </c>
      <c r="B2936" s="7">
        <v>0.16800000000000001</v>
      </c>
      <c r="C2936" s="8">
        <v>3.1E-2</v>
      </c>
      <c r="D2936">
        <f t="shared" si="91"/>
        <v>7</v>
      </c>
      <c r="E2936">
        <f t="shared" si="90"/>
        <v>0</v>
      </c>
    </row>
    <row r="2937" spans="1:5" x14ac:dyDescent="0.35">
      <c r="A2937" s="9">
        <v>43953.333333333336</v>
      </c>
      <c r="B2937" s="10">
        <v>0.34</v>
      </c>
      <c r="C2937" s="11">
        <v>9.8000000000000004E-2</v>
      </c>
      <c r="D2937">
        <f t="shared" si="91"/>
        <v>8</v>
      </c>
      <c r="E2937">
        <f t="shared" si="90"/>
        <v>0</v>
      </c>
    </row>
    <row r="2938" spans="1:5" x14ac:dyDescent="0.35">
      <c r="A2938" s="6">
        <v>43953.375</v>
      </c>
      <c r="B2938" s="7">
        <v>3.8580000000000001</v>
      </c>
      <c r="C2938" s="8">
        <v>0.34399999999999997</v>
      </c>
      <c r="D2938">
        <f t="shared" si="91"/>
        <v>9</v>
      </c>
      <c r="E2938">
        <f t="shared" si="90"/>
        <v>0</v>
      </c>
    </row>
    <row r="2939" spans="1:5" x14ac:dyDescent="0.35">
      <c r="A2939" s="9">
        <v>43953.416666666664</v>
      </c>
      <c r="B2939" s="10">
        <v>1.1120000000000001</v>
      </c>
      <c r="C2939" s="11">
        <v>2.3889999999999998</v>
      </c>
      <c r="D2939">
        <f t="shared" si="91"/>
        <v>10</v>
      </c>
      <c r="E2939">
        <f t="shared" si="90"/>
        <v>0</v>
      </c>
    </row>
    <row r="2940" spans="1:5" x14ac:dyDescent="0.35">
      <c r="A2940" s="6">
        <v>43953.458333333336</v>
      </c>
      <c r="B2940" s="7">
        <v>0.379</v>
      </c>
      <c r="C2940" s="8">
        <v>3.2879999999999998</v>
      </c>
      <c r="D2940">
        <f t="shared" si="91"/>
        <v>11</v>
      </c>
      <c r="E2940">
        <f t="shared" si="90"/>
        <v>0</v>
      </c>
    </row>
    <row r="2941" spans="1:5" x14ac:dyDescent="0.35">
      <c r="A2941" s="9">
        <v>43953.5</v>
      </c>
      <c r="B2941" s="10">
        <v>5.5E-2</v>
      </c>
      <c r="C2941" s="11">
        <v>2.843</v>
      </c>
      <c r="D2941">
        <f t="shared" si="91"/>
        <v>12</v>
      </c>
      <c r="E2941">
        <f t="shared" si="90"/>
        <v>0</v>
      </c>
    </row>
    <row r="2942" spans="1:5" x14ac:dyDescent="0.35">
      <c r="A2942" s="6">
        <v>43953.541666666664</v>
      </c>
      <c r="B2942" s="7">
        <v>0.16400000000000001</v>
      </c>
      <c r="C2942" s="8">
        <v>1.5409999999999999</v>
      </c>
      <c r="D2942">
        <f t="shared" si="91"/>
        <v>13</v>
      </c>
      <c r="E2942">
        <f t="shared" si="90"/>
        <v>0</v>
      </c>
    </row>
    <row r="2943" spans="1:5" x14ac:dyDescent="0.35">
      <c r="A2943" s="9">
        <v>43953.583333333336</v>
      </c>
      <c r="B2943" s="10">
        <v>2.5000000000000001E-2</v>
      </c>
      <c r="C2943" s="11">
        <v>2.7</v>
      </c>
      <c r="D2943">
        <f t="shared" si="91"/>
        <v>14</v>
      </c>
      <c r="E2943">
        <f t="shared" si="90"/>
        <v>0</v>
      </c>
    </row>
    <row r="2944" spans="1:5" x14ac:dyDescent="0.35">
      <c r="A2944" s="6">
        <v>43953.625</v>
      </c>
      <c r="B2944" s="7">
        <v>6.3E-2</v>
      </c>
      <c r="C2944" s="8">
        <v>2.9329999999999998</v>
      </c>
      <c r="D2944">
        <f t="shared" si="91"/>
        <v>15</v>
      </c>
      <c r="E2944">
        <f t="shared" si="90"/>
        <v>0</v>
      </c>
    </row>
    <row r="2945" spans="1:5" x14ac:dyDescent="0.35">
      <c r="A2945" s="9">
        <v>43953.666666666664</v>
      </c>
      <c r="B2945" s="10">
        <v>0.76</v>
      </c>
      <c r="C2945" s="11">
        <v>1.397</v>
      </c>
      <c r="D2945">
        <f t="shared" si="91"/>
        <v>16</v>
      </c>
      <c r="E2945">
        <f t="shared" si="90"/>
        <v>0</v>
      </c>
    </row>
    <row r="2946" spans="1:5" x14ac:dyDescent="0.35">
      <c r="A2946" s="6">
        <v>43953.708333333336</v>
      </c>
      <c r="B2946" s="7">
        <v>1.2410000000000001</v>
      </c>
      <c r="C2946" s="8">
        <v>0.253</v>
      </c>
      <c r="D2946">
        <f t="shared" si="91"/>
        <v>17</v>
      </c>
      <c r="E2946">
        <f t="shared" si="90"/>
        <v>0</v>
      </c>
    </row>
    <row r="2947" spans="1:5" x14ac:dyDescent="0.35">
      <c r="A2947" s="9">
        <v>43953.75</v>
      </c>
      <c r="B2947" s="10">
        <v>0.52600000000000002</v>
      </c>
      <c r="C2947" s="11">
        <v>3.7999999999999999E-2</v>
      </c>
      <c r="D2947">
        <f t="shared" si="91"/>
        <v>18</v>
      </c>
      <c r="E2947">
        <f t="shared" ref="E2947:E3010" si="92">IF(B2947=0,1,0)</f>
        <v>0</v>
      </c>
    </row>
    <row r="2948" spans="1:5" x14ac:dyDescent="0.35">
      <c r="A2948" s="6">
        <v>43953.791666666664</v>
      </c>
      <c r="B2948" s="7">
        <v>1.5880000000000001</v>
      </c>
      <c r="C2948" s="8">
        <v>1.4999999999999999E-2</v>
      </c>
      <c r="D2948">
        <f t="shared" ref="D2948:D3011" si="93">IF(D2947=24,1,D2947+1)</f>
        <v>19</v>
      </c>
      <c r="E2948">
        <f t="shared" si="92"/>
        <v>0</v>
      </c>
    </row>
    <row r="2949" spans="1:5" x14ac:dyDescent="0.35">
      <c r="A2949" s="9">
        <v>43953.833333333336</v>
      </c>
      <c r="B2949" s="10">
        <v>1.1200000000000001</v>
      </c>
      <c r="C2949" s="11">
        <v>0</v>
      </c>
      <c r="D2949">
        <f t="shared" si="93"/>
        <v>20</v>
      </c>
      <c r="E2949">
        <f t="shared" si="92"/>
        <v>0</v>
      </c>
    </row>
    <row r="2950" spans="1:5" x14ac:dyDescent="0.35">
      <c r="A2950" s="6">
        <v>43953.875</v>
      </c>
      <c r="B2950" s="7">
        <v>1.2430000000000001</v>
      </c>
      <c r="C2950" s="8">
        <v>0</v>
      </c>
      <c r="D2950">
        <f t="shared" si="93"/>
        <v>21</v>
      </c>
      <c r="E2950">
        <f t="shared" si="92"/>
        <v>0</v>
      </c>
    </row>
    <row r="2951" spans="1:5" x14ac:dyDescent="0.35">
      <c r="A2951" s="9">
        <v>43953.916666666664</v>
      </c>
      <c r="B2951" s="10">
        <v>5.7919999999999998</v>
      </c>
      <c r="C2951" s="11">
        <v>0</v>
      </c>
      <c r="D2951">
        <f t="shared" si="93"/>
        <v>22</v>
      </c>
      <c r="E2951">
        <f t="shared" si="92"/>
        <v>0</v>
      </c>
    </row>
    <row r="2952" spans="1:5" x14ac:dyDescent="0.35">
      <c r="A2952" s="6">
        <v>43953.958333333336</v>
      </c>
      <c r="B2952" s="7">
        <v>1.3109999999999999</v>
      </c>
      <c r="C2952" s="8">
        <v>0</v>
      </c>
      <c r="D2952">
        <f t="shared" si="93"/>
        <v>23</v>
      </c>
      <c r="E2952">
        <f t="shared" si="92"/>
        <v>0</v>
      </c>
    </row>
    <row r="2953" spans="1:5" x14ac:dyDescent="0.35">
      <c r="A2953" s="9">
        <v>43953</v>
      </c>
      <c r="B2953" s="10">
        <v>4.1680000000000001</v>
      </c>
      <c r="C2953" s="11">
        <v>0</v>
      </c>
      <c r="D2953">
        <f t="shared" si="93"/>
        <v>24</v>
      </c>
      <c r="E2953">
        <f t="shared" si="92"/>
        <v>0</v>
      </c>
    </row>
    <row r="2954" spans="1:5" x14ac:dyDescent="0.35">
      <c r="A2954" s="6">
        <v>43954.041666666664</v>
      </c>
      <c r="B2954" s="7">
        <v>1.948</v>
      </c>
      <c r="C2954" s="8">
        <v>0</v>
      </c>
      <c r="D2954">
        <f t="shared" si="93"/>
        <v>1</v>
      </c>
      <c r="E2954">
        <f t="shared" si="92"/>
        <v>0</v>
      </c>
    </row>
    <row r="2955" spans="1:5" x14ac:dyDescent="0.35">
      <c r="A2955" s="9">
        <v>43954.083333333336</v>
      </c>
      <c r="B2955" s="10">
        <v>0.77200000000000002</v>
      </c>
      <c r="C2955" s="11">
        <v>0</v>
      </c>
      <c r="D2955">
        <f t="shared" si="93"/>
        <v>2</v>
      </c>
      <c r="E2955">
        <f t="shared" si="92"/>
        <v>0</v>
      </c>
    </row>
    <row r="2956" spans="1:5" x14ac:dyDescent="0.35">
      <c r="A2956" s="6">
        <v>43954.125</v>
      </c>
      <c r="B2956" s="7">
        <v>0.79</v>
      </c>
      <c r="C2956" s="8">
        <v>0</v>
      </c>
      <c r="D2956">
        <f t="shared" si="93"/>
        <v>3</v>
      </c>
      <c r="E2956">
        <f t="shared" si="92"/>
        <v>0</v>
      </c>
    </row>
    <row r="2957" spans="1:5" x14ac:dyDescent="0.35">
      <c r="A2957" s="9">
        <v>43954.166666666664</v>
      </c>
      <c r="B2957" s="10">
        <v>0.39400000000000002</v>
      </c>
      <c r="C2957" s="11">
        <v>0</v>
      </c>
      <c r="D2957">
        <f t="shared" si="93"/>
        <v>4</v>
      </c>
      <c r="E2957">
        <f t="shared" si="92"/>
        <v>0</v>
      </c>
    </row>
    <row r="2958" spans="1:5" x14ac:dyDescent="0.35">
      <c r="A2958" s="6">
        <v>43954.208333333336</v>
      </c>
      <c r="B2958" s="7">
        <v>0.33200000000000002</v>
      </c>
      <c r="C2958" s="8">
        <v>0</v>
      </c>
      <c r="D2958">
        <f t="shared" si="93"/>
        <v>5</v>
      </c>
      <c r="E2958">
        <f t="shared" si="92"/>
        <v>0</v>
      </c>
    </row>
    <row r="2959" spans="1:5" x14ac:dyDescent="0.35">
      <c r="A2959" s="9">
        <v>43954.25</v>
      </c>
      <c r="B2959" s="10">
        <v>0.378</v>
      </c>
      <c r="C2959" s="11">
        <v>0</v>
      </c>
      <c r="D2959">
        <f t="shared" si="93"/>
        <v>6</v>
      </c>
      <c r="E2959">
        <f t="shared" si="92"/>
        <v>0</v>
      </c>
    </row>
    <row r="2960" spans="1:5" x14ac:dyDescent="0.35">
      <c r="A2960" s="6">
        <v>43954.291666666664</v>
      </c>
      <c r="B2960" s="7">
        <v>0.215</v>
      </c>
      <c r="C2960" s="8">
        <v>1.6E-2</v>
      </c>
      <c r="D2960">
        <f t="shared" si="93"/>
        <v>7</v>
      </c>
      <c r="E2960">
        <f t="shared" si="92"/>
        <v>0</v>
      </c>
    </row>
    <row r="2961" spans="1:5" x14ac:dyDescent="0.35">
      <c r="A2961" s="9">
        <v>43954.333333333336</v>
      </c>
      <c r="B2961" s="10">
        <v>0.41</v>
      </c>
      <c r="C2961" s="11">
        <v>1.9E-2</v>
      </c>
      <c r="D2961">
        <f t="shared" si="93"/>
        <v>8</v>
      </c>
      <c r="E2961">
        <f t="shared" si="92"/>
        <v>0</v>
      </c>
    </row>
    <row r="2962" spans="1:5" x14ac:dyDescent="0.35">
      <c r="A2962" s="6">
        <v>43954.375</v>
      </c>
      <c r="B2962" s="7">
        <v>0.37</v>
      </c>
      <c r="C2962" s="8">
        <v>8.1000000000000003E-2</v>
      </c>
      <c r="D2962">
        <f t="shared" si="93"/>
        <v>9</v>
      </c>
      <c r="E2962">
        <f t="shared" si="92"/>
        <v>0</v>
      </c>
    </row>
    <row r="2963" spans="1:5" x14ac:dyDescent="0.35">
      <c r="A2963" s="9">
        <v>43954.416666666664</v>
      </c>
      <c r="B2963" s="10">
        <v>1.1000000000000001</v>
      </c>
      <c r="C2963" s="11">
        <v>0.56899999999999995</v>
      </c>
      <c r="D2963">
        <f t="shared" si="93"/>
        <v>10</v>
      </c>
      <c r="E2963">
        <f t="shared" si="92"/>
        <v>0</v>
      </c>
    </row>
    <row r="2964" spans="1:5" x14ac:dyDescent="0.35">
      <c r="A2964" s="6">
        <v>43954.458333333336</v>
      </c>
      <c r="B2964" s="7">
        <v>3.1150000000000002</v>
      </c>
      <c r="C2964" s="8">
        <v>0.46200000000000002</v>
      </c>
      <c r="D2964">
        <f t="shared" si="93"/>
        <v>11</v>
      </c>
      <c r="E2964">
        <f t="shared" si="92"/>
        <v>0</v>
      </c>
    </row>
    <row r="2965" spans="1:5" x14ac:dyDescent="0.35">
      <c r="A2965" s="9">
        <v>43954.5</v>
      </c>
      <c r="B2965" s="10">
        <v>0.52900000000000003</v>
      </c>
      <c r="C2965" s="11">
        <v>0.32900000000000001</v>
      </c>
      <c r="D2965">
        <f t="shared" si="93"/>
        <v>12</v>
      </c>
      <c r="E2965">
        <f t="shared" si="92"/>
        <v>0</v>
      </c>
    </row>
    <row r="2966" spans="1:5" x14ac:dyDescent="0.35">
      <c r="A2966" s="6">
        <v>43954.541666666664</v>
      </c>
      <c r="B2966" s="7">
        <v>1.8979999999999999</v>
      </c>
      <c r="C2966" s="8">
        <v>0.68899999999999995</v>
      </c>
      <c r="D2966">
        <f t="shared" si="93"/>
        <v>13</v>
      </c>
      <c r="E2966">
        <f t="shared" si="92"/>
        <v>0</v>
      </c>
    </row>
    <row r="2967" spans="1:5" x14ac:dyDescent="0.35">
      <c r="A2967" s="9">
        <v>43954.583333333336</v>
      </c>
      <c r="B2967" s="10">
        <v>0.46600000000000003</v>
      </c>
      <c r="C2967" s="11">
        <v>1.369</v>
      </c>
      <c r="D2967">
        <f t="shared" si="93"/>
        <v>14</v>
      </c>
      <c r="E2967">
        <f t="shared" si="92"/>
        <v>0</v>
      </c>
    </row>
    <row r="2968" spans="1:5" x14ac:dyDescent="0.35">
      <c r="A2968" s="6">
        <v>43954.625</v>
      </c>
      <c r="B2968" s="7">
        <v>2.4319999999999999</v>
      </c>
      <c r="C2968" s="8">
        <v>7.0999999999999994E-2</v>
      </c>
      <c r="D2968">
        <f t="shared" si="93"/>
        <v>15</v>
      </c>
      <c r="E2968">
        <f t="shared" si="92"/>
        <v>0</v>
      </c>
    </row>
    <row r="2969" spans="1:5" x14ac:dyDescent="0.35">
      <c r="A2969" s="9">
        <v>43954.666666666664</v>
      </c>
      <c r="B2969" s="10">
        <v>2.956</v>
      </c>
      <c r="C2969" s="11">
        <v>0.307</v>
      </c>
      <c r="D2969">
        <f t="shared" si="93"/>
        <v>16</v>
      </c>
      <c r="E2969">
        <f t="shared" si="92"/>
        <v>0</v>
      </c>
    </row>
    <row r="2970" spans="1:5" x14ac:dyDescent="0.35">
      <c r="A2970" s="6">
        <v>43954.708333333336</v>
      </c>
      <c r="B2970" s="7">
        <v>1.202</v>
      </c>
      <c r="C2970" s="8">
        <v>0.83299999999999996</v>
      </c>
      <c r="D2970">
        <f t="shared" si="93"/>
        <v>17</v>
      </c>
      <c r="E2970">
        <f t="shared" si="92"/>
        <v>0</v>
      </c>
    </row>
    <row r="2971" spans="1:5" x14ac:dyDescent="0.35">
      <c r="A2971" s="9">
        <v>43954.75</v>
      </c>
      <c r="B2971" s="10">
        <v>1.792</v>
      </c>
      <c r="C2971" s="11">
        <v>7.2999999999999995E-2</v>
      </c>
      <c r="D2971">
        <f t="shared" si="93"/>
        <v>18</v>
      </c>
      <c r="E2971">
        <f t="shared" si="92"/>
        <v>0</v>
      </c>
    </row>
    <row r="2972" spans="1:5" x14ac:dyDescent="0.35">
      <c r="A2972" s="6">
        <v>43954.791666666664</v>
      </c>
      <c r="B2972" s="7">
        <v>1.883</v>
      </c>
      <c r="C2972" s="8">
        <v>9.9000000000000005E-2</v>
      </c>
      <c r="D2972">
        <f t="shared" si="93"/>
        <v>19</v>
      </c>
      <c r="E2972">
        <f t="shared" si="92"/>
        <v>0</v>
      </c>
    </row>
    <row r="2973" spans="1:5" x14ac:dyDescent="0.35">
      <c r="A2973" s="9">
        <v>43954.833333333336</v>
      </c>
      <c r="B2973" s="10">
        <v>1.387</v>
      </c>
      <c r="C2973" s="11">
        <v>2.4E-2</v>
      </c>
      <c r="D2973">
        <f t="shared" si="93"/>
        <v>20</v>
      </c>
      <c r="E2973">
        <f t="shared" si="92"/>
        <v>0</v>
      </c>
    </row>
    <row r="2974" spans="1:5" x14ac:dyDescent="0.35">
      <c r="A2974" s="6">
        <v>43954.875</v>
      </c>
      <c r="B2974" s="7">
        <v>1.6080000000000001</v>
      </c>
      <c r="C2974" s="8">
        <v>0</v>
      </c>
      <c r="D2974">
        <f t="shared" si="93"/>
        <v>21</v>
      </c>
      <c r="E2974">
        <f t="shared" si="92"/>
        <v>0</v>
      </c>
    </row>
    <row r="2975" spans="1:5" x14ac:dyDescent="0.35">
      <c r="A2975" s="9">
        <v>43954.916666666664</v>
      </c>
      <c r="B2975" s="10">
        <v>1.514</v>
      </c>
      <c r="C2975" s="11">
        <v>0</v>
      </c>
      <c r="D2975">
        <f t="shared" si="93"/>
        <v>22</v>
      </c>
      <c r="E2975">
        <f t="shared" si="92"/>
        <v>0</v>
      </c>
    </row>
    <row r="2976" spans="1:5" x14ac:dyDescent="0.35">
      <c r="A2976" s="6">
        <v>43954.958333333336</v>
      </c>
      <c r="B2976" s="7">
        <v>1.37</v>
      </c>
      <c r="C2976" s="8">
        <v>0</v>
      </c>
      <c r="D2976">
        <f t="shared" si="93"/>
        <v>23</v>
      </c>
      <c r="E2976">
        <f t="shared" si="92"/>
        <v>0</v>
      </c>
    </row>
    <row r="2977" spans="1:5" x14ac:dyDescent="0.35">
      <c r="A2977" s="9">
        <v>43954</v>
      </c>
      <c r="B2977" s="10">
        <v>1.91</v>
      </c>
      <c r="C2977" s="11">
        <v>0</v>
      </c>
      <c r="D2977">
        <f t="shared" si="93"/>
        <v>24</v>
      </c>
      <c r="E2977">
        <f t="shared" si="92"/>
        <v>0</v>
      </c>
    </row>
    <row r="2978" spans="1:5" x14ac:dyDescent="0.35">
      <c r="A2978" s="6">
        <v>43955.041666666664</v>
      </c>
      <c r="B2978" s="7">
        <v>1.6120000000000001</v>
      </c>
      <c r="C2978" s="8">
        <v>0</v>
      </c>
      <c r="D2978">
        <f t="shared" si="93"/>
        <v>1</v>
      </c>
      <c r="E2978">
        <f t="shared" si="92"/>
        <v>0</v>
      </c>
    </row>
    <row r="2979" spans="1:5" x14ac:dyDescent="0.35">
      <c r="A2979" s="9">
        <v>43955.083333333336</v>
      </c>
      <c r="B2979" s="10">
        <v>3.2240000000000002</v>
      </c>
      <c r="C2979" s="11">
        <v>0</v>
      </c>
      <c r="D2979">
        <f t="shared" si="93"/>
        <v>2</v>
      </c>
      <c r="E2979">
        <f t="shared" si="92"/>
        <v>0</v>
      </c>
    </row>
    <row r="2980" spans="1:5" x14ac:dyDescent="0.35">
      <c r="A2980" s="6">
        <v>43955.125</v>
      </c>
      <c r="B2980" s="7">
        <v>1.4039999999999999</v>
      </c>
      <c r="C2980" s="8">
        <v>0</v>
      </c>
      <c r="D2980">
        <f t="shared" si="93"/>
        <v>3</v>
      </c>
      <c r="E2980">
        <f t="shared" si="92"/>
        <v>0</v>
      </c>
    </row>
    <row r="2981" spans="1:5" x14ac:dyDescent="0.35">
      <c r="A2981" s="9">
        <v>43955.166666666664</v>
      </c>
      <c r="B2981" s="10">
        <v>1.21</v>
      </c>
      <c r="C2981" s="11">
        <v>0</v>
      </c>
      <c r="D2981">
        <f t="shared" si="93"/>
        <v>4</v>
      </c>
      <c r="E2981">
        <f t="shared" si="92"/>
        <v>0</v>
      </c>
    </row>
    <row r="2982" spans="1:5" x14ac:dyDescent="0.35">
      <c r="A2982" s="6">
        <v>43955.208333333336</v>
      </c>
      <c r="B2982" s="7">
        <v>1.67</v>
      </c>
      <c r="C2982" s="8">
        <v>0</v>
      </c>
      <c r="D2982">
        <f t="shared" si="93"/>
        <v>5</v>
      </c>
      <c r="E2982">
        <f t="shared" si="92"/>
        <v>0</v>
      </c>
    </row>
    <row r="2983" spans="1:5" x14ac:dyDescent="0.35">
      <c r="A2983" s="9">
        <v>43955.25</v>
      </c>
      <c r="B2983" s="10">
        <v>0.79200000000000004</v>
      </c>
      <c r="C2983" s="11">
        <v>0</v>
      </c>
      <c r="D2983">
        <f t="shared" si="93"/>
        <v>6</v>
      </c>
      <c r="E2983">
        <f t="shared" si="92"/>
        <v>0</v>
      </c>
    </row>
    <row r="2984" spans="1:5" x14ac:dyDescent="0.35">
      <c r="A2984" s="6">
        <v>43955.291666666664</v>
      </c>
      <c r="B2984" s="7">
        <v>7.0999999999999994E-2</v>
      </c>
      <c r="C2984" s="8">
        <v>0.373</v>
      </c>
      <c r="D2984">
        <f t="shared" si="93"/>
        <v>7</v>
      </c>
      <c r="E2984">
        <f t="shared" si="92"/>
        <v>0</v>
      </c>
    </row>
    <row r="2985" spans="1:5" x14ac:dyDescent="0.35">
      <c r="A2985" s="9">
        <v>43955.333333333336</v>
      </c>
      <c r="B2985" s="10">
        <v>0.28499999999999998</v>
      </c>
      <c r="C2985" s="11">
        <v>1.3420000000000001</v>
      </c>
      <c r="D2985">
        <f t="shared" si="93"/>
        <v>8</v>
      </c>
      <c r="E2985">
        <f t="shared" si="92"/>
        <v>0</v>
      </c>
    </row>
    <row r="2986" spans="1:5" x14ac:dyDescent="0.35">
      <c r="A2986" s="6">
        <v>43955.375</v>
      </c>
      <c r="B2986" s="7">
        <v>0.25700000000000001</v>
      </c>
      <c r="C2986" s="8">
        <v>2.9889999999999999</v>
      </c>
      <c r="D2986">
        <f t="shared" si="93"/>
        <v>9</v>
      </c>
      <c r="E2986">
        <f t="shared" si="92"/>
        <v>0</v>
      </c>
    </row>
    <row r="2987" spans="1:5" x14ac:dyDescent="0.35">
      <c r="A2987" s="9">
        <v>43955.416666666664</v>
      </c>
      <c r="B2987" s="10">
        <v>0.28299999999999997</v>
      </c>
      <c r="C2987" s="11">
        <v>3.4780000000000002</v>
      </c>
      <c r="D2987">
        <f t="shared" si="93"/>
        <v>10</v>
      </c>
      <c r="E2987">
        <f t="shared" si="92"/>
        <v>0</v>
      </c>
    </row>
    <row r="2988" spans="1:5" x14ac:dyDescent="0.35">
      <c r="A2988" s="6">
        <v>43955.458333333336</v>
      </c>
      <c r="B2988" s="7">
        <v>1.796</v>
      </c>
      <c r="C2988" s="8">
        <v>3.149</v>
      </c>
      <c r="D2988">
        <f t="shared" si="93"/>
        <v>11</v>
      </c>
      <c r="E2988">
        <f t="shared" si="92"/>
        <v>0</v>
      </c>
    </row>
    <row r="2989" spans="1:5" x14ac:dyDescent="0.35">
      <c r="A2989" s="9">
        <v>43955.5</v>
      </c>
      <c r="B2989" s="10">
        <v>0.46</v>
      </c>
      <c r="C2989" s="11">
        <v>2.8879999999999999</v>
      </c>
      <c r="D2989">
        <f t="shared" si="93"/>
        <v>12</v>
      </c>
      <c r="E2989">
        <f t="shared" si="92"/>
        <v>0</v>
      </c>
    </row>
    <row r="2990" spans="1:5" x14ac:dyDescent="0.35">
      <c r="A2990" s="6">
        <v>43955.541666666664</v>
      </c>
      <c r="B2990" s="7">
        <v>1.5780000000000001</v>
      </c>
      <c r="C2990" s="8">
        <v>2.1259999999999999</v>
      </c>
      <c r="D2990">
        <f t="shared" si="93"/>
        <v>13</v>
      </c>
      <c r="E2990">
        <f t="shared" si="92"/>
        <v>0</v>
      </c>
    </row>
    <row r="2991" spans="1:5" x14ac:dyDescent="0.35">
      <c r="A2991" s="9">
        <v>43955.583333333336</v>
      </c>
      <c r="B2991" s="10">
        <v>0.255</v>
      </c>
      <c r="C2991" s="11">
        <v>2.169</v>
      </c>
      <c r="D2991">
        <f t="shared" si="93"/>
        <v>14</v>
      </c>
      <c r="E2991">
        <f t="shared" si="92"/>
        <v>0</v>
      </c>
    </row>
    <row r="2992" spans="1:5" x14ac:dyDescent="0.35">
      <c r="A2992" s="6">
        <v>43955.625</v>
      </c>
      <c r="B2992" s="7">
        <v>0.82499999999999996</v>
      </c>
      <c r="C2992" s="8">
        <v>4.0570000000000004</v>
      </c>
      <c r="D2992">
        <f t="shared" si="93"/>
        <v>15</v>
      </c>
      <c r="E2992">
        <f t="shared" si="92"/>
        <v>0</v>
      </c>
    </row>
    <row r="2993" spans="1:5" x14ac:dyDescent="0.35">
      <c r="A2993" s="9">
        <v>43955.666666666664</v>
      </c>
      <c r="B2993" s="10">
        <v>0.74199999999999999</v>
      </c>
      <c r="C2993" s="11">
        <v>2.4580000000000002</v>
      </c>
      <c r="D2993">
        <f t="shared" si="93"/>
        <v>16</v>
      </c>
      <c r="E2993">
        <f t="shared" si="92"/>
        <v>0</v>
      </c>
    </row>
    <row r="2994" spans="1:5" x14ac:dyDescent="0.35">
      <c r="A2994" s="6">
        <v>43955.708333333336</v>
      </c>
      <c r="B2994" s="7">
        <v>0.69299999999999995</v>
      </c>
      <c r="C2994" s="8">
        <v>1.016</v>
      </c>
      <c r="D2994">
        <f t="shared" si="93"/>
        <v>17</v>
      </c>
      <c r="E2994">
        <f t="shared" si="92"/>
        <v>0</v>
      </c>
    </row>
    <row r="2995" spans="1:5" x14ac:dyDescent="0.35">
      <c r="A2995" s="9">
        <v>43955.75</v>
      </c>
      <c r="B2995" s="10">
        <v>0.50900000000000001</v>
      </c>
      <c r="C2995" s="11">
        <v>0.19800000000000001</v>
      </c>
      <c r="D2995">
        <f t="shared" si="93"/>
        <v>18</v>
      </c>
      <c r="E2995">
        <f t="shared" si="92"/>
        <v>0</v>
      </c>
    </row>
    <row r="2996" spans="1:5" x14ac:dyDescent="0.35">
      <c r="A2996" s="6">
        <v>43955.791666666664</v>
      </c>
      <c r="B2996" s="7">
        <v>1.431</v>
      </c>
      <c r="C2996" s="8">
        <v>0.02</v>
      </c>
      <c r="D2996">
        <f t="shared" si="93"/>
        <v>19</v>
      </c>
      <c r="E2996">
        <f t="shared" si="92"/>
        <v>0</v>
      </c>
    </row>
    <row r="2997" spans="1:5" x14ac:dyDescent="0.35">
      <c r="A2997" s="9">
        <v>43955.833333333336</v>
      </c>
      <c r="B2997" s="10">
        <v>1.798</v>
      </c>
      <c r="C2997" s="11">
        <v>1.4E-2</v>
      </c>
      <c r="D2997">
        <f t="shared" si="93"/>
        <v>20</v>
      </c>
      <c r="E2997">
        <f t="shared" si="92"/>
        <v>0</v>
      </c>
    </row>
    <row r="2998" spans="1:5" x14ac:dyDescent="0.35">
      <c r="A2998" s="6">
        <v>43955.875</v>
      </c>
      <c r="B2998" s="7">
        <v>3.6379999999999999</v>
      </c>
      <c r="C2998" s="8">
        <v>0</v>
      </c>
      <c r="D2998">
        <f t="shared" si="93"/>
        <v>21</v>
      </c>
      <c r="E2998">
        <f t="shared" si="92"/>
        <v>0</v>
      </c>
    </row>
    <row r="2999" spans="1:5" x14ac:dyDescent="0.35">
      <c r="A2999" s="9">
        <v>43955.916666666664</v>
      </c>
      <c r="B2999" s="10">
        <v>0.91500000000000004</v>
      </c>
      <c r="C2999" s="11">
        <v>0</v>
      </c>
      <c r="D2999">
        <f t="shared" si="93"/>
        <v>22</v>
      </c>
      <c r="E2999">
        <f t="shared" si="92"/>
        <v>0</v>
      </c>
    </row>
    <row r="3000" spans="1:5" x14ac:dyDescent="0.35">
      <c r="A3000" s="6">
        <v>43955.958333333336</v>
      </c>
      <c r="B3000" s="7">
        <v>1.089</v>
      </c>
      <c r="C3000" s="8">
        <v>0</v>
      </c>
      <c r="D3000">
        <f t="shared" si="93"/>
        <v>23</v>
      </c>
      <c r="E3000">
        <f t="shared" si="92"/>
        <v>0</v>
      </c>
    </row>
    <row r="3001" spans="1:5" x14ac:dyDescent="0.35">
      <c r="A3001" s="9">
        <v>43955</v>
      </c>
      <c r="B3001" s="10">
        <v>1.325</v>
      </c>
      <c r="C3001" s="11">
        <v>0</v>
      </c>
      <c r="D3001">
        <f t="shared" si="93"/>
        <v>24</v>
      </c>
      <c r="E3001">
        <f t="shared" si="92"/>
        <v>0</v>
      </c>
    </row>
    <row r="3002" spans="1:5" x14ac:dyDescent="0.35">
      <c r="A3002" s="6">
        <v>43956.041666666664</v>
      </c>
      <c r="B3002" s="7">
        <v>1.383</v>
      </c>
      <c r="C3002" s="8">
        <v>0</v>
      </c>
      <c r="D3002">
        <f t="shared" si="93"/>
        <v>1</v>
      </c>
      <c r="E3002">
        <f t="shared" si="92"/>
        <v>0</v>
      </c>
    </row>
    <row r="3003" spans="1:5" x14ac:dyDescent="0.35">
      <c r="A3003" s="9">
        <v>43956.083333333336</v>
      </c>
      <c r="B3003" s="10">
        <v>1.0860000000000001</v>
      </c>
      <c r="C3003" s="11">
        <v>0</v>
      </c>
      <c r="D3003">
        <f t="shared" si="93"/>
        <v>2</v>
      </c>
      <c r="E3003">
        <f t="shared" si="92"/>
        <v>0</v>
      </c>
    </row>
    <row r="3004" spans="1:5" x14ac:dyDescent="0.35">
      <c r="A3004" s="6">
        <v>43956.125</v>
      </c>
      <c r="B3004" s="7">
        <v>0.47299999999999998</v>
      </c>
      <c r="C3004" s="8">
        <v>0</v>
      </c>
      <c r="D3004">
        <f t="shared" si="93"/>
        <v>3</v>
      </c>
      <c r="E3004">
        <f t="shared" si="92"/>
        <v>0</v>
      </c>
    </row>
    <row r="3005" spans="1:5" x14ac:dyDescent="0.35">
      <c r="A3005" s="9">
        <v>43956.166666666664</v>
      </c>
      <c r="B3005" s="10">
        <v>1.1559999999999999</v>
      </c>
      <c r="C3005" s="11">
        <v>0</v>
      </c>
      <c r="D3005">
        <f t="shared" si="93"/>
        <v>4</v>
      </c>
      <c r="E3005">
        <f t="shared" si="92"/>
        <v>0</v>
      </c>
    </row>
    <row r="3006" spans="1:5" x14ac:dyDescent="0.35">
      <c r="A3006" s="6">
        <v>43956.208333333336</v>
      </c>
      <c r="B3006" s="7">
        <v>1.127</v>
      </c>
      <c r="C3006" s="8">
        <v>0</v>
      </c>
      <c r="D3006">
        <f t="shared" si="93"/>
        <v>5</v>
      </c>
      <c r="E3006">
        <f t="shared" si="92"/>
        <v>0</v>
      </c>
    </row>
    <row r="3007" spans="1:5" x14ac:dyDescent="0.35">
      <c r="A3007" s="9">
        <v>43956.25</v>
      </c>
      <c r="B3007" s="10">
        <v>0.68100000000000005</v>
      </c>
      <c r="C3007" s="11">
        <v>0</v>
      </c>
      <c r="D3007">
        <f t="shared" si="93"/>
        <v>6</v>
      </c>
      <c r="E3007">
        <f t="shared" si="92"/>
        <v>0</v>
      </c>
    </row>
    <row r="3008" spans="1:5" x14ac:dyDescent="0.35">
      <c r="A3008" s="6">
        <v>43956.291666666664</v>
      </c>
      <c r="B3008" s="7">
        <v>0.34899999999999998</v>
      </c>
      <c r="C3008" s="8">
        <v>0</v>
      </c>
      <c r="D3008">
        <f t="shared" si="93"/>
        <v>7</v>
      </c>
      <c r="E3008">
        <f t="shared" si="92"/>
        <v>0</v>
      </c>
    </row>
    <row r="3009" spans="1:5" x14ac:dyDescent="0.35">
      <c r="A3009" s="9">
        <v>43956.333333333336</v>
      </c>
      <c r="B3009" s="10">
        <v>0.317</v>
      </c>
      <c r="C3009" s="11">
        <v>0</v>
      </c>
      <c r="D3009">
        <f t="shared" si="93"/>
        <v>8</v>
      </c>
      <c r="E3009">
        <f t="shared" si="92"/>
        <v>0</v>
      </c>
    </row>
    <row r="3010" spans="1:5" x14ac:dyDescent="0.35">
      <c r="A3010" s="6">
        <v>43956.375</v>
      </c>
      <c r="B3010" s="7">
        <v>0.94899999999999995</v>
      </c>
      <c r="C3010" s="8">
        <v>0.14699999999999999</v>
      </c>
      <c r="D3010">
        <f t="shared" si="93"/>
        <v>9</v>
      </c>
      <c r="E3010">
        <f t="shared" si="92"/>
        <v>0</v>
      </c>
    </row>
    <row r="3011" spans="1:5" x14ac:dyDescent="0.35">
      <c r="A3011" s="9">
        <v>43956.416666666664</v>
      </c>
      <c r="B3011" s="10">
        <v>0.36099999999999999</v>
      </c>
      <c r="C3011" s="11">
        <v>3.0049999999999999</v>
      </c>
      <c r="D3011">
        <f t="shared" si="93"/>
        <v>10</v>
      </c>
      <c r="E3011">
        <f t="shared" ref="E3011:E3074" si="94">IF(B3011=0,1,0)</f>
        <v>0</v>
      </c>
    </row>
    <row r="3012" spans="1:5" x14ac:dyDescent="0.35">
      <c r="A3012" s="6">
        <v>43956.458333333336</v>
      </c>
      <c r="B3012" s="7">
        <v>1.98</v>
      </c>
      <c r="C3012" s="8">
        <v>3.7360000000000002</v>
      </c>
      <c r="D3012">
        <f t="shared" ref="D3012:D3075" si="95">IF(D3011=24,1,D3011+1)</f>
        <v>11</v>
      </c>
      <c r="E3012">
        <f t="shared" si="94"/>
        <v>0</v>
      </c>
    </row>
    <row r="3013" spans="1:5" x14ac:dyDescent="0.35">
      <c r="A3013" s="9">
        <v>43956.5</v>
      </c>
      <c r="B3013" s="10">
        <v>0.50800000000000001</v>
      </c>
      <c r="C3013" s="11">
        <v>3.169</v>
      </c>
      <c r="D3013">
        <f t="shared" si="95"/>
        <v>12</v>
      </c>
      <c r="E3013">
        <f t="shared" si="94"/>
        <v>0</v>
      </c>
    </row>
    <row r="3014" spans="1:5" x14ac:dyDescent="0.35">
      <c r="A3014" s="6">
        <v>43956.541666666664</v>
      </c>
      <c r="B3014" s="7">
        <v>0.27800000000000002</v>
      </c>
      <c r="C3014" s="8">
        <v>2.3069999999999999</v>
      </c>
      <c r="D3014">
        <f t="shared" si="95"/>
        <v>13</v>
      </c>
      <c r="E3014">
        <f t="shared" si="94"/>
        <v>0</v>
      </c>
    </row>
    <row r="3015" spans="1:5" x14ac:dyDescent="0.35">
      <c r="A3015" s="9">
        <v>43956.583333333336</v>
      </c>
      <c r="B3015" s="10">
        <v>1.962</v>
      </c>
      <c r="C3015" s="11">
        <v>1.4650000000000001</v>
      </c>
      <c r="D3015">
        <f t="shared" si="95"/>
        <v>14</v>
      </c>
      <c r="E3015">
        <f t="shared" si="94"/>
        <v>0</v>
      </c>
    </row>
    <row r="3016" spans="1:5" x14ac:dyDescent="0.35">
      <c r="A3016" s="6">
        <v>43956.625</v>
      </c>
      <c r="B3016" s="7">
        <v>0.221</v>
      </c>
      <c r="C3016" s="8">
        <v>2.4129999999999998</v>
      </c>
      <c r="D3016">
        <f t="shared" si="95"/>
        <v>15</v>
      </c>
      <c r="E3016">
        <f t="shared" si="94"/>
        <v>0</v>
      </c>
    </row>
    <row r="3017" spans="1:5" x14ac:dyDescent="0.35">
      <c r="A3017" s="9">
        <v>43956.666666666664</v>
      </c>
      <c r="B3017" s="10">
        <v>0.29299999999999998</v>
      </c>
      <c r="C3017" s="11">
        <v>1.782</v>
      </c>
      <c r="D3017">
        <f t="shared" si="95"/>
        <v>16</v>
      </c>
      <c r="E3017">
        <f t="shared" si="94"/>
        <v>0</v>
      </c>
    </row>
    <row r="3018" spans="1:5" x14ac:dyDescent="0.35">
      <c r="A3018" s="6">
        <v>43956.708333333336</v>
      </c>
      <c r="B3018" s="7">
        <v>0.83399999999999996</v>
      </c>
      <c r="C3018" s="8">
        <v>0.85199999999999998</v>
      </c>
      <c r="D3018">
        <f t="shared" si="95"/>
        <v>17</v>
      </c>
      <c r="E3018">
        <f t="shared" si="94"/>
        <v>0</v>
      </c>
    </row>
    <row r="3019" spans="1:5" x14ac:dyDescent="0.35">
      <c r="A3019" s="9">
        <v>43956.75</v>
      </c>
      <c r="B3019" s="10">
        <v>0.61</v>
      </c>
      <c r="C3019" s="11">
        <v>0.11700000000000001</v>
      </c>
      <c r="D3019">
        <f t="shared" si="95"/>
        <v>18</v>
      </c>
      <c r="E3019">
        <f t="shared" si="94"/>
        <v>0</v>
      </c>
    </row>
    <row r="3020" spans="1:5" x14ac:dyDescent="0.35">
      <c r="A3020" s="6">
        <v>43956.791666666664</v>
      </c>
      <c r="B3020" s="7">
        <v>0.59599999999999997</v>
      </c>
      <c r="C3020" s="8">
        <v>7.1999999999999995E-2</v>
      </c>
      <c r="D3020">
        <f t="shared" si="95"/>
        <v>19</v>
      </c>
      <c r="E3020">
        <f t="shared" si="94"/>
        <v>0</v>
      </c>
    </row>
    <row r="3021" spans="1:5" x14ac:dyDescent="0.35">
      <c r="A3021" s="9">
        <v>43956.833333333336</v>
      </c>
      <c r="B3021" s="10">
        <v>1.617</v>
      </c>
      <c r="C3021" s="11">
        <v>2E-3</v>
      </c>
      <c r="D3021">
        <f t="shared" si="95"/>
        <v>20</v>
      </c>
      <c r="E3021">
        <f t="shared" si="94"/>
        <v>0</v>
      </c>
    </row>
    <row r="3022" spans="1:5" x14ac:dyDescent="0.35">
      <c r="A3022" s="6">
        <v>43956.875</v>
      </c>
      <c r="B3022" s="7">
        <v>2.5630000000000002</v>
      </c>
      <c r="C3022" s="8">
        <v>0</v>
      </c>
      <c r="D3022">
        <f t="shared" si="95"/>
        <v>21</v>
      </c>
      <c r="E3022">
        <f t="shared" si="94"/>
        <v>0</v>
      </c>
    </row>
    <row r="3023" spans="1:5" x14ac:dyDescent="0.35">
      <c r="A3023" s="9">
        <v>43956.916666666664</v>
      </c>
      <c r="B3023" s="10">
        <v>1.8680000000000001</v>
      </c>
      <c r="C3023" s="11">
        <v>0</v>
      </c>
      <c r="D3023">
        <f t="shared" si="95"/>
        <v>22</v>
      </c>
      <c r="E3023">
        <f t="shared" si="94"/>
        <v>0</v>
      </c>
    </row>
    <row r="3024" spans="1:5" x14ac:dyDescent="0.35">
      <c r="A3024" s="6">
        <v>43956.958333333336</v>
      </c>
      <c r="B3024" s="7">
        <v>7.2149999999999999</v>
      </c>
      <c r="C3024" s="8">
        <v>0</v>
      </c>
      <c r="D3024">
        <f t="shared" si="95"/>
        <v>23</v>
      </c>
      <c r="E3024">
        <f t="shared" si="94"/>
        <v>0</v>
      </c>
    </row>
    <row r="3025" spans="1:5" x14ac:dyDescent="0.35">
      <c r="A3025" s="9">
        <v>43956</v>
      </c>
      <c r="B3025" s="10">
        <v>3.1360000000000001</v>
      </c>
      <c r="C3025" s="11">
        <v>0</v>
      </c>
      <c r="D3025">
        <f t="shared" si="95"/>
        <v>24</v>
      </c>
      <c r="E3025">
        <f t="shared" si="94"/>
        <v>0</v>
      </c>
    </row>
    <row r="3026" spans="1:5" x14ac:dyDescent="0.35">
      <c r="A3026" s="6">
        <v>43957.041666666664</v>
      </c>
      <c r="B3026" s="7">
        <v>2.2749999999999999</v>
      </c>
      <c r="C3026" s="8">
        <v>0</v>
      </c>
      <c r="D3026">
        <f t="shared" si="95"/>
        <v>1</v>
      </c>
      <c r="E3026">
        <f t="shared" si="94"/>
        <v>0</v>
      </c>
    </row>
    <row r="3027" spans="1:5" x14ac:dyDescent="0.35">
      <c r="A3027" s="9">
        <v>43957.083333333336</v>
      </c>
      <c r="B3027" s="10">
        <v>1.3779999999999999</v>
      </c>
      <c r="C3027" s="11">
        <v>0</v>
      </c>
      <c r="D3027">
        <f t="shared" si="95"/>
        <v>2</v>
      </c>
      <c r="E3027">
        <f t="shared" si="94"/>
        <v>0</v>
      </c>
    </row>
    <row r="3028" spans="1:5" x14ac:dyDescent="0.35">
      <c r="A3028" s="6">
        <v>43957.125</v>
      </c>
      <c r="B3028" s="7">
        <v>1.087</v>
      </c>
      <c r="C3028" s="8">
        <v>0</v>
      </c>
      <c r="D3028">
        <f t="shared" si="95"/>
        <v>3</v>
      </c>
      <c r="E3028">
        <f t="shared" si="94"/>
        <v>0</v>
      </c>
    </row>
    <row r="3029" spans="1:5" x14ac:dyDescent="0.35">
      <c r="A3029" s="9">
        <v>43957.166666666664</v>
      </c>
      <c r="B3029" s="10">
        <v>2.5089999999999999</v>
      </c>
      <c r="C3029" s="11">
        <v>0</v>
      </c>
      <c r="D3029">
        <f t="shared" si="95"/>
        <v>4</v>
      </c>
      <c r="E3029">
        <f t="shared" si="94"/>
        <v>0</v>
      </c>
    </row>
    <row r="3030" spans="1:5" x14ac:dyDescent="0.35">
      <c r="A3030" s="6">
        <v>43957.208333333336</v>
      </c>
      <c r="B3030" s="7">
        <v>0.754</v>
      </c>
      <c r="C3030" s="8">
        <v>0</v>
      </c>
      <c r="D3030">
        <f t="shared" si="95"/>
        <v>5</v>
      </c>
      <c r="E3030">
        <f t="shared" si="94"/>
        <v>0</v>
      </c>
    </row>
    <row r="3031" spans="1:5" x14ac:dyDescent="0.35">
      <c r="A3031" s="9">
        <v>43957.25</v>
      </c>
      <c r="B3031" s="10">
        <v>1.266</v>
      </c>
      <c r="C3031" s="11">
        <v>1E-3</v>
      </c>
      <c r="D3031">
        <f t="shared" si="95"/>
        <v>6</v>
      </c>
      <c r="E3031">
        <f t="shared" si="94"/>
        <v>0</v>
      </c>
    </row>
    <row r="3032" spans="1:5" x14ac:dyDescent="0.35">
      <c r="A3032" s="6">
        <v>43957.291666666664</v>
      </c>
      <c r="B3032" s="7">
        <v>0.20200000000000001</v>
      </c>
      <c r="C3032" s="8">
        <v>1.7000000000000001E-2</v>
      </c>
      <c r="D3032">
        <f t="shared" si="95"/>
        <v>7</v>
      </c>
      <c r="E3032">
        <f t="shared" si="94"/>
        <v>0</v>
      </c>
    </row>
    <row r="3033" spans="1:5" x14ac:dyDescent="0.35">
      <c r="A3033" s="9">
        <v>43957.333333333336</v>
      </c>
      <c r="B3033" s="10">
        <v>0.16500000000000001</v>
      </c>
      <c r="C3033" s="11">
        <v>4.2999999999999997E-2</v>
      </c>
      <c r="D3033">
        <f t="shared" si="95"/>
        <v>8</v>
      </c>
      <c r="E3033">
        <f t="shared" si="94"/>
        <v>0</v>
      </c>
    </row>
    <row r="3034" spans="1:5" x14ac:dyDescent="0.35">
      <c r="A3034" s="6">
        <v>43957.375</v>
      </c>
      <c r="B3034" s="7">
        <v>3.03</v>
      </c>
      <c r="C3034" s="8">
        <v>0.01</v>
      </c>
      <c r="D3034">
        <f t="shared" si="95"/>
        <v>9</v>
      </c>
      <c r="E3034">
        <f t="shared" si="94"/>
        <v>0</v>
      </c>
    </row>
    <row r="3035" spans="1:5" x14ac:dyDescent="0.35">
      <c r="A3035" s="9">
        <v>43957.416666666664</v>
      </c>
      <c r="B3035" s="10">
        <v>3.3330000000000002</v>
      </c>
      <c r="C3035" s="11">
        <v>6.0000000000000001E-3</v>
      </c>
      <c r="D3035">
        <f t="shared" si="95"/>
        <v>10</v>
      </c>
      <c r="E3035">
        <f t="shared" si="94"/>
        <v>0</v>
      </c>
    </row>
    <row r="3036" spans="1:5" x14ac:dyDescent="0.35">
      <c r="A3036" s="6">
        <v>43957.458333333336</v>
      </c>
      <c r="B3036" s="7">
        <v>6.117</v>
      </c>
      <c r="C3036" s="8">
        <v>5.1999999999999998E-2</v>
      </c>
      <c r="D3036">
        <f t="shared" si="95"/>
        <v>11</v>
      </c>
      <c r="E3036">
        <f t="shared" si="94"/>
        <v>0</v>
      </c>
    </row>
    <row r="3037" spans="1:5" x14ac:dyDescent="0.35">
      <c r="A3037" s="9">
        <v>43957.5</v>
      </c>
      <c r="B3037" s="10">
        <v>5.9390000000000001</v>
      </c>
      <c r="C3037" s="11">
        <v>5.6000000000000001E-2</v>
      </c>
      <c r="D3037">
        <f t="shared" si="95"/>
        <v>12</v>
      </c>
      <c r="E3037">
        <f t="shared" si="94"/>
        <v>0</v>
      </c>
    </row>
    <row r="3038" spans="1:5" x14ac:dyDescent="0.35">
      <c r="A3038" s="6">
        <v>43957.541666666664</v>
      </c>
      <c r="B3038" s="7">
        <v>1.538</v>
      </c>
      <c r="C3038" s="8">
        <v>6.3E-2</v>
      </c>
      <c r="D3038">
        <f t="shared" si="95"/>
        <v>13</v>
      </c>
      <c r="E3038">
        <f t="shared" si="94"/>
        <v>0</v>
      </c>
    </row>
    <row r="3039" spans="1:5" x14ac:dyDescent="0.35">
      <c r="A3039" s="9">
        <v>43957.583333333336</v>
      </c>
      <c r="B3039" s="10">
        <v>1.1279999999999999</v>
      </c>
      <c r="C3039" s="11">
        <v>0.29199999999999998</v>
      </c>
      <c r="D3039">
        <f t="shared" si="95"/>
        <v>14</v>
      </c>
      <c r="E3039">
        <f t="shared" si="94"/>
        <v>0</v>
      </c>
    </row>
    <row r="3040" spans="1:5" x14ac:dyDescent="0.35">
      <c r="A3040" s="6">
        <v>43957.625</v>
      </c>
      <c r="B3040" s="7">
        <v>0.42399999999999999</v>
      </c>
      <c r="C3040" s="8">
        <v>0.65600000000000003</v>
      </c>
      <c r="D3040">
        <f t="shared" si="95"/>
        <v>15</v>
      </c>
      <c r="E3040">
        <f t="shared" si="94"/>
        <v>0</v>
      </c>
    </row>
    <row r="3041" spans="1:5" x14ac:dyDescent="0.35">
      <c r="A3041" s="9">
        <v>43957.666666666664</v>
      </c>
      <c r="B3041" s="10">
        <v>0.57299999999999995</v>
      </c>
      <c r="C3041" s="11">
        <v>0.38</v>
      </c>
      <c r="D3041">
        <f t="shared" si="95"/>
        <v>16</v>
      </c>
      <c r="E3041">
        <f t="shared" si="94"/>
        <v>0</v>
      </c>
    </row>
    <row r="3042" spans="1:5" x14ac:dyDescent="0.35">
      <c r="A3042" s="6">
        <v>43957.708333333336</v>
      </c>
      <c r="B3042" s="7">
        <v>2.0289999999999999</v>
      </c>
      <c r="C3042" s="8">
        <v>0.26300000000000001</v>
      </c>
      <c r="D3042">
        <f t="shared" si="95"/>
        <v>17</v>
      </c>
      <c r="E3042">
        <f t="shared" si="94"/>
        <v>0</v>
      </c>
    </row>
    <row r="3043" spans="1:5" x14ac:dyDescent="0.35">
      <c r="A3043" s="9">
        <v>43957.75</v>
      </c>
      <c r="B3043" s="10">
        <v>2.0459999999999998</v>
      </c>
      <c r="C3043" s="11">
        <v>0.29399999999999998</v>
      </c>
      <c r="D3043">
        <f t="shared" si="95"/>
        <v>18</v>
      </c>
      <c r="E3043">
        <f t="shared" si="94"/>
        <v>0</v>
      </c>
    </row>
    <row r="3044" spans="1:5" x14ac:dyDescent="0.35">
      <c r="A3044" s="6">
        <v>43957.791666666664</v>
      </c>
      <c r="B3044" s="7">
        <v>1.5269999999999999</v>
      </c>
      <c r="C3044" s="8">
        <v>0.106</v>
      </c>
      <c r="D3044">
        <f t="shared" si="95"/>
        <v>19</v>
      </c>
      <c r="E3044">
        <f t="shared" si="94"/>
        <v>0</v>
      </c>
    </row>
    <row r="3045" spans="1:5" x14ac:dyDescent="0.35">
      <c r="A3045" s="9">
        <v>43957.833333333336</v>
      </c>
      <c r="B3045" s="10">
        <v>1.778</v>
      </c>
      <c r="C3045" s="11">
        <v>3.3000000000000002E-2</v>
      </c>
      <c r="D3045">
        <f t="shared" si="95"/>
        <v>20</v>
      </c>
      <c r="E3045">
        <f t="shared" si="94"/>
        <v>0</v>
      </c>
    </row>
    <row r="3046" spans="1:5" x14ac:dyDescent="0.35">
      <c r="A3046" s="6">
        <v>43957.875</v>
      </c>
      <c r="B3046" s="7">
        <v>2.3130000000000002</v>
      </c>
      <c r="C3046" s="8">
        <v>0</v>
      </c>
      <c r="D3046">
        <f t="shared" si="95"/>
        <v>21</v>
      </c>
      <c r="E3046">
        <f t="shared" si="94"/>
        <v>0</v>
      </c>
    </row>
    <row r="3047" spans="1:5" x14ac:dyDescent="0.35">
      <c r="A3047" s="9">
        <v>43957.916666666664</v>
      </c>
      <c r="B3047" s="10">
        <v>2.4049999999999998</v>
      </c>
      <c r="C3047" s="11">
        <v>0</v>
      </c>
      <c r="D3047">
        <f t="shared" si="95"/>
        <v>22</v>
      </c>
      <c r="E3047">
        <f t="shared" si="94"/>
        <v>0</v>
      </c>
    </row>
    <row r="3048" spans="1:5" x14ac:dyDescent="0.35">
      <c r="A3048" s="6">
        <v>43957.958333333336</v>
      </c>
      <c r="B3048" s="7">
        <v>1.73</v>
      </c>
      <c r="C3048" s="8">
        <v>0</v>
      </c>
      <c r="D3048">
        <f t="shared" si="95"/>
        <v>23</v>
      </c>
      <c r="E3048">
        <f t="shared" si="94"/>
        <v>0</v>
      </c>
    </row>
    <row r="3049" spans="1:5" x14ac:dyDescent="0.35">
      <c r="A3049" s="9">
        <v>43957</v>
      </c>
      <c r="B3049" s="10">
        <v>2.7160000000000002</v>
      </c>
      <c r="C3049" s="11">
        <v>0</v>
      </c>
      <c r="D3049">
        <f t="shared" si="95"/>
        <v>24</v>
      </c>
      <c r="E3049">
        <f t="shared" si="94"/>
        <v>0</v>
      </c>
    </row>
    <row r="3050" spans="1:5" x14ac:dyDescent="0.35">
      <c r="A3050" s="6">
        <v>43958.041666666664</v>
      </c>
      <c r="B3050" s="7">
        <v>1.371</v>
      </c>
      <c r="C3050" s="8">
        <v>0</v>
      </c>
      <c r="D3050">
        <f t="shared" si="95"/>
        <v>1</v>
      </c>
      <c r="E3050">
        <f t="shared" si="94"/>
        <v>0</v>
      </c>
    </row>
    <row r="3051" spans="1:5" x14ac:dyDescent="0.35">
      <c r="A3051" s="9">
        <v>43958.083333333336</v>
      </c>
      <c r="B3051" s="10">
        <v>0.96699999999999997</v>
      </c>
      <c r="C3051" s="11">
        <v>0</v>
      </c>
      <c r="D3051">
        <f t="shared" si="95"/>
        <v>2</v>
      </c>
      <c r="E3051">
        <f t="shared" si="94"/>
        <v>0</v>
      </c>
    </row>
    <row r="3052" spans="1:5" x14ac:dyDescent="0.35">
      <c r="A3052" s="6">
        <v>43958.125</v>
      </c>
      <c r="B3052" s="7">
        <v>0.88</v>
      </c>
      <c r="C3052" s="8">
        <v>0</v>
      </c>
      <c r="D3052">
        <f t="shared" si="95"/>
        <v>3</v>
      </c>
      <c r="E3052">
        <f t="shared" si="94"/>
        <v>0</v>
      </c>
    </row>
    <row r="3053" spans="1:5" x14ac:dyDescent="0.35">
      <c r="A3053" s="9">
        <v>43958.166666666664</v>
      </c>
      <c r="B3053" s="10">
        <v>0.751</v>
      </c>
      <c r="C3053" s="11">
        <v>0</v>
      </c>
      <c r="D3053">
        <f t="shared" si="95"/>
        <v>4</v>
      </c>
      <c r="E3053">
        <f t="shared" si="94"/>
        <v>0</v>
      </c>
    </row>
    <row r="3054" spans="1:5" x14ac:dyDescent="0.35">
      <c r="A3054" s="6">
        <v>43958.208333333336</v>
      </c>
      <c r="B3054" s="7">
        <v>1.2050000000000001</v>
      </c>
      <c r="C3054" s="8">
        <v>0</v>
      </c>
      <c r="D3054">
        <f t="shared" si="95"/>
        <v>5</v>
      </c>
      <c r="E3054">
        <f t="shared" si="94"/>
        <v>0</v>
      </c>
    </row>
    <row r="3055" spans="1:5" x14ac:dyDescent="0.35">
      <c r="A3055" s="9">
        <v>43958.25</v>
      </c>
      <c r="B3055" s="10">
        <v>1.5840000000000001</v>
      </c>
      <c r="C3055" s="11">
        <v>0</v>
      </c>
      <c r="D3055">
        <f t="shared" si="95"/>
        <v>6</v>
      </c>
      <c r="E3055">
        <f t="shared" si="94"/>
        <v>0</v>
      </c>
    </row>
    <row r="3056" spans="1:5" x14ac:dyDescent="0.35">
      <c r="A3056" s="6">
        <v>43958.291666666664</v>
      </c>
      <c r="B3056" s="7">
        <v>0.3</v>
      </c>
      <c r="C3056" s="8">
        <v>0.30599999999999999</v>
      </c>
      <c r="D3056">
        <f t="shared" si="95"/>
        <v>7</v>
      </c>
      <c r="E3056">
        <f t="shared" si="94"/>
        <v>0</v>
      </c>
    </row>
    <row r="3057" spans="1:5" x14ac:dyDescent="0.35">
      <c r="A3057" s="9">
        <v>43958.333333333336</v>
      </c>
      <c r="B3057" s="10">
        <v>0.47699999999999998</v>
      </c>
      <c r="C3057" s="11">
        <v>1.284</v>
      </c>
      <c r="D3057">
        <f t="shared" si="95"/>
        <v>8</v>
      </c>
      <c r="E3057">
        <f t="shared" si="94"/>
        <v>0</v>
      </c>
    </row>
    <row r="3058" spans="1:5" x14ac:dyDescent="0.35">
      <c r="A3058" s="6">
        <v>43958.375</v>
      </c>
      <c r="B3058" s="7">
        <v>0.32100000000000001</v>
      </c>
      <c r="C3058" s="8">
        <v>2.9790000000000001</v>
      </c>
      <c r="D3058">
        <f t="shared" si="95"/>
        <v>9</v>
      </c>
      <c r="E3058">
        <f t="shared" si="94"/>
        <v>0</v>
      </c>
    </row>
    <row r="3059" spans="1:5" x14ac:dyDescent="0.35">
      <c r="A3059" s="9">
        <v>43958.416666666664</v>
      </c>
      <c r="B3059" s="10">
        <v>3.0409999999999999</v>
      </c>
      <c r="C3059" s="11">
        <v>1.341</v>
      </c>
      <c r="D3059">
        <f t="shared" si="95"/>
        <v>10</v>
      </c>
      <c r="E3059">
        <f t="shared" si="94"/>
        <v>0</v>
      </c>
    </row>
    <row r="3060" spans="1:5" x14ac:dyDescent="0.35">
      <c r="A3060" s="6">
        <v>43958.458333333336</v>
      </c>
      <c r="B3060" s="7">
        <v>0.41</v>
      </c>
      <c r="C3060" s="8">
        <v>0.92800000000000005</v>
      </c>
      <c r="D3060">
        <f t="shared" si="95"/>
        <v>11</v>
      </c>
      <c r="E3060">
        <f t="shared" si="94"/>
        <v>0</v>
      </c>
    </row>
    <row r="3061" spans="1:5" x14ac:dyDescent="0.35">
      <c r="A3061" s="9">
        <v>43958.5</v>
      </c>
      <c r="B3061" s="10">
        <v>1.1559999999999999</v>
      </c>
      <c r="C3061" s="11">
        <v>0.70799999999999996</v>
      </c>
      <c r="D3061">
        <f t="shared" si="95"/>
        <v>12</v>
      </c>
      <c r="E3061">
        <f t="shared" si="94"/>
        <v>0</v>
      </c>
    </row>
    <row r="3062" spans="1:5" x14ac:dyDescent="0.35">
      <c r="A3062" s="6">
        <v>43958.541666666664</v>
      </c>
      <c r="B3062" s="7">
        <v>0.81599999999999995</v>
      </c>
      <c r="C3062" s="8">
        <v>1.665</v>
      </c>
      <c r="D3062">
        <f t="shared" si="95"/>
        <v>13</v>
      </c>
      <c r="E3062">
        <f t="shared" si="94"/>
        <v>0</v>
      </c>
    </row>
    <row r="3063" spans="1:5" x14ac:dyDescent="0.35">
      <c r="A3063" s="9">
        <v>43958.583333333336</v>
      </c>
      <c r="B3063" s="10">
        <v>0.4</v>
      </c>
      <c r="C3063" s="11">
        <v>1.3280000000000001</v>
      </c>
      <c r="D3063">
        <f t="shared" si="95"/>
        <v>14</v>
      </c>
      <c r="E3063">
        <f t="shared" si="94"/>
        <v>0</v>
      </c>
    </row>
    <row r="3064" spans="1:5" x14ac:dyDescent="0.35">
      <c r="A3064" s="6">
        <v>43958.625</v>
      </c>
      <c r="B3064" s="7">
        <v>0.73899999999999999</v>
      </c>
      <c r="C3064" s="8">
        <v>1.5680000000000001</v>
      </c>
      <c r="D3064">
        <f t="shared" si="95"/>
        <v>15</v>
      </c>
      <c r="E3064">
        <f t="shared" si="94"/>
        <v>0</v>
      </c>
    </row>
    <row r="3065" spans="1:5" x14ac:dyDescent="0.35">
      <c r="A3065" s="9">
        <v>43958.666666666664</v>
      </c>
      <c r="B3065" s="10">
        <v>0.88400000000000001</v>
      </c>
      <c r="C3065" s="11">
        <v>0.96399999999999997</v>
      </c>
      <c r="D3065">
        <f t="shared" si="95"/>
        <v>16</v>
      </c>
      <c r="E3065">
        <f t="shared" si="94"/>
        <v>0</v>
      </c>
    </row>
    <row r="3066" spans="1:5" x14ac:dyDescent="0.35">
      <c r="A3066" s="6">
        <v>43958.708333333336</v>
      </c>
      <c r="B3066" s="7">
        <v>0.28000000000000003</v>
      </c>
      <c r="C3066" s="8">
        <v>0.86299999999999999</v>
      </c>
      <c r="D3066">
        <f t="shared" si="95"/>
        <v>17</v>
      </c>
      <c r="E3066">
        <f t="shared" si="94"/>
        <v>0</v>
      </c>
    </row>
    <row r="3067" spans="1:5" x14ac:dyDescent="0.35">
      <c r="A3067" s="9">
        <v>43958.75</v>
      </c>
      <c r="B3067" s="10">
        <v>0.42199999999999999</v>
      </c>
      <c r="C3067" s="11">
        <v>0.247</v>
      </c>
      <c r="D3067">
        <f t="shared" si="95"/>
        <v>18</v>
      </c>
      <c r="E3067">
        <f t="shared" si="94"/>
        <v>0</v>
      </c>
    </row>
    <row r="3068" spans="1:5" x14ac:dyDescent="0.35">
      <c r="A3068" s="6">
        <v>43958.791666666664</v>
      </c>
      <c r="B3068" s="7">
        <v>0.7</v>
      </c>
      <c r="C3068" s="8">
        <v>2.4E-2</v>
      </c>
      <c r="D3068">
        <f t="shared" si="95"/>
        <v>19</v>
      </c>
      <c r="E3068">
        <f t="shared" si="94"/>
        <v>0</v>
      </c>
    </row>
    <row r="3069" spans="1:5" x14ac:dyDescent="0.35">
      <c r="A3069" s="9">
        <v>43958.833333333336</v>
      </c>
      <c r="B3069" s="10">
        <v>2.8439999999999999</v>
      </c>
      <c r="C3069" s="11">
        <v>0</v>
      </c>
      <c r="D3069">
        <f t="shared" si="95"/>
        <v>20</v>
      </c>
      <c r="E3069">
        <f t="shared" si="94"/>
        <v>0</v>
      </c>
    </row>
    <row r="3070" spans="1:5" x14ac:dyDescent="0.35">
      <c r="A3070" s="6">
        <v>43958.875</v>
      </c>
      <c r="B3070" s="7">
        <v>5.0659999999999998</v>
      </c>
      <c r="C3070" s="8">
        <v>0</v>
      </c>
      <c r="D3070">
        <f t="shared" si="95"/>
        <v>21</v>
      </c>
      <c r="E3070">
        <f t="shared" si="94"/>
        <v>0</v>
      </c>
    </row>
    <row r="3071" spans="1:5" x14ac:dyDescent="0.35">
      <c r="A3071" s="9">
        <v>43958.916666666664</v>
      </c>
      <c r="B3071" s="10">
        <v>2.1120000000000001</v>
      </c>
      <c r="C3071" s="11">
        <v>0</v>
      </c>
      <c r="D3071">
        <f t="shared" si="95"/>
        <v>22</v>
      </c>
      <c r="E3071">
        <f t="shared" si="94"/>
        <v>0</v>
      </c>
    </row>
    <row r="3072" spans="1:5" x14ac:dyDescent="0.35">
      <c r="A3072" s="6">
        <v>43958.958333333336</v>
      </c>
      <c r="B3072" s="7">
        <v>1.704</v>
      </c>
      <c r="C3072" s="8">
        <v>0</v>
      </c>
      <c r="D3072">
        <f t="shared" si="95"/>
        <v>23</v>
      </c>
      <c r="E3072">
        <f t="shared" si="94"/>
        <v>0</v>
      </c>
    </row>
    <row r="3073" spans="1:5" x14ac:dyDescent="0.35">
      <c r="A3073" s="9">
        <v>43958</v>
      </c>
      <c r="B3073" s="10">
        <v>1.952</v>
      </c>
      <c r="C3073" s="11">
        <v>0</v>
      </c>
      <c r="D3073">
        <f t="shared" si="95"/>
        <v>24</v>
      </c>
      <c r="E3073">
        <f t="shared" si="94"/>
        <v>0</v>
      </c>
    </row>
    <row r="3074" spans="1:5" x14ac:dyDescent="0.35">
      <c r="A3074" s="6">
        <v>43959.041666666664</v>
      </c>
      <c r="B3074" s="7">
        <v>2.3820000000000001</v>
      </c>
      <c r="C3074" s="8">
        <v>0</v>
      </c>
      <c r="D3074">
        <f t="shared" si="95"/>
        <v>1</v>
      </c>
      <c r="E3074">
        <f t="shared" si="94"/>
        <v>0</v>
      </c>
    </row>
    <row r="3075" spans="1:5" x14ac:dyDescent="0.35">
      <c r="A3075" s="9">
        <v>43959.083333333336</v>
      </c>
      <c r="B3075" s="10">
        <v>0.82799999999999996</v>
      </c>
      <c r="C3075" s="11">
        <v>0</v>
      </c>
      <c r="D3075">
        <f t="shared" si="95"/>
        <v>2</v>
      </c>
      <c r="E3075">
        <f t="shared" ref="E3075:E3138" si="96">IF(B3075=0,1,0)</f>
        <v>0</v>
      </c>
    </row>
    <row r="3076" spans="1:5" x14ac:dyDescent="0.35">
      <c r="A3076" s="6">
        <v>43959.125</v>
      </c>
      <c r="B3076" s="7">
        <v>0.63400000000000001</v>
      </c>
      <c r="C3076" s="8">
        <v>0</v>
      </c>
      <c r="D3076">
        <f t="shared" ref="D3076:D3139" si="97">IF(D3075=24,1,D3075+1)</f>
        <v>3</v>
      </c>
      <c r="E3076">
        <f t="shared" si="96"/>
        <v>0</v>
      </c>
    </row>
    <row r="3077" spans="1:5" x14ac:dyDescent="0.35">
      <c r="A3077" s="9">
        <v>43959.166666666664</v>
      </c>
      <c r="B3077" s="10">
        <v>0.67500000000000004</v>
      </c>
      <c r="C3077" s="11">
        <v>0</v>
      </c>
      <c r="D3077">
        <f t="shared" si="97"/>
        <v>4</v>
      </c>
      <c r="E3077">
        <f t="shared" si="96"/>
        <v>0</v>
      </c>
    </row>
    <row r="3078" spans="1:5" x14ac:dyDescent="0.35">
      <c r="A3078" s="6">
        <v>43959.208333333336</v>
      </c>
      <c r="B3078" s="7">
        <v>1.1459999999999999</v>
      </c>
      <c r="C3078" s="8">
        <v>0</v>
      </c>
      <c r="D3078">
        <f t="shared" si="97"/>
        <v>5</v>
      </c>
      <c r="E3078">
        <f t="shared" si="96"/>
        <v>0</v>
      </c>
    </row>
    <row r="3079" spans="1:5" x14ac:dyDescent="0.35">
      <c r="A3079" s="9">
        <v>43959.25</v>
      </c>
      <c r="B3079" s="10">
        <v>0.315</v>
      </c>
      <c r="C3079" s="11">
        <v>8.0000000000000002E-3</v>
      </c>
      <c r="D3079">
        <f t="shared" si="97"/>
        <v>6</v>
      </c>
      <c r="E3079">
        <f t="shared" si="96"/>
        <v>0</v>
      </c>
    </row>
    <row r="3080" spans="1:5" x14ac:dyDescent="0.35">
      <c r="A3080" s="6">
        <v>43959.291666666664</v>
      </c>
      <c r="B3080" s="7">
        <v>5.5E-2</v>
      </c>
      <c r="C3080" s="8">
        <v>0.36199999999999999</v>
      </c>
      <c r="D3080">
        <f t="shared" si="97"/>
        <v>7</v>
      </c>
      <c r="E3080">
        <f t="shared" si="96"/>
        <v>0</v>
      </c>
    </row>
    <row r="3081" spans="1:5" x14ac:dyDescent="0.35">
      <c r="A3081" s="9">
        <v>43959.333333333336</v>
      </c>
      <c r="B3081" s="10">
        <v>0.48799999999999999</v>
      </c>
      <c r="C3081" s="11">
        <v>1.33</v>
      </c>
      <c r="D3081">
        <f t="shared" si="97"/>
        <v>8</v>
      </c>
      <c r="E3081">
        <f t="shared" si="96"/>
        <v>0</v>
      </c>
    </row>
    <row r="3082" spans="1:5" x14ac:dyDescent="0.35">
      <c r="A3082" s="6">
        <v>43959.375</v>
      </c>
      <c r="B3082" s="7">
        <v>1.262</v>
      </c>
      <c r="C3082" s="8">
        <v>2.3050000000000002</v>
      </c>
      <c r="D3082">
        <f t="shared" si="97"/>
        <v>9</v>
      </c>
      <c r="E3082">
        <f t="shared" si="96"/>
        <v>0</v>
      </c>
    </row>
    <row r="3083" spans="1:5" x14ac:dyDescent="0.35">
      <c r="A3083" s="9">
        <v>43959.416666666664</v>
      </c>
      <c r="B3083" s="10">
        <v>0.249</v>
      </c>
      <c r="C3083" s="11">
        <v>3.9750000000000001</v>
      </c>
      <c r="D3083">
        <f t="shared" si="97"/>
        <v>10</v>
      </c>
      <c r="E3083">
        <f t="shared" si="96"/>
        <v>0</v>
      </c>
    </row>
    <row r="3084" spans="1:5" x14ac:dyDescent="0.35">
      <c r="A3084" s="6">
        <v>43959.458333333336</v>
      </c>
      <c r="B3084" s="7">
        <v>2.8780000000000001</v>
      </c>
      <c r="C3084" s="8">
        <v>3.1859999999999999</v>
      </c>
      <c r="D3084">
        <f t="shared" si="97"/>
        <v>11</v>
      </c>
      <c r="E3084">
        <f t="shared" si="96"/>
        <v>0</v>
      </c>
    </row>
    <row r="3085" spans="1:5" x14ac:dyDescent="0.35">
      <c r="A3085" s="9">
        <v>43959.5</v>
      </c>
      <c r="B3085" s="10">
        <v>7.8E-2</v>
      </c>
      <c r="C3085" s="11">
        <v>5.6070000000000002</v>
      </c>
      <c r="D3085">
        <f t="shared" si="97"/>
        <v>12</v>
      </c>
      <c r="E3085">
        <f t="shared" si="96"/>
        <v>0</v>
      </c>
    </row>
    <row r="3086" spans="1:5" x14ac:dyDescent="0.35">
      <c r="A3086" s="6">
        <v>43959.541666666664</v>
      </c>
      <c r="B3086" s="7">
        <v>0.30199999999999999</v>
      </c>
      <c r="C3086" s="8">
        <v>5.2089999999999996</v>
      </c>
      <c r="D3086">
        <f t="shared" si="97"/>
        <v>13</v>
      </c>
      <c r="E3086">
        <f t="shared" si="96"/>
        <v>0</v>
      </c>
    </row>
    <row r="3087" spans="1:5" x14ac:dyDescent="0.35">
      <c r="A3087" s="9">
        <v>43959.583333333336</v>
      </c>
      <c r="B3087" s="10">
        <v>2.4E-2</v>
      </c>
      <c r="C3087" s="11">
        <v>4.9020000000000001</v>
      </c>
      <c r="D3087">
        <f t="shared" si="97"/>
        <v>14</v>
      </c>
      <c r="E3087">
        <f t="shared" si="96"/>
        <v>0</v>
      </c>
    </row>
    <row r="3088" spans="1:5" x14ac:dyDescent="0.35">
      <c r="A3088" s="6">
        <v>43959.625</v>
      </c>
      <c r="B3088" s="7">
        <v>0</v>
      </c>
      <c r="C3088" s="8">
        <v>4.0110000000000001</v>
      </c>
      <c r="D3088">
        <f t="shared" si="97"/>
        <v>15</v>
      </c>
      <c r="E3088">
        <f t="shared" si="96"/>
        <v>1</v>
      </c>
    </row>
    <row r="3089" spans="1:5" x14ac:dyDescent="0.35">
      <c r="A3089" s="9">
        <v>43959.666666666664</v>
      </c>
      <c r="B3089" s="10">
        <v>0.44600000000000001</v>
      </c>
      <c r="C3089" s="11">
        <v>1.7629999999999999</v>
      </c>
      <c r="D3089">
        <f t="shared" si="97"/>
        <v>16</v>
      </c>
      <c r="E3089">
        <f t="shared" si="96"/>
        <v>0</v>
      </c>
    </row>
    <row r="3090" spans="1:5" x14ac:dyDescent="0.35">
      <c r="A3090" s="6">
        <v>43959.708333333336</v>
      </c>
      <c r="B3090" s="7">
        <v>1.3759999999999999</v>
      </c>
      <c r="C3090" s="8">
        <v>0.92400000000000004</v>
      </c>
      <c r="D3090">
        <f t="shared" si="97"/>
        <v>17</v>
      </c>
      <c r="E3090">
        <f t="shared" si="96"/>
        <v>0</v>
      </c>
    </row>
    <row r="3091" spans="1:5" x14ac:dyDescent="0.35">
      <c r="A3091" s="9">
        <v>43959.75</v>
      </c>
      <c r="B3091" s="10">
        <v>0.65900000000000003</v>
      </c>
      <c r="C3091" s="11">
        <v>0.32400000000000001</v>
      </c>
      <c r="D3091">
        <f t="shared" si="97"/>
        <v>18</v>
      </c>
      <c r="E3091">
        <f t="shared" si="96"/>
        <v>0</v>
      </c>
    </row>
    <row r="3092" spans="1:5" x14ac:dyDescent="0.35">
      <c r="A3092" s="6">
        <v>43959.791666666664</v>
      </c>
      <c r="B3092" s="7">
        <v>0.83599999999999997</v>
      </c>
      <c r="C3092" s="8">
        <v>0.124</v>
      </c>
      <c r="D3092">
        <f t="shared" si="97"/>
        <v>19</v>
      </c>
      <c r="E3092">
        <f t="shared" si="96"/>
        <v>0</v>
      </c>
    </row>
    <row r="3093" spans="1:5" x14ac:dyDescent="0.35">
      <c r="A3093" s="9">
        <v>43959.833333333336</v>
      </c>
      <c r="B3093" s="10">
        <v>0.81299999999999994</v>
      </c>
      <c r="C3093" s="11">
        <v>1.9E-2</v>
      </c>
      <c r="D3093">
        <f t="shared" si="97"/>
        <v>20</v>
      </c>
      <c r="E3093">
        <f t="shared" si="96"/>
        <v>0</v>
      </c>
    </row>
    <row r="3094" spans="1:5" x14ac:dyDescent="0.35">
      <c r="A3094" s="6">
        <v>43959.875</v>
      </c>
      <c r="B3094" s="7">
        <v>0.79200000000000004</v>
      </c>
      <c r="C3094" s="8">
        <v>0</v>
      </c>
      <c r="D3094">
        <f t="shared" si="97"/>
        <v>21</v>
      </c>
      <c r="E3094">
        <f t="shared" si="96"/>
        <v>0</v>
      </c>
    </row>
    <row r="3095" spans="1:5" x14ac:dyDescent="0.35">
      <c r="A3095" s="9">
        <v>43959.916666666664</v>
      </c>
      <c r="B3095" s="10">
        <v>8.6980000000000004</v>
      </c>
      <c r="C3095" s="11">
        <v>0</v>
      </c>
      <c r="D3095">
        <f t="shared" si="97"/>
        <v>22</v>
      </c>
      <c r="E3095">
        <f t="shared" si="96"/>
        <v>0</v>
      </c>
    </row>
    <row r="3096" spans="1:5" x14ac:dyDescent="0.35">
      <c r="A3096" s="6">
        <v>43959.958333333336</v>
      </c>
      <c r="B3096" s="7">
        <v>1.6279999999999999</v>
      </c>
      <c r="C3096" s="8">
        <v>0</v>
      </c>
      <c r="D3096">
        <f t="shared" si="97"/>
        <v>23</v>
      </c>
      <c r="E3096">
        <f t="shared" si="96"/>
        <v>0</v>
      </c>
    </row>
    <row r="3097" spans="1:5" x14ac:dyDescent="0.35">
      <c r="A3097" s="9">
        <v>43959</v>
      </c>
      <c r="B3097" s="10">
        <v>2.9809999999999999</v>
      </c>
      <c r="C3097" s="11">
        <v>0</v>
      </c>
      <c r="D3097">
        <f t="shared" si="97"/>
        <v>24</v>
      </c>
      <c r="E3097">
        <f t="shared" si="96"/>
        <v>0</v>
      </c>
    </row>
    <row r="3098" spans="1:5" x14ac:dyDescent="0.35">
      <c r="A3098" s="6">
        <v>43960.041666666664</v>
      </c>
      <c r="B3098" s="7">
        <v>1.3680000000000001</v>
      </c>
      <c r="C3098" s="8">
        <v>0</v>
      </c>
      <c r="D3098">
        <f t="shared" si="97"/>
        <v>1</v>
      </c>
      <c r="E3098">
        <f t="shared" si="96"/>
        <v>0</v>
      </c>
    </row>
    <row r="3099" spans="1:5" x14ac:dyDescent="0.35">
      <c r="A3099" s="9">
        <v>43960.083333333336</v>
      </c>
      <c r="B3099" s="10">
        <v>0.379</v>
      </c>
      <c r="C3099" s="11">
        <v>0</v>
      </c>
      <c r="D3099">
        <f t="shared" si="97"/>
        <v>2</v>
      </c>
      <c r="E3099">
        <f t="shared" si="96"/>
        <v>0</v>
      </c>
    </row>
    <row r="3100" spans="1:5" x14ac:dyDescent="0.35">
      <c r="A3100" s="6">
        <v>43960.125</v>
      </c>
      <c r="B3100" s="7">
        <v>0.82199999999999995</v>
      </c>
      <c r="C3100" s="8">
        <v>0</v>
      </c>
      <c r="D3100">
        <f t="shared" si="97"/>
        <v>3</v>
      </c>
      <c r="E3100">
        <f t="shared" si="96"/>
        <v>0</v>
      </c>
    </row>
    <row r="3101" spans="1:5" x14ac:dyDescent="0.35">
      <c r="A3101" s="9">
        <v>43960.166666666664</v>
      </c>
      <c r="B3101" s="10">
        <v>1.153</v>
      </c>
      <c r="C3101" s="11">
        <v>0</v>
      </c>
      <c r="D3101">
        <f t="shared" si="97"/>
        <v>4</v>
      </c>
      <c r="E3101">
        <f t="shared" si="96"/>
        <v>0</v>
      </c>
    </row>
    <row r="3102" spans="1:5" x14ac:dyDescent="0.35">
      <c r="A3102" s="6">
        <v>43960.208333333336</v>
      </c>
      <c r="B3102" s="7">
        <v>0.32700000000000001</v>
      </c>
      <c r="C3102" s="8">
        <v>0</v>
      </c>
      <c r="D3102">
        <f t="shared" si="97"/>
        <v>5</v>
      </c>
      <c r="E3102">
        <f t="shared" si="96"/>
        <v>0</v>
      </c>
    </row>
    <row r="3103" spans="1:5" x14ac:dyDescent="0.35">
      <c r="A3103" s="9">
        <v>43960.25</v>
      </c>
      <c r="B3103" s="10">
        <v>0.30399999999999999</v>
      </c>
      <c r="C3103" s="11">
        <v>4.0000000000000001E-3</v>
      </c>
      <c r="D3103">
        <f t="shared" si="97"/>
        <v>6</v>
      </c>
      <c r="E3103">
        <f t="shared" si="96"/>
        <v>0</v>
      </c>
    </row>
    <row r="3104" spans="1:5" x14ac:dyDescent="0.35">
      <c r="A3104" s="6">
        <v>43960.291666666664</v>
      </c>
      <c r="B3104" s="7">
        <v>3.4000000000000002E-2</v>
      </c>
      <c r="C3104" s="8">
        <v>0.46700000000000003</v>
      </c>
      <c r="D3104">
        <f t="shared" si="97"/>
        <v>7</v>
      </c>
      <c r="E3104">
        <f t="shared" si="96"/>
        <v>0</v>
      </c>
    </row>
    <row r="3105" spans="1:5" x14ac:dyDescent="0.35">
      <c r="A3105" s="9">
        <v>43960.333333333336</v>
      </c>
      <c r="B3105" s="10">
        <v>0</v>
      </c>
      <c r="C3105" s="11">
        <v>1.5389999999999999</v>
      </c>
      <c r="D3105">
        <f t="shared" si="97"/>
        <v>8</v>
      </c>
      <c r="E3105">
        <f t="shared" si="96"/>
        <v>1</v>
      </c>
    </row>
    <row r="3106" spans="1:5" x14ac:dyDescent="0.35">
      <c r="A3106" s="6">
        <v>43960.375</v>
      </c>
      <c r="B3106" s="7">
        <v>0.67500000000000004</v>
      </c>
      <c r="C3106" s="8">
        <v>2.5609999999999999</v>
      </c>
      <c r="D3106">
        <f t="shared" si="97"/>
        <v>9</v>
      </c>
      <c r="E3106">
        <f t="shared" si="96"/>
        <v>0</v>
      </c>
    </row>
    <row r="3107" spans="1:5" x14ac:dyDescent="0.35">
      <c r="A3107" s="9">
        <v>43960.416666666664</v>
      </c>
      <c r="B3107" s="10">
        <v>0.91500000000000004</v>
      </c>
      <c r="C3107" s="11">
        <v>3.597</v>
      </c>
      <c r="D3107">
        <f t="shared" si="97"/>
        <v>10</v>
      </c>
      <c r="E3107">
        <f t="shared" si="96"/>
        <v>0</v>
      </c>
    </row>
    <row r="3108" spans="1:5" x14ac:dyDescent="0.35">
      <c r="A3108" s="6">
        <v>43960.458333333336</v>
      </c>
      <c r="B3108" s="7">
        <v>1.456</v>
      </c>
      <c r="C3108" s="8">
        <v>3.8490000000000002</v>
      </c>
      <c r="D3108">
        <f t="shared" si="97"/>
        <v>11</v>
      </c>
      <c r="E3108">
        <f t="shared" si="96"/>
        <v>0</v>
      </c>
    </row>
    <row r="3109" spans="1:5" x14ac:dyDescent="0.35">
      <c r="A3109" s="9">
        <v>43960.5</v>
      </c>
      <c r="B3109" s="10">
        <v>0.151</v>
      </c>
      <c r="C3109" s="11">
        <v>5.0620000000000003</v>
      </c>
      <c r="D3109">
        <f t="shared" si="97"/>
        <v>12</v>
      </c>
      <c r="E3109">
        <f t="shared" si="96"/>
        <v>0</v>
      </c>
    </row>
    <row r="3110" spans="1:5" x14ac:dyDescent="0.35">
      <c r="A3110" s="6">
        <v>43960.541666666664</v>
      </c>
      <c r="B3110" s="7">
        <v>0.79300000000000004</v>
      </c>
      <c r="C3110" s="8">
        <v>4.343</v>
      </c>
      <c r="D3110">
        <f t="shared" si="97"/>
        <v>13</v>
      </c>
      <c r="E3110">
        <f t="shared" si="96"/>
        <v>0</v>
      </c>
    </row>
    <row r="3111" spans="1:5" x14ac:dyDescent="0.35">
      <c r="A3111" s="9">
        <v>43960.583333333336</v>
      </c>
      <c r="B3111" s="10">
        <v>7.0000000000000001E-3</v>
      </c>
      <c r="C3111" s="11">
        <v>5.415</v>
      </c>
      <c r="D3111">
        <f t="shared" si="97"/>
        <v>14</v>
      </c>
      <c r="E3111">
        <f t="shared" si="96"/>
        <v>0</v>
      </c>
    </row>
    <row r="3112" spans="1:5" x14ac:dyDescent="0.35">
      <c r="A3112" s="6">
        <v>43960.625</v>
      </c>
      <c r="B3112" s="7">
        <v>0.04</v>
      </c>
      <c r="C3112" s="8">
        <v>4.0110000000000001</v>
      </c>
      <c r="D3112">
        <f t="shared" si="97"/>
        <v>15</v>
      </c>
      <c r="E3112">
        <f t="shared" si="96"/>
        <v>0</v>
      </c>
    </row>
    <row r="3113" spans="1:5" x14ac:dyDescent="0.35">
      <c r="A3113" s="9">
        <v>43960.666666666664</v>
      </c>
      <c r="B3113" s="10">
        <v>2.7E-2</v>
      </c>
      <c r="C3113" s="11">
        <v>2.2269999999999999</v>
      </c>
      <c r="D3113">
        <f t="shared" si="97"/>
        <v>16</v>
      </c>
      <c r="E3113">
        <f t="shared" si="96"/>
        <v>0</v>
      </c>
    </row>
    <row r="3114" spans="1:5" x14ac:dyDescent="0.35">
      <c r="A3114" s="6">
        <v>43960.708333333336</v>
      </c>
      <c r="B3114" s="7">
        <v>0.85499999999999998</v>
      </c>
      <c r="C3114" s="8">
        <v>0.80800000000000005</v>
      </c>
      <c r="D3114">
        <f t="shared" si="97"/>
        <v>17</v>
      </c>
      <c r="E3114">
        <f t="shared" si="96"/>
        <v>0</v>
      </c>
    </row>
    <row r="3115" spans="1:5" x14ac:dyDescent="0.35">
      <c r="A3115" s="9">
        <v>43960.75</v>
      </c>
      <c r="B3115" s="10">
        <v>0.79900000000000004</v>
      </c>
      <c r="C3115" s="11">
        <v>0.40300000000000002</v>
      </c>
      <c r="D3115">
        <f t="shared" si="97"/>
        <v>18</v>
      </c>
      <c r="E3115">
        <f t="shared" si="96"/>
        <v>0</v>
      </c>
    </row>
    <row r="3116" spans="1:5" x14ac:dyDescent="0.35">
      <c r="A3116" s="6">
        <v>43960.791666666664</v>
      </c>
      <c r="B3116" s="7">
        <v>0.39500000000000002</v>
      </c>
      <c r="C3116" s="8">
        <v>0.189</v>
      </c>
      <c r="D3116">
        <f t="shared" si="97"/>
        <v>19</v>
      </c>
      <c r="E3116">
        <f t="shared" si="96"/>
        <v>0</v>
      </c>
    </row>
    <row r="3117" spans="1:5" x14ac:dyDescent="0.35">
      <c r="A3117" s="9">
        <v>43960.833333333336</v>
      </c>
      <c r="B3117" s="10">
        <v>0.53800000000000003</v>
      </c>
      <c r="C3117" s="11">
        <v>8.9999999999999993E-3</v>
      </c>
      <c r="D3117">
        <f t="shared" si="97"/>
        <v>20</v>
      </c>
      <c r="E3117">
        <f t="shared" si="96"/>
        <v>0</v>
      </c>
    </row>
    <row r="3118" spans="1:5" x14ac:dyDescent="0.35">
      <c r="A3118" s="6">
        <v>43960.875</v>
      </c>
      <c r="B3118" s="7">
        <v>0.96199999999999997</v>
      </c>
      <c r="C3118" s="8">
        <v>0</v>
      </c>
      <c r="D3118">
        <f t="shared" si="97"/>
        <v>21</v>
      </c>
      <c r="E3118">
        <f t="shared" si="96"/>
        <v>0</v>
      </c>
    </row>
    <row r="3119" spans="1:5" x14ac:dyDescent="0.35">
      <c r="A3119" s="9">
        <v>43960.916666666664</v>
      </c>
      <c r="B3119" s="10">
        <v>1.151</v>
      </c>
      <c r="C3119" s="11">
        <v>0</v>
      </c>
      <c r="D3119">
        <f t="shared" si="97"/>
        <v>22</v>
      </c>
      <c r="E3119">
        <f t="shared" si="96"/>
        <v>0</v>
      </c>
    </row>
    <row r="3120" spans="1:5" x14ac:dyDescent="0.35">
      <c r="A3120" s="6">
        <v>43960.958333333336</v>
      </c>
      <c r="B3120" s="7">
        <v>1.161</v>
      </c>
      <c r="C3120" s="8">
        <v>0</v>
      </c>
      <c r="D3120">
        <f t="shared" si="97"/>
        <v>23</v>
      </c>
      <c r="E3120">
        <f t="shared" si="96"/>
        <v>0</v>
      </c>
    </row>
    <row r="3121" spans="1:5" x14ac:dyDescent="0.35">
      <c r="A3121" s="9">
        <v>43960</v>
      </c>
      <c r="B3121" s="10">
        <v>2.2669999999999999</v>
      </c>
      <c r="C3121" s="11">
        <v>0</v>
      </c>
      <c r="D3121">
        <f t="shared" si="97"/>
        <v>24</v>
      </c>
      <c r="E3121">
        <f t="shared" si="96"/>
        <v>0</v>
      </c>
    </row>
    <row r="3122" spans="1:5" x14ac:dyDescent="0.35">
      <c r="A3122" s="6">
        <v>43961.041666666664</v>
      </c>
      <c r="B3122" s="7">
        <v>1.831</v>
      </c>
      <c r="C3122" s="8">
        <v>0</v>
      </c>
      <c r="D3122">
        <f t="shared" si="97"/>
        <v>1</v>
      </c>
      <c r="E3122">
        <f t="shared" si="96"/>
        <v>0</v>
      </c>
    </row>
    <row r="3123" spans="1:5" x14ac:dyDescent="0.35">
      <c r="A3123" s="9">
        <v>43961.083333333336</v>
      </c>
      <c r="B3123" s="10">
        <v>0.34599999999999997</v>
      </c>
      <c r="C3123" s="11">
        <v>0</v>
      </c>
      <c r="D3123">
        <f t="shared" si="97"/>
        <v>2</v>
      </c>
      <c r="E3123">
        <f t="shared" si="96"/>
        <v>0</v>
      </c>
    </row>
    <row r="3124" spans="1:5" x14ac:dyDescent="0.35">
      <c r="A3124" s="6">
        <v>43961.125</v>
      </c>
      <c r="B3124" s="7">
        <v>0.26800000000000002</v>
      </c>
      <c r="C3124" s="8">
        <v>0</v>
      </c>
      <c r="D3124">
        <f t="shared" si="97"/>
        <v>3</v>
      </c>
      <c r="E3124">
        <f t="shared" si="96"/>
        <v>0</v>
      </c>
    </row>
    <row r="3125" spans="1:5" x14ac:dyDescent="0.35">
      <c r="A3125" s="9">
        <v>43961.166666666664</v>
      </c>
      <c r="B3125" s="10">
        <v>0.29799999999999999</v>
      </c>
      <c r="C3125" s="11">
        <v>0</v>
      </c>
      <c r="D3125">
        <f t="shared" si="97"/>
        <v>4</v>
      </c>
      <c r="E3125">
        <f t="shared" si="96"/>
        <v>0</v>
      </c>
    </row>
    <row r="3126" spans="1:5" x14ac:dyDescent="0.35">
      <c r="A3126" s="6">
        <v>43961.208333333336</v>
      </c>
      <c r="B3126" s="7">
        <v>0.33400000000000002</v>
      </c>
      <c r="C3126" s="8">
        <v>0</v>
      </c>
      <c r="D3126">
        <f t="shared" si="97"/>
        <v>5</v>
      </c>
      <c r="E3126">
        <f t="shared" si="96"/>
        <v>0</v>
      </c>
    </row>
    <row r="3127" spans="1:5" x14ac:dyDescent="0.35">
      <c r="A3127" s="9">
        <v>43961.25</v>
      </c>
      <c r="B3127" s="10">
        <v>0.34100000000000003</v>
      </c>
      <c r="C3127" s="11">
        <v>3.0000000000000001E-3</v>
      </c>
      <c r="D3127">
        <f t="shared" si="97"/>
        <v>6</v>
      </c>
      <c r="E3127">
        <f t="shared" si="96"/>
        <v>0</v>
      </c>
    </row>
    <row r="3128" spans="1:5" x14ac:dyDescent="0.35">
      <c r="A3128" s="6">
        <v>43961.291666666664</v>
      </c>
      <c r="B3128" s="7">
        <v>3.2000000000000001E-2</v>
      </c>
      <c r="C3128" s="8">
        <v>0.36099999999999999</v>
      </c>
      <c r="D3128">
        <f t="shared" si="97"/>
        <v>7</v>
      </c>
      <c r="E3128">
        <f t="shared" si="96"/>
        <v>0</v>
      </c>
    </row>
    <row r="3129" spans="1:5" x14ac:dyDescent="0.35">
      <c r="A3129" s="9">
        <v>43961.333333333336</v>
      </c>
      <c r="B3129" s="10">
        <v>0.436</v>
      </c>
      <c r="C3129" s="11">
        <v>1.17</v>
      </c>
      <c r="D3129">
        <f t="shared" si="97"/>
        <v>8</v>
      </c>
      <c r="E3129">
        <f t="shared" si="96"/>
        <v>0</v>
      </c>
    </row>
    <row r="3130" spans="1:5" x14ac:dyDescent="0.35">
      <c r="A3130" s="6">
        <v>43961.375</v>
      </c>
      <c r="B3130" s="7">
        <v>0.193</v>
      </c>
      <c r="C3130" s="8">
        <v>2.306</v>
      </c>
      <c r="D3130">
        <f t="shared" si="97"/>
        <v>9</v>
      </c>
      <c r="E3130">
        <f t="shared" si="96"/>
        <v>0</v>
      </c>
    </row>
    <row r="3131" spans="1:5" x14ac:dyDescent="0.35">
      <c r="A3131" s="9">
        <v>43961.416666666664</v>
      </c>
      <c r="B3131" s="10">
        <v>3.2000000000000001E-2</v>
      </c>
      <c r="C3131" s="11">
        <v>1.3140000000000001</v>
      </c>
      <c r="D3131">
        <f t="shared" si="97"/>
        <v>10</v>
      </c>
      <c r="E3131">
        <f t="shared" si="96"/>
        <v>0</v>
      </c>
    </row>
    <row r="3132" spans="1:5" x14ac:dyDescent="0.35">
      <c r="A3132" s="6">
        <v>43961.458333333336</v>
      </c>
      <c r="B3132" s="7">
        <v>6.6000000000000003E-2</v>
      </c>
      <c r="C3132" s="8">
        <v>0.74</v>
      </c>
      <c r="D3132">
        <f t="shared" si="97"/>
        <v>11</v>
      </c>
      <c r="E3132">
        <f t="shared" si="96"/>
        <v>0</v>
      </c>
    </row>
    <row r="3133" spans="1:5" x14ac:dyDescent="0.35">
      <c r="A3133" s="9">
        <v>43961.5</v>
      </c>
      <c r="B3133" s="10">
        <v>3.0630000000000002</v>
      </c>
      <c r="C3133" s="11">
        <v>0.81599999999999995</v>
      </c>
      <c r="D3133">
        <f t="shared" si="97"/>
        <v>12</v>
      </c>
      <c r="E3133">
        <f t="shared" si="96"/>
        <v>0</v>
      </c>
    </row>
    <row r="3134" spans="1:5" x14ac:dyDescent="0.35">
      <c r="A3134" s="6">
        <v>43961.541666666664</v>
      </c>
      <c r="B3134" s="7">
        <v>0.82299999999999995</v>
      </c>
      <c r="C3134" s="8">
        <v>2.1469999999999998</v>
      </c>
      <c r="D3134">
        <f t="shared" si="97"/>
        <v>13</v>
      </c>
      <c r="E3134">
        <f t="shared" si="96"/>
        <v>0</v>
      </c>
    </row>
    <row r="3135" spans="1:5" x14ac:dyDescent="0.35">
      <c r="A3135" s="9">
        <v>43961.583333333336</v>
      </c>
      <c r="B3135" s="10">
        <v>3.242</v>
      </c>
      <c r="C3135" s="11">
        <v>0.72399999999999998</v>
      </c>
      <c r="D3135">
        <f t="shared" si="97"/>
        <v>14</v>
      </c>
      <c r="E3135">
        <f t="shared" si="96"/>
        <v>0</v>
      </c>
    </row>
    <row r="3136" spans="1:5" x14ac:dyDescent="0.35">
      <c r="A3136" s="6">
        <v>43961.625</v>
      </c>
      <c r="B3136" s="7">
        <v>0.80800000000000005</v>
      </c>
      <c r="C3136" s="8">
        <v>1.262</v>
      </c>
      <c r="D3136">
        <f t="shared" si="97"/>
        <v>15</v>
      </c>
      <c r="E3136">
        <f t="shared" si="96"/>
        <v>0</v>
      </c>
    </row>
    <row r="3137" spans="1:5" x14ac:dyDescent="0.35">
      <c r="A3137" s="9">
        <v>43961.666666666664</v>
      </c>
      <c r="B3137" s="10">
        <v>0.25700000000000001</v>
      </c>
      <c r="C3137" s="11">
        <v>0.47799999999999998</v>
      </c>
      <c r="D3137">
        <f t="shared" si="97"/>
        <v>16</v>
      </c>
      <c r="E3137">
        <f t="shared" si="96"/>
        <v>0</v>
      </c>
    </row>
    <row r="3138" spans="1:5" x14ac:dyDescent="0.35">
      <c r="A3138" s="6">
        <v>43961.708333333336</v>
      </c>
      <c r="B3138" s="7">
        <v>0.109</v>
      </c>
      <c r="C3138" s="8">
        <v>0.38500000000000001</v>
      </c>
      <c r="D3138">
        <f t="shared" si="97"/>
        <v>17</v>
      </c>
      <c r="E3138">
        <f t="shared" si="96"/>
        <v>0</v>
      </c>
    </row>
    <row r="3139" spans="1:5" x14ac:dyDescent="0.35">
      <c r="A3139" s="9">
        <v>43961.75</v>
      </c>
      <c r="B3139" s="10">
        <v>0.60799999999999998</v>
      </c>
      <c r="C3139" s="11">
        <v>0.16</v>
      </c>
      <c r="D3139">
        <f t="shared" si="97"/>
        <v>18</v>
      </c>
      <c r="E3139">
        <f t="shared" ref="E3139:E3202" si="98">IF(B3139=0,1,0)</f>
        <v>0</v>
      </c>
    </row>
    <row r="3140" spans="1:5" x14ac:dyDescent="0.35">
      <c r="A3140" s="6">
        <v>43961.791666666664</v>
      </c>
      <c r="B3140" s="7">
        <v>0.752</v>
      </c>
      <c r="C3140" s="8">
        <v>0</v>
      </c>
      <c r="D3140">
        <f t="shared" ref="D3140:D3203" si="99">IF(D3139=24,1,D3139+1)</f>
        <v>19</v>
      </c>
      <c r="E3140">
        <f t="shared" si="98"/>
        <v>0</v>
      </c>
    </row>
    <row r="3141" spans="1:5" x14ac:dyDescent="0.35">
      <c r="A3141" s="9">
        <v>43961.833333333336</v>
      </c>
      <c r="B3141" s="10">
        <v>0.87</v>
      </c>
      <c r="C3141" s="11">
        <v>0</v>
      </c>
      <c r="D3141">
        <f t="shared" si="99"/>
        <v>20</v>
      </c>
      <c r="E3141">
        <f t="shared" si="98"/>
        <v>0</v>
      </c>
    </row>
    <row r="3142" spans="1:5" x14ac:dyDescent="0.35">
      <c r="A3142" s="6">
        <v>43961.875</v>
      </c>
      <c r="B3142" s="7">
        <v>1.109</v>
      </c>
      <c r="C3142" s="8">
        <v>0</v>
      </c>
      <c r="D3142">
        <f t="shared" si="99"/>
        <v>21</v>
      </c>
      <c r="E3142">
        <f t="shared" si="98"/>
        <v>0</v>
      </c>
    </row>
    <row r="3143" spans="1:5" x14ac:dyDescent="0.35">
      <c r="A3143" s="9">
        <v>43961.916666666664</v>
      </c>
      <c r="B3143" s="10">
        <v>0.89900000000000002</v>
      </c>
      <c r="C3143" s="11">
        <v>0</v>
      </c>
      <c r="D3143">
        <f t="shared" si="99"/>
        <v>22</v>
      </c>
      <c r="E3143">
        <f t="shared" si="98"/>
        <v>0</v>
      </c>
    </row>
    <row r="3144" spans="1:5" x14ac:dyDescent="0.35">
      <c r="A3144" s="6">
        <v>43961.958333333336</v>
      </c>
      <c r="B3144" s="7">
        <v>1.167</v>
      </c>
      <c r="C3144" s="8">
        <v>0</v>
      </c>
      <c r="D3144">
        <f t="shared" si="99"/>
        <v>23</v>
      </c>
      <c r="E3144">
        <f t="shared" si="98"/>
        <v>0</v>
      </c>
    </row>
    <row r="3145" spans="1:5" x14ac:dyDescent="0.35">
      <c r="A3145" s="9">
        <v>43961</v>
      </c>
      <c r="B3145" s="10">
        <v>9.0909999999999993</v>
      </c>
      <c r="C3145" s="11">
        <v>0</v>
      </c>
      <c r="D3145">
        <f t="shared" si="99"/>
        <v>24</v>
      </c>
      <c r="E3145">
        <f t="shared" si="98"/>
        <v>0</v>
      </c>
    </row>
    <row r="3146" spans="1:5" x14ac:dyDescent="0.35">
      <c r="A3146" s="6">
        <v>43962.041666666664</v>
      </c>
      <c r="B3146" s="7">
        <v>1.552</v>
      </c>
      <c r="C3146" s="8">
        <v>0</v>
      </c>
      <c r="D3146">
        <f t="shared" si="99"/>
        <v>1</v>
      </c>
      <c r="E3146">
        <f t="shared" si="98"/>
        <v>0</v>
      </c>
    </row>
    <row r="3147" spans="1:5" x14ac:dyDescent="0.35">
      <c r="A3147" s="9">
        <v>43962.083333333336</v>
      </c>
      <c r="B3147" s="10">
        <v>0.52800000000000002</v>
      </c>
      <c r="C3147" s="11">
        <v>0</v>
      </c>
      <c r="D3147">
        <f t="shared" si="99"/>
        <v>2</v>
      </c>
      <c r="E3147">
        <f t="shared" si="98"/>
        <v>0</v>
      </c>
    </row>
    <row r="3148" spans="1:5" x14ac:dyDescent="0.35">
      <c r="A3148" s="6">
        <v>43962.125</v>
      </c>
      <c r="B3148" s="7">
        <v>0.44700000000000001</v>
      </c>
      <c r="C3148" s="8">
        <v>0</v>
      </c>
      <c r="D3148">
        <f t="shared" si="99"/>
        <v>3</v>
      </c>
      <c r="E3148">
        <f t="shared" si="98"/>
        <v>0</v>
      </c>
    </row>
    <row r="3149" spans="1:5" x14ac:dyDescent="0.35">
      <c r="A3149" s="9">
        <v>43962.166666666664</v>
      </c>
      <c r="B3149" s="10">
        <v>0.33100000000000002</v>
      </c>
      <c r="C3149" s="11">
        <v>0</v>
      </c>
      <c r="D3149">
        <f t="shared" si="99"/>
        <v>4</v>
      </c>
      <c r="E3149">
        <f t="shared" si="98"/>
        <v>0</v>
      </c>
    </row>
    <row r="3150" spans="1:5" x14ac:dyDescent="0.35">
      <c r="A3150" s="6">
        <v>43962.208333333336</v>
      </c>
      <c r="B3150" s="7">
        <v>0.39300000000000002</v>
      </c>
      <c r="C3150" s="8">
        <v>0</v>
      </c>
      <c r="D3150">
        <f t="shared" si="99"/>
        <v>5</v>
      </c>
      <c r="E3150">
        <f t="shared" si="98"/>
        <v>0</v>
      </c>
    </row>
    <row r="3151" spans="1:5" x14ac:dyDescent="0.35">
      <c r="A3151" s="9">
        <v>43962.25</v>
      </c>
      <c r="B3151" s="10">
        <v>0.21299999999999999</v>
      </c>
      <c r="C3151" s="11">
        <v>1.6E-2</v>
      </c>
      <c r="D3151">
        <f t="shared" si="99"/>
        <v>6</v>
      </c>
      <c r="E3151">
        <f t="shared" si="98"/>
        <v>0</v>
      </c>
    </row>
    <row r="3152" spans="1:5" x14ac:dyDescent="0.35">
      <c r="A3152" s="6">
        <v>43962.291666666664</v>
      </c>
      <c r="B3152" s="7">
        <v>1.2E-2</v>
      </c>
      <c r="C3152" s="8">
        <v>0.52300000000000002</v>
      </c>
      <c r="D3152">
        <f t="shared" si="99"/>
        <v>7</v>
      </c>
      <c r="E3152">
        <f t="shared" si="98"/>
        <v>0</v>
      </c>
    </row>
    <row r="3153" spans="1:5" x14ac:dyDescent="0.35">
      <c r="A3153" s="9">
        <v>43962.333333333336</v>
      </c>
      <c r="B3153" s="10">
        <v>0.13600000000000001</v>
      </c>
      <c r="C3153" s="11">
        <v>1.3580000000000001</v>
      </c>
      <c r="D3153">
        <f t="shared" si="99"/>
        <v>8</v>
      </c>
      <c r="E3153">
        <f t="shared" si="98"/>
        <v>0</v>
      </c>
    </row>
    <row r="3154" spans="1:5" x14ac:dyDescent="0.35">
      <c r="A3154" s="6">
        <v>43962.375</v>
      </c>
      <c r="B3154" s="7">
        <v>1.768</v>
      </c>
      <c r="C3154" s="8">
        <v>2.2080000000000002</v>
      </c>
      <c r="D3154">
        <f t="shared" si="99"/>
        <v>9</v>
      </c>
      <c r="E3154">
        <f t="shared" si="98"/>
        <v>0</v>
      </c>
    </row>
    <row r="3155" spans="1:5" x14ac:dyDescent="0.35">
      <c r="A3155" s="9">
        <v>43962.416666666664</v>
      </c>
      <c r="B3155" s="10">
        <v>1.35</v>
      </c>
      <c r="C3155" s="11">
        <v>3.22</v>
      </c>
      <c r="D3155">
        <f t="shared" si="99"/>
        <v>10</v>
      </c>
      <c r="E3155">
        <f t="shared" si="98"/>
        <v>0</v>
      </c>
    </row>
    <row r="3156" spans="1:5" x14ac:dyDescent="0.35">
      <c r="A3156" s="6">
        <v>43962.458333333336</v>
      </c>
      <c r="B3156" s="7">
        <v>0.70199999999999996</v>
      </c>
      <c r="C3156" s="8">
        <v>4.2300000000000004</v>
      </c>
      <c r="D3156">
        <f t="shared" si="99"/>
        <v>11</v>
      </c>
      <c r="E3156">
        <f t="shared" si="98"/>
        <v>0</v>
      </c>
    </row>
    <row r="3157" spans="1:5" x14ac:dyDescent="0.35">
      <c r="A3157" s="9">
        <v>43962.5</v>
      </c>
      <c r="B3157" s="10">
        <v>0.85399999999999998</v>
      </c>
      <c r="C3157" s="11">
        <v>4.7050000000000001</v>
      </c>
      <c r="D3157">
        <f t="shared" si="99"/>
        <v>12</v>
      </c>
      <c r="E3157">
        <f t="shared" si="98"/>
        <v>0</v>
      </c>
    </row>
    <row r="3158" spans="1:5" x14ac:dyDescent="0.35">
      <c r="A3158" s="6">
        <v>43962.541666666664</v>
      </c>
      <c r="B3158" s="7">
        <v>0.45100000000000001</v>
      </c>
      <c r="C3158" s="8">
        <v>4.2039999999999997</v>
      </c>
      <c r="D3158">
        <f t="shared" si="99"/>
        <v>13</v>
      </c>
      <c r="E3158">
        <f t="shared" si="98"/>
        <v>0</v>
      </c>
    </row>
    <row r="3159" spans="1:5" x14ac:dyDescent="0.35">
      <c r="A3159" s="9">
        <v>43962.583333333336</v>
      </c>
      <c r="B3159" s="10">
        <v>1.7070000000000001</v>
      </c>
      <c r="C3159" s="11">
        <v>2.9580000000000002</v>
      </c>
      <c r="D3159">
        <f t="shared" si="99"/>
        <v>14</v>
      </c>
      <c r="E3159">
        <f t="shared" si="98"/>
        <v>0</v>
      </c>
    </row>
    <row r="3160" spans="1:5" x14ac:dyDescent="0.35">
      <c r="A3160" s="6">
        <v>43962.625</v>
      </c>
      <c r="B3160" s="7">
        <v>1.2210000000000001</v>
      </c>
      <c r="C3160" s="8">
        <v>0.65700000000000003</v>
      </c>
      <c r="D3160">
        <f t="shared" si="99"/>
        <v>15</v>
      </c>
      <c r="E3160">
        <f t="shared" si="98"/>
        <v>0</v>
      </c>
    </row>
    <row r="3161" spans="1:5" x14ac:dyDescent="0.35">
      <c r="A3161" s="9">
        <v>43962.666666666664</v>
      </c>
      <c r="B3161" s="10">
        <v>0.48199999999999998</v>
      </c>
      <c r="C3161" s="11">
        <v>0.17699999999999999</v>
      </c>
      <c r="D3161">
        <f t="shared" si="99"/>
        <v>16</v>
      </c>
      <c r="E3161">
        <f t="shared" si="98"/>
        <v>0</v>
      </c>
    </row>
    <row r="3162" spans="1:5" x14ac:dyDescent="0.35">
      <c r="A3162" s="6">
        <v>43962.708333333336</v>
      </c>
      <c r="B3162" s="7">
        <v>0.65900000000000003</v>
      </c>
      <c r="C3162" s="8">
        <v>0.13700000000000001</v>
      </c>
      <c r="D3162">
        <f t="shared" si="99"/>
        <v>17</v>
      </c>
      <c r="E3162">
        <f t="shared" si="98"/>
        <v>0</v>
      </c>
    </row>
    <row r="3163" spans="1:5" x14ac:dyDescent="0.35">
      <c r="A3163" s="9">
        <v>43962.75</v>
      </c>
      <c r="B3163" s="10">
        <v>2.1000000000000001E-2</v>
      </c>
      <c r="C3163" s="11">
        <v>0.48199999999999998</v>
      </c>
      <c r="D3163">
        <f t="shared" si="99"/>
        <v>18</v>
      </c>
      <c r="E3163">
        <f t="shared" si="98"/>
        <v>0</v>
      </c>
    </row>
    <row r="3164" spans="1:5" x14ac:dyDescent="0.35">
      <c r="A3164" s="6">
        <v>43962.791666666664</v>
      </c>
      <c r="B3164" s="7">
        <v>0.92400000000000004</v>
      </c>
      <c r="C3164" s="8">
        <v>7.0000000000000001E-3</v>
      </c>
      <c r="D3164">
        <f t="shared" si="99"/>
        <v>19</v>
      </c>
      <c r="E3164">
        <f t="shared" si="98"/>
        <v>0</v>
      </c>
    </row>
    <row r="3165" spans="1:5" x14ac:dyDescent="0.35">
      <c r="A3165" s="9">
        <v>43962.833333333336</v>
      </c>
      <c r="B3165" s="10">
        <v>0.60099999999999998</v>
      </c>
      <c r="C3165" s="11">
        <v>0</v>
      </c>
      <c r="D3165">
        <f t="shared" si="99"/>
        <v>20</v>
      </c>
      <c r="E3165">
        <f t="shared" si="98"/>
        <v>0</v>
      </c>
    </row>
    <row r="3166" spans="1:5" x14ac:dyDescent="0.35">
      <c r="A3166" s="6">
        <v>43962.875</v>
      </c>
      <c r="B3166" s="7">
        <v>0.77800000000000002</v>
      </c>
      <c r="C3166" s="8">
        <v>0</v>
      </c>
      <c r="D3166">
        <f t="shared" si="99"/>
        <v>21</v>
      </c>
      <c r="E3166">
        <f t="shared" si="98"/>
        <v>0</v>
      </c>
    </row>
    <row r="3167" spans="1:5" x14ac:dyDescent="0.35">
      <c r="A3167" s="9">
        <v>43962.916666666664</v>
      </c>
      <c r="B3167" s="10">
        <v>0.83599999999999997</v>
      </c>
      <c r="C3167" s="11">
        <v>0</v>
      </c>
      <c r="D3167">
        <f t="shared" si="99"/>
        <v>22</v>
      </c>
      <c r="E3167">
        <f t="shared" si="98"/>
        <v>0</v>
      </c>
    </row>
    <row r="3168" spans="1:5" x14ac:dyDescent="0.35">
      <c r="A3168" s="6">
        <v>43962.958333333336</v>
      </c>
      <c r="B3168" s="7">
        <v>0.83299999999999996</v>
      </c>
      <c r="C3168" s="8">
        <v>0</v>
      </c>
      <c r="D3168">
        <f t="shared" si="99"/>
        <v>23</v>
      </c>
      <c r="E3168">
        <f t="shared" si="98"/>
        <v>0</v>
      </c>
    </row>
    <row r="3169" spans="1:5" x14ac:dyDescent="0.35">
      <c r="A3169" s="9">
        <v>43962</v>
      </c>
      <c r="B3169" s="10">
        <v>1.0640000000000001</v>
      </c>
      <c r="C3169" s="11">
        <v>0</v>
      </c>
      <c r="D3169">
        <f t="shared" si="99"/>
        <v>24</v>
      </c>
      <c r="E3169">
        <f t="shared" si="98"/>
        <v>0</v>
      </c>
    </row>
    <row r="3170" spans="1:5" x14ac:dyDescent="0.35">
      <c r="A3170" s="6">
        <v>43963.041666666664</v>
      </c>
      <c r="B3170" s="7">
        <v>1.3819999999999999</v>
      </c>
      <c r="C3170" s="8">
        <v>0</v>
      </c>
      <c r="D3170">
        <f t="shared" si="99"/>
        <v>1</v>
      </c>
      <c r="E3170">
        <f t="shared" si="98"/>
        <v>0</v>
      </c>
    </row>
    <row r="3171" spans="1:5" x14ac:dyDescent="0.35">
      <c r="A3171" s="9">
        <v>43963.083333333336</v>
      </c>
      <c r="B3171" s="10">
        <v>2</v>
      </c>
      <c r="C3171" s="11">
        <v>0</v>
      </c>
      <c r="D3171">
        <f t="shared" si="99"/>
        <v>2</v>
      </c>
      <c r="E3171">
        <f t="shared" si="98"/>
        <v>0</v>
      </c>
    </row>
    <row r="3172" spans="1:5" x14ac:dyDescent="0.35">
      <c r="A3172" s="6">
        <v>43963.125</v>
      </c>
      <c r="B3172" s="7">
        <v>0.441</v>
      </c>
      <c r="C3172" s="8">
        <v>0</v>
      </c>
      <c r="D3172">
        <f t="shared" si="99"/>
        <v>3</v>
      </c>
      <c r="E3172">
        <f t="shared" si="98"/>
        <v>0</v>
      </c>
    </row>
    <row r="3173" spans="1:5" x14ac:dyDescent="0.35">
      <c r="A3173" s="9">
        <v>43963.166666666664</v>
      </c>
      <c r="B3173" s="10">
        <v>0.438</v>
      </c>
      <c r="C3173" s="11">
        <v>0</v>
      </c>
      <c r="D3173">
        <f t="shared" si="99"/>
        <v>4</v>
      </c>
      <c r="E3173">
        <f t="shared" si="98"/>
        <v>0</v>
      </c>
    </row>
    <row r="3174" spans="1:5" x14ac:dyDescent="0.35">
      <c r="A3174" s="6">
        <v>43963.208333333336</v>
      </c>
      <c r="B3174" s="7">
        <v>0.34399999999999997</v>
      </c>
      <c r="C3174" s="8">
        <v>0</v>
      </c>
      <c r="D3174">
        <f t="shared" si="99"/>
        <v>5</v>
      </c>
      <c r="E3174">
        <f t="shared" si="98"/>
        <v>0</v>
      </c>
    </row>
    <row r="3175" spans="1:5" x14ac:dyDescent="0.35">
      <c r="A3175" s="9">
        <v>43963.25</v>
      </c>
      <c r="B3175" s="10">
        <v>0.38800000000000001</v>
      </c>
      <c r="C3175" s="11">
        <v>0</v>
      </c>
      <c r="D3175">
        <f t="shared" si="99"/>
        <v>6</v>
      </c>
      <c r="E3175">
        <f t="shared" si="98"/>
        <v>0</v>
      </c>
    </row>
    <row r="3176" spans="1:5" x14ac:dyDescent="0.35">
      <c r="A3176" s="6">
        <v>43963.291666666664</v>
      </c>
      <c r="B3176" s="7">
        <v>0.28100000000000003</v>
      </c>
      <c r="C3176" s="8">
        <v>5.0000000000000001E-3</v>
      </c>
      <c r="D3176">
        <f t="shared" si="99"/>
        <v>7</v>
      </c>
      <c r="E3176">
        <f t="shared" si="98"/>
        <v>0</v>
      </c>
    </row>
    <row r="3177" spans="1:5" x14ac:dyDescent="0.35">
      <c r="A3177" s="9">
        <v>43963.333333333336</v>
      </c>
      <c r="B3177" s="10">
        <v>0.40500000000000003</v>
      </c>
      <c r="C3177" s="11">
        <v>9.9000000000000005E-2</v>
      </c>
      <c r="D3177">
        <f t="shared" si="99"/>
        <v>8</v>
      </c>
      <c r="E3177">
        <f t="shared" si="98"/>
        <v>0</v>
      </c>
    </row>
    <row r="3178" spans="1:5" x14ac:dyDescent="0.35">
      <c r="A3178" s="6">
        <v>43963.375</v>
      </c>
      <c r="B3178" s="7">
        <v>1.002</v>
      </c>
      <c r="C3178" s="8">
        <v>0.432</v>
      </c>
      <c r="D3178">
        <f t="shared" si="99"/>
        <v>9</v>
      </c>
      <c r="E3178">
        <f t="shared" si="98"/>
        <v>0</v>
      </c>
    </row>
    <row r="3179" spans="1:5" x14ac:dyDescent="0.35">
      <c r="A3179" s="9">
        <v>43963.416666666664</v>
      </c>
      <c r="B3179" s="10">
        <v>0.77700000000000002</v>
      </c>
      <c r="C3179" s="11">
        <v>1.849</v>
      </c>
      <c r="D3179">
        <f t="shared" si="99"/>
        <v>10</v>
      </c>
      <c r="E3179">
        <f t="shared" si="98"/>
        <v>0</v>
      </c>
    </row>
    <row r="3180" spans="1:5" x14ac:dyDescent="0.35">
      <c r="A3180" s="6">
        <v>43963.458333333336</v>
      </c>
      <c r="B3180" s="7">
        <v>4.29</v>
      </c>
      <c r="C3180" s="8">
        <v>1.3240000000000001</v>
      </c>
      <c r="D3180">
        <f t="shared" si="99"/>
        <v>11</v>
      </c>
      <c r="E3180">
        <f t="shared" si="98"/>
        <v>0</v>
      </c>
    </row>
    <row r="3181" spans="1:5" x14ac:dyDescent="0.35">
      <c r="A3181" s="9">
        <v>43963.5</v>
      </c>
      <c r="B3181" s="10">
        <v>0.106</v>
      </c>
      <c r="C3181" s="11">
        <v>2.7349999999999999</v>
      </c>
      <c r="D3181">
        <f t="shared" si="99"/>
        <v>12</v>
      </c>
      <c r="E3181">
        <f t="shared" si="98"/>
        <v>0</v>
      </c>
    </row>
    <row r="3182" spans="1:5" x14ac:dyDescent="0.35">
      <c r="A3182" s="6">
        <v>43963.541666666664</v>
      </c>
      <c r="B3182" s="7">
        <v>8.8999999999999996E-2</v>
      </c>
      <c r="C3182" s="8">
        <v>2.4820000000000002</v>
      </c>
      <c r="D3182">
        <f t="shared" si="99"/>
        <v>13</v>
      </c>
      <c r="E3182">
        <f t="shared" si="98"/>
        <v>0</v>
      </c>
    </row>
    <row r="3183" spans="1:5" x14ac:dyDescent="0.35">
      <c r="A3183" s="9">
        <v>43963.583333333336</v>
      </c>
      <c r="B3183" s="10">
        <v>7.0000000000000001E-3</v>
      </c>
      <c r="C3183" s="11">
        <v>4.2460000000000004</v>
      </c>
      <c r="D3183">
        <f t="shared" si="99"/>
        <v>14</v>
      </c>
      <c r="E3183">
        <f t="shared" si="98"/>
        <v>0</v>
      </c>
    </row>
    <row r="3184" spans="1:5" x14ac:dyDescent="0.35">
      <c r="A3184" s="6">
        <v>43963.625</v>
      </c>
      <c r="B3184" s="7">
        <v>0.124</v>
      </c>
      <c r="C3184" s="8">
        <v>1.8180000000000001</v>
      </c>
      <c r="D3184">
        <f t="shared" si="99"/>
        <v>15</v>
      </c>
      <c r="E3184">
        <f t="shared" si="98"/>
        <v>0</v>
      </c>
    </row>
    <row r="3185" spans="1:5" x14ac:dyDescent="0.35">
      <c r="A3185" s="9">
        <v>43963.666666666664</v>
      </c>
      <c r="B3185" s="10">
        <v>4.5999999999999999E-2</v>
      </c>
      <c r="C3185" s="11">
        <v>1.5820000000000001</v>
      </c>
      <c r="D3185">
        <f t="shared" si="99"/>
        <v>16</v>
      </c>
      <c r="E3185">
        <f t="shared" si="98"/>
        <v>0</v>
      </c>
    </row>
    <row r="3186" spans="1:5" x14ac:dyDescent="0.35">
      <c r="A3186" s="6">
        <v>43963.708333333336</v>
      </c>
      <c r="B3186" s="7">
        <v>0.192</v>
      </c>
      <c r="C3186" s="8">
        <v>1.0109999999999999</v>
      </c>
      <c r="D3186">
        <f t="shared" si="99"/>
        <v>17</v>
      </c>
      <c r="E3186">
        <f t="shared" si="98"/>
        <v>0</v>
      </c>
    </row>
    <row r="3187" spans="1:5" x14ac:dyDescent="0.35">
      <c r="A3187" s="9">
        <v>43963.75</v>
      </c>
      <c r="B3187" s="10">
        <v>0.20699999999999999</v>
      </c>
      <c r="C3187" s="11">
        <v>0.216</v>
      </c>
      <c r="D3187">
        <f t="shared" si="99"/>
        <v>18</v>
      </c>
      <c r="E3187">
        <f t="shared" si="98"/>
        <v>0</v>
      </c>
    </row>
    <row r="3188" spans="1:5" x14ac:dyDescent="0.35">
      <c r="A3188" s="6">
        <v>43963.791666666664</v>
      </c>
      <c r="B3188" s="7">
        <v>0.48899999999999999</v>
      </c>
      <c r="C3188" s="8">
        <v>4.2999999999999997E-2</v>
      </c>
      <c r="D3188">
        <f t="shared" si="99"/>
        <v>19</v>
      </c>
      <c r="E3188">
        <f t="shared" si="98"/>
        <v>0</v>
      </c>
    </row>
    <row r="3189" spans="1:5" x14ac:dyDescent="0.35">
      <c r="A3189" s="9">
        <v>43963.833333333336</v>
      </c>
      <c r="B3189" s="10">
        <v>0.68</v>
      </c>
      <c r="C3189" s="11">
        <v>1E-3</v>
      </c>
      <c r="D3189">
        <f t="shared" si="99"/>
        <v>20</v>
      </c>
      <c r="E3189">
        <f t="shared" si="98"/>
        <v>0</v>
      </c>
    </row>
    <row r="3190" spans="1:5" x14ac:dyDescent="0.35">
      <c r="A3190" s="6">
        <v>43963.875</v>
      </c>
      <c r="B3190" s="7">
        <v>0.91200000000000003</v>
      </c>
      <c r="C3190" s="8">
        <v>0</v>
      </c>
      <c r="D3190">
        <f t="shared" si="99"/>
        <v>21</v>
      </c>
      <c r="E3190">
        <f t="shared" si="98"/>
        <v>0</v>
      </c>
    </row>
    <row r="3191" spans="1:5" x14ac:dyDescent="0.35">
      <c r="A3191" s="9">
        <v>43963.916666666664</v>
      </c>
      <c r="B3191" s="10">
        <v>0.84699999999999998</v>
      </c>
      <c r="C3191" s="11">
        <v>0</v>
      </c>
      <c r="D3191">
        <f t="shared" si="99"/>
        <v>22</v>
      </c>
      <c r="E3191">
        <f t="shared" si="98"/>
        <v>0</v>
      </c>
    </row>
    <row r="3192" spans="1:5" x14ac:dyDescent="0.35">
      <c r="A3192" s="6">
        <v>43963.958333333336</v>
      </c>
      <c r="B3192" s="7">
        <v>0.95399999999999996</v>
      </c>
      <c r="C3192" s="8">
        <v>0</v>
      </c>
      <c r="D3192">
        <f t="shared" si="99"/>
        <v>23</v>
      </c>
      <c r="E3192">
        <f t="shared" si="98"/>
        <v>0</v>
      </c>
    </row>
    <row r="3193" spans="1:5" x14ac:dyDescent="0.35">
      <c r="A3193" s="9">
        <v>43963</v>
      </c>
      <c r="B3193" s="10">
        <v>1.0549999999999999</v>
      </c>
      <c r="C3193" s="11">
        <v>0</v>
      </c>
      <c r="D3193">
        <f t="shared" si="99"/>
        <v>24</v>
      </c>
      <c r="E3193">
        <f t="shared" si="98"/>
        <v>0</v>
      </c>
    </row>
    <row r="3194" spans="1:5" x14ac:dyDescent="0.35">
      <c r="A3194" s="6">
        <v>43964.041666666664</v>
      </c>
      <c r="B3194" s="7">
        <v>1.0740000000000001</v>
      </c>
      <c r="C3194" s="8">
        <v>0</v>
      </c>
      <c r="D3194">
        <f t="shared" si="99"/>
        <v>1</v>
      </c>
      <c r="E3194">
        <f t="shared" si="98"/>
        <v>0</v>
      </c>
    </row>
    <row r="3195" spans="1:5" x14ac:dyDescent="0.35">
      <c r="A3195" s="9">
        <v>43964.083333333336</v>
      </c>
      <c r="B3195" s="10">
        <v>0.747</v>
      </c>
      <c r="C3195" s="11">
        <v>0</v>
      </c>
      <c r="D3195">
        <f t="shared" si="99"/>
        <v>2</v>
      </c>
      <c r="E3195">
        <f t="shared" si="98"/>
        <v>0</v>
      </c>
    </row>
    <row r="3196" spans="1:5" x14ac:dyDescent="0.35">
      <c r="A3196" s="6">
        <v>43964.125</v>
      </c>
      <c r="B3196" s="7">
        <v>0.90400000000000003</v>
      </c>
      <c r="C3196" s="8">
        <v>0</v>
      </c>
      <c r="D3196">
        <f t="shared" si="99"/>
        <v>3</v>
      </c>
      <c r="E3196">
        <f t="shared" si="98"/>
        <v>0</v>
      </c>
    </row>
    <row r="3197" spans="1:5" x14ac:dyDescent="0.35">
      <c r="A3197" s="9">
        <v>43964.166666666664</v>
      </c>
      <c r="B3197" s="10">
        <v>1.115</v>
      </c>
      <c r="C3197" s="11">
        <v>0</v>
      </c>
      <c r="D3197">
        <f t="shared" si="99"/>
        <v>4</v>
      </c>
      <c r="E3197">
        <f t="shared" si="98"/>
        <v>0</v>
      </c>
    </row>
    <row r="3198" spans="1:5" x14ac:dyDescent="0.35">
      <c r="A3198" s="6">
        <v>43964.208333333336</v>
      </c>
      <c r="B3198" s="7">
        <v>0.501</v>
      </c>
      <c r="C3198" s="8">
        <v>0</v>
      </c>
      <c r="D3198">
        <f t="shared" si="99"/>
        <v>5</v>
      </c>
      <c r="E3198">
        <f t="shared" si="98"/>
        <v>0</v>
      </c>
    </row>
    <row r="3199" spans="1:5" x14ac:dyDescent="0.35">
      <c r="A3199" s="9">
        <v>43964.25</v>
      </c>
      <c r="B3199" s="10">
        <v>0.26700000000000002</v>
      </c>
      <c r="C3199" s="11">
        <v>3.6999999999999998E-2</v>
      </c>
      <c r="D3199">
        <f t="shared" si="99"/>
        <v>6</v>
      </c>
      <c r="E3199">
        <f t="shared" si="98"/>
        <v>0</v>
      </c>
    </row>
    <row r="3200" spans="1:5" x14ac:dyDescent="0.35">
      <c r="A3200" s="6">
        <v>43964.291666666664</v>
      </c>
      <c r="B3200" s="7">
        <v>3.7999999999999999E-2</v>
      </c>
      <c r="C3200" s="8">
        <v>0.54200000000000004</v>
      </c>
      <c r="D3200">
        <f t="shared" si="99"/>
        <v>7</v>
      </c>
      <c r="E3200">
        <f t="shared" si="98"/>
        <v>0</v>
      </c>
    </row>
    <row r="3201" spans="1:5" x14ac:dyDescent="0.35">
      <c r="A3201" s="9">
        <v>43964.333333333336</v>
      </c>
      <c r="B3201" s="10">
        <v>0.10199999999999999</v>
      </c>
      <c r="C3201" s="11">
        <v>1.29</v>
      </c>
      <c r="D3201">
        <f t="shared" si="99"/>
        <v>8</v>
      </c>
      <c r="E3201">
        <f t="shared" si="98"/>
        <v>0</v>
      </c>
    </row>
    <row r="3202" spans="1:5" x14ac:dyDescent="0.35">
      <c r="A3202" s="6">
        <v>43964.375</v>
      </c>
      <c r="B3202" s="7">
        <v>2E-3</v>
      </c>
      <c r="C3202" s="8">
        <v>3.1360000000000001</v>
      </c>
      <c r="D3202">
        <f t="shared" si="99"/>
        <v>9</v>
      </c>
      <c r="E3202">
        <f t="shared" si="98"/>
        <v>0</v>
      </c>
    </row>
    <row r="3203" spans="1:5" x14ac:dyDescent="0.35">
      <c r="A3203" s="9">
        <v>43964.416666666664</v>
      </c>
      <c r="B3203" s="10">
        <v>8.0000000000000002E-3</v>
      </c>
      <c r="C3203" s="11">
        <v>2.399</v>
      </c>
      <c r="D3203">
        <f t="shared" si="99"/>
        <v>10</v>
      </c>
      <c r="E3203">
        <f t="shared" ref="E3203:E3266" si="100">IF(B3203=0,1,0)</f>
        <v>0</v>
      </c>
    </row>
    <row r="3204" spans="1:5" x14ac:dyDescent="0.35">
      <c r="A3204" s="6">
        <v>43964.458333333336</v>
      </c>
      <c r="B3204" s="7">
        <v>0.19800000000000001</v>
      </c>
      <c r="C3204" s="8">
        <v>2.2789999999999999</v>
      </c>
      <c r="D3204">
        <f t="shared" ref="D3204:D3267" si="101">IF(D3203=24,1,D3203+1)</f>
        <v>11</v>
      </c>
      <c r="E3204">
        <f t="shared" si="100"/>
        <v>0</v>
      </c>
    </row>
    <row r="3205" spans="1:5" x14ac:dyDescent="0.35">
      <c r="A3205" s="9">
        <v>43964.5</v>
      </c>
      <c r="B3205" s="10">
        <v>0.20499999999999999</v>
      </c>
      <c r="C3205" s="11">
        <v>2.395</v>
      </c>
      <c r="D3205">
        <f t="shared" si="101"/>
        <v>12</v>
      </c>
      <c r="E3205">
        <f t="shared" si="100"/>
        <v>0</v>
      </c>
    </row>
    <row r="3206" spans="1:5" x14ac:dyDescent="0.35">
      <c r="A3206" s="6">
        <v>43964.541666666664</v>
      </c>
      <c r="B3206" s="7">
        <v>0</v>
      </c>
      <c r="C3206" s="8">
        <v>2.8620000000000001</v>
      </c>
      <c r="D3206">
        <f t="shared" si="101"/>
        <v>13</v>
      </c>
      <c r="E3206">
        <f t="shared" si="100"/>
        <v>1</v>
      </c>
    </row>
    <row r="3207" spans="1:5" x14ac:dyDescent="0.35">
      <c r="A3207" s="9">
        <v>43964.583333333336</v>
      </c>
      <c r="B3207" s="10">
        <v>0</v>
      </c>
      <c r="C3207" s="11">
        <v>2.23</v>
      </c>
      <c r="D3207">
        <f t="shared" si="101"/>
        <v>14</v>
      </c>
      <c r="E3207">
        <f t="shared" si="100"/>
        <v>1</v>
      </c>
    </row>
    <row r="3208" spans="1:5" x14ac:dyDescent="0.35">
      <c r="A3208" s="6">
        <v>43964.625</v>
      </c>
      <c r="B3208" s="7">
        <v>0.04</v>
      </c>
      <c r="C3208" s="8">
        <v>1.077</v>
      </c>
      <c r="D3208">
        <f t="shared" si="101"/>
        <v>15</v>
      </c>
      <c r="E3208">
        <f t="shared" si="100"/>
        <v>0</v>
      </c>
    </row>
    <row r="3209" spans="1:5" x14ac:dyDescent="0.35">
      <c r="A3209" s="9">
        <v>43964.666666666664</v>
      </c>
      <c r="B3209" s="10">
        <v>1.2999999999999999E-2</v>
      </c>
      <c r="C3209" s="11">
        <v>0.70199999999999996</v>
      </c>
      <c r="D3209">
        <f t="shared" si="101"/>
        <v>16</v>
      </c>
      <c r="E3209">
        <f t="shared" si="100"/>
        <v>0</v>
      </c>
    </row>
    <row r="3210" spans="1:5" x14ac:dyDescent="0.35">
      <c r="A3210" s="6">
        <v>43964.708333333336</v>
      </c>
      <c r="B3210" s="7">
        <v>0.27500000000000002</v>
      </c>
      <c r="C3210" s="8">
        <v>0.24</v>
      </c>
      <c r="D3210">
        <f t="shared" si="101"/>
        <v>17</v>
      </c>
      <c r="E3210">
        <f t="shared" si="100"/>
        <v>0</v>
      </c>
    </row>
    <row r="3211" spans="1:5" x14ac:dyDescent="0.35">
      <c r="A3211" s="9">
        <v>43964.75</v>
      </c>
      <c r="B3211" s="10">
        <v>0.33200000000000002</v>
      </c>
      <c r="C3211" s="11">
        <v>0.14599999999999999</v>
      </c>
      <c r="D3211">
        <f t="shared" si="101"/>
        <v>18</v>
      </c>
      <c r="E3211">
        <f t="shared" si="100"/>
        <v>0</v>
      </c>
    </row>
    <row r="3212" spans="1:5" x14ac:dyDescent="0.35">
      <c r="A3212" s="6">
        <v>43964.791666666664</v>
      </c>
      <c r="B3212" s="7">
        <v>0.47</v>
      </c>
      <c r="C3212" s="8">
        <v>5.8000000000000003E-2</v>
      </c>
      <c r="D3212">
        <f t="shared" si="101"/>
        <v>19</v>
      </c>
      <c r="E3212">
        <f t="shared" si="100"/>
        <v>0</v>
      </c>
    </row>
    <row r="3213" spans="1:5" x14ac:dyDescent="0.35">
      <c r="A3213" s="9">
        <v>43964.833333333336</v>
      </c>
      <c r="B3213" s="10">
        <v>0.871</v>
      </c>
      <c r="C3213" s="11">
        <v>0</v>
      </c>
      <c r="D3213">
        <f t="shared" si="101"/>
        <v>20</v>
      </c>
      <c r="E3213">
        <f t="shared" si="100"/>
        <v>0</v>
      </c>
    </row>
    <row r="3214" spans="1:5" x14ac:dyDescent="0.35">
      <c r="A3214" s="6">
        <v>43964.875</v>
      </c>
      <c r="B3214" s="7">
        <v>1.0209999999999999</v>
      </c>
      <c r="C3214" s="8">
        <v>0</v>
      </c>
      <c r="D3214">
        <f t="shared" si="101"/>
        <v>21</v>
      </c>
      <c r="E3214">
        <f t="shared" si="100"/>
        <v>0</v>
      </c>
    </row>
    <row r="3215" spans="1:5" x14ac:dyDescent="0.35">
      <c r="A3215" s="9">
        <v>43964.916666666664</v>
      </c>
      <c r="B3215" s="10">
        <v>1.0049999999999999</v>
      </c>
      <c r="C3215" s="11">
        <v>0</v>
      </c>
      <c r="D3215">
        <f t="shared" si="101"/>
        <v>22</v>
      </c>
      <c r="E3215">
        <f t="shared" si="100"/>
        <v>0</v>
      </c>
    </row>
    <row r="3216" spans="1:5" x14ac:dyDescent="0.35">
      <c r="A3216" s="6">
        <v>43964.958333333336</v>
      </c>
      <c r="B3216" s="7">
        <v>1.42</v>
      </c>
      <c r="C3216" s="8">
        <v>0</v>
      </c>
      <c r="D3216">
        <f t="shared" si="101"/>
        <v>23</v>
      </c>
      <c r="E3216">
        <f t="shared" si="100"/>
        <v>0</v>
      </c>
    </row>
    <row r="3217" spans="1:5" x14ac:dyDescent="0.35">
      <c r="A3217" s="9">
        <v>43964</v>
      </c>
      <c r="B3217" s="10">
        <v>1.96</v>
      </c>
      <c r="C3217" s="11">
        <v>0</v>
      </c>
      <c r="D3217">
        <f t="shared" si="101"/>
        <v>24</v>
      </c>
      <c r="E3217">
        <f t="shared" si="100"/>
        <v>0</v>
      </c>
    </row>
    <row r="3218" spans="1:5" x14ac:dyDescent="0.35">
      <c r="A3218" s="6">
        <v>43965.041666666664</v>
      </c>
      <c r="B3218" s="7">
        <v>0.63300000000000001</v>
      </c>
      <c r="C3218" s="8">
        <v>0</v>
      </c>
      <c r="D3218">
        <f t="shared" si="101"/>
        <v>1</v>
      </c>
      <c r="E3218">
        <f t="shared" si="100"/>
        <v>0</v>
      </c>
    </row>
    <row r="3219" spans="1:5" x14ac:dyDescent="0.35">
      <c r="A3219" s="9">
        <v>43965.083333333336</v>
      </c>
      <c r="B3219" s="10">
        <v>0.36699999999999999</v>
      </c>
      <c r="C3219" s="11">
        <v>0</v>
      </c>
      <c r="D3219">
        <f t="shared" si="101"/>
        <v>2</v>
      </c>
      <c r="E3219">
        <f t="shared" si="100"/>
        <v>0</v>
      </c>
    </row>
    <row r="3220" spans="1:5" x14ac:dyDescent="0.35">
      <c r="A3220" s="6">
        <v>43965.125</v>
      </c>
      <c r="B3220" s="7">
        <v>0.435</v>
      </c>
      <c r="C3220" s="8">
        <v>0</v>
      </c>
      <c r="D3220">
        <f t="shared" si="101"/>
        <v>3</v>
      </c>
      <c r="E3220">
        <f t="shared" si="100"/>
        <v>0</v>
      </c>
    </row>
    <row r="3221" spans="1:5" x14ac:dyDescent="0.35">
      <c r="A3221" s="9">
        <v>43965.166666666664</v>
      </c>
      <c r="B3221" s="10">
        <v>0.30299999999999999</v>
      </c>
      <c r="C3221" s="11">
        <v>0</v>
      </c>
      <c r="D3221">
        <f t="shared" si="101"/>
        <v>4</v>
      </c>
      <c r="E3221">
        <f t="shared" si="100"/>
        <v>0</v>
      </c>
    </row>
    <row r="3222" spans="1:5" x14ac:dyDescent="0.35">
      <c r="A3222" s="6">
        <v>43965.208333333336</v>
      </c>
      <c r="B3222" s="7">
        <v>0.34899999999999998</v>
      </c>
      <c r="C3222" s="8">
        <v>0</v>
      </c>
      <c r="D3222">
        <f t="shared" si="101"/>
        <v>5</v>
      </c>
      <c r="E3222">
        <f t="shared" si="100"/>
        <v>0</v>
      </c>
    </row>
    <row r="3223" spans="1:5" x14ac:dyDescent="0.35">
      <c r="A3223" s="9">
        <v>43965.25</v>
      </c>
      <c r="B3223" s="10">
        <v>0.30299999999999999</v>
      </c>
      <c r="C3223" s="11">
        <v>1E-3</v>
      </c>
      <c r="D3223">
        <f t="shared" si="101"/>
        <v>6</v>
      </c>
      <c r="E3223">
        <f t="shared" si="100"/>
        <v>0</v>
      </c>
    </row>
    <row r="3224" spans="1:5" x14ac:dyDescent="0.35">
      <c r="A3224" s="6">
        <v>43965.291666666664</v>
      </c>
      <c r="B3224" s="7">
        <v>0.39800000000000002</v>
      </c>
      <c r="C3224" s="8">
        <v>0</v>
      </c>
      <c r="D3224">
        <f t="shared" si="101"/>
        <v>7</v>
      </c>
      <c r="E3224">
        <f t="shared" si="100"/>
        <v>0</v>
      </c>
    </row>
    <row r="3225" spans="1:5" x14ac:dyDescent="0.35">
      <c r="A3225" s="9">
        <v>43965.333333333336</v>
      </c>
      <c r="B3225" s="10">
        <v>0.186</v>
      </c>
      <c r="C3225" s="11">
        <v>0.04</v>
      </c>
      <c r="D3225">
        <f t="shared" si="101"/>
        <v>8</v>
      </c>
      <c r="E3225">
        <f t="shared" si="100"/>
        <v>0</v>
      </c>
    </row>
    <row r="3226" spans="1:5" x14ac:dyDescent="0.35">
      <c r="A3226" s="6">
        <v>43965.375</v>
      </c>
      <c r="B3226" s="7">
        <v>0.55600000000000005</v>
      </c>
      <c r="C3226" s="8">
        <v>2.4E-2</v>
      </c>
      <c r="D3226">
        <f t="shared" si="101"/>
        <v>9</v>
      </c>
      <c r="E3226">
        <f t="shared" si="100"/>
        <v>0</v>
      </c>
    </row>
    <row r="3227" spans="1:5" x14ac:dyDescent="0.35">
      <c r="A3227" s="9">
        <v>43965.416666666664</v>
      </c>
      <c r="B3227" s="10">
        <v>0.34499999999999997</v>
      </c>
      <c r="C3227" s="11">
        <v>0.33400000000000002</v>
      </c>
      <c r="D3227">
        <f t="shared" si="101"/>
        <v>10</v>
      </c>
      <c r="E3227">
        <f t="shared" si="100"/>
        <v>0</v>
      </c>
    </row>
    <row r="3228" spans="1:5" x14ac:dyDescent="0.35">
      <c r="A3228" s="6">
        <v>43965.458333333336</v>
      </c>
      <c r="B3228" s="7">
        <v>7.3999999999999996E-2</v>
      </c>
      <c r="C3228" s="8">
        <v>1.091</v>
      </c>
      <c r="D3228">
        <f t="shared" si="101"/>
        <v>11</v>
      </c>
      <c r="E3228">
        <f t="shared" si="100"/>
        <v>0</v>
      </c>
    </row>
    <row r="3229" spans="1:5" x14ac:dyDescent="0.35">
      <c r="A3229" s="9">
        <v>43965.5</v>
      </c>
      <c r="B3229" s="10">
        <v>0.17699999999999999</v>
      </c>
      <c r="C3229" s="11">
        <v>0.32800000000000001</v>
      </c>
      <c r="D3229">
        <f t="shared" si="101"/>
        <v>12</v>
      </c>
      <c r="E3229">
        <f t="shared" si="100"/>
        <v>0</v>
      </c>
    </row>
    <row r="3230" spans="1:5" x14ac:dyDescent="0.35">
      <c r="A3230" s="6">
        <v>43965.541666666664</v>
      </c>
      <c r="B3230" s="7">
        <v>7.0000000000000007E-2</v>
      </c>
      <c r="C3230" s="8">
        <v>0.86599999999999999</v>
      </c>
      <c r="D3230">
        <f t="shared" si="101"/>
        <v>13</v>
      </c>
      <c r="E3230">
        <f t="shared" si="100"/>
        <v>0</v>
      </c>
    </row>
    <row r="3231" spans="1:5" x14ac:dyDescent="0.35">
      <c r="A3231" s="9">
        <v>43965.583333333336</v>
      </c>
      <c r="B3231" s="10">
        <v>0.17799999999999999</v>
      </c>
      <c r="C3231" s="11">
        <v>0.93500000000000005</v>
      </c>
      <c r="D3231">
        <f t="shared" si="101"/>
        <v>14</v>
      </c>
      <c r="E3231">
        <f t="shared" si="100"/>
        <v>0</v>
      </c>
    </row>
    <row r="3232" spans="1:5" x14ac:dyDescent="0.35">
      <c r="A3232" s="6">
        <v>43965.625</v>
      </c>
      <c r="B3232" s="7">
        <v>0.313</v>
      </c>
      <c r="C3232" s="8">
        <v>0.36799999999999999</v>
      </c>
      <c r="D3232">
        <f t="shared" si="101"/>
        <v>15</v>
      </c>
      <c r="E3232">
        <f t="shared" si="100"/>
        <v>0</v>
      </c>
    </row>
    <row r="3233" spans="1:5" x14ac:dyDescent="0.35">
      <c r="A3233" s="9">
        <v>43965.666666666664</v>
      </c>
      <c r="B3233" s="10">
        <v>6.0000000000000001E-3</v>
      </c>
      <c r="C3233" s="11">
        <v>1.5960000000000001</v>
      </c>
      <c r="D3233">
        <f t="shared" si="101"/>
        <v>16</v>
      </c>
      <c r="E3233">
        <f t="shared" si="100"/>
        <v>0</v>
      </c>
    </row>
    <row r="3234" spans="1:5" x14ac:dyDescent="0.35">
      <c r="A3234" s="6">
        <v>43965.708333333336</v>
      </c>
      <c r="B3234" s="7">
        <v>0.221</v>
      </c>
      <c r="C3234" s="8">
        <v>0.56200000000000006</v>
      </c>
      <c r="D3234">
        <f t="shared" si="101"/>
        <v>17</v>
      </c>
      <c r="E3234">
        <f t="shared" si="100"/>
        <v>0</v>
      </c>
    </row>
    <row r="3235" spans="1:5" x14ac:dyDescent="0.35">
      <c r="A3235" s="9">
        <v>43965.75</v>
      </c>
      <c r="B3235" s="10">
        <v>0.437</v>
      </c>
      <c r="C3235" s="11">
        <v>0.28699999999999998</v>
      </c>
      <c r="D3235">
        <f t="shared" si="101"/>
        <v>18</v>
      </c>
      <c r="E3235">
        <f t="shared" si="100"/>
        <v>0</v>
      </c>
    </row>
    <row r="3236" spans="1:5" x14ac:dyDescent="0.35">
      <c r="A3236" s="6">
        <v>43965.791666666664</v>
      </c>
      <c r="B3236" s="7">
        <v>0.70099999999999996</v>
      </c>
      <c r="C3236" s="8">
        <v>2.8000000000000001E-2</v>
      </c>
      <c r="D3236">
        <f t="shared" si="101"/>
        <v>19</v>
      </c>
      <c r="E3236">
        <f t="shared" si="100"/>
        <v>0</v>
      </c>
    </row>
    <row r="3237" spans="1:5" x14ac:dyDescent="0.35">
      <c r="A3237" s="9">
        <v>43965.833333333336</v>
      </c>
      <c r="B3237" s="10">
        <v>0.82099999999999995</v>
      </c>
      <c r="C3237" s="11">
        <v>0</v>
      </c>
      <c r="D3237">
        <f t="shared" si="101"/>
        <v>20</v>
      </c>
      <c r="E3237">
        <f t="shared" si="100"/>
        <v>0</v>
      </c>
    </row>
    <row r="3238" spans="1:5" x14ac:dyDescent="0.35">
      <c r="A3238" s="6">
        <v>43965.875</v>
      </c>
      <c r="B3238" s="7">
        <v>0.97599999999999998</v>
      </c>
      <c r="C3238" s="8">
        <v>0</v>
      </c>
      <c r="D3238">
        <f t="shared" si="101"/>
        <v>21</v>
      </c>
      <c r="E3238">
        <f t="shared" si="100"/>
        <v>0</v>
      </c>
    </row>
    <row r="3239" spans="1:5" x14ac:dyDescent="0.35">
      <c r="A3239" s="9">
        <v>43965.916666666664</v>
      </c>
      <c r="B3239" s="10">
        <v>1.1020000000000001</v>
      </c>
      <c r="C3239" s="11">
        <v>0</v>
      </c>
      <c r="D3239">
        <f t="shared" si="101"/>
        <v>22</v>
      </c>
      <c r="E3239">
        <f t="shared" si="100"/>
        <v>0</v>
      </c>
    </row>
    <row r="3240" spans="1:5" x14ac:dyDescent="0.35">
      <c r="A3240" s="6">
        <v>43965.958333333336</v>
      </c>
      <c r="B3240" s="7">
        <v>1.631</v>
      </c>
      <c r="C3240" s="8">
        <v>0</v>
      </c>
      <c r="D3240">
        <f t="shared" si="101"/>
        <v>23</v>
      </c>
      <c r="E3240">
        <f t="shared" si="100"/>
        <v>0</v>
      </c>
    </row>
    <row r="3241" spans="1:5" x14ac:dyDescent="0.35">
      <c r="A3241" s="9">
        <v>43965</v>
      </c>
      <c r="B3241" s="10">
        <v>1.141</v>
      </c>
      <c r="C3241" s="11">
        <v>0</v>
      </c>
      <c r="D3241">
        <f t="shared" si="101"/>
        <v>24</v>
      </c>
      <c r="E3241">
        <f t="shared" si="100"/>
        <v>0</v>
      </c>
    </row>
    <row r="3242" spans="1:5" x14ac:dyDescent="0.35">
      <c r="A3242" s="6">
        <v>43966.041666666664</v>
      </c>
      <c r="B3242" s="7">
        <v>0.879</v>
      </c>
      <c r="C3242" s="8">
        <v>0</v>
      </c>
      <c r="D3242">
        <f t="shared" si="101"/>
        <v>1</v>
      </c>
      <c r="E3242">
        <f t="shared" si="100"/>
        <v>0</v>
      </c>
    </row>
    <row r="3243" spans="1:5" x14ac:dyDescent="0.35">
      <c r="A3243" s="9">
        <v>43966.083333333336</v>
      </c>
      <c r="B3243" s="10">
        <v>0.46400000000000002</v>
      </c>
      <c r="C3243" s="11">
        <v>0</v>
      </c>
      <c r="D3243">
        <f t="shared" si="101"/>
        <v>2</v>
      </c>
      <c r="E3243">
        <f t="shared" si="100"/>
        <v>0</v>
      </c>
    </row>
    <row r="3244" spans="1:5" x14ac:dyDescent="0.35">
      <c r="A3244" s="6">
        <v>43966.125</v>
      </c>
      <c r="B3244" s="7">
        <v>0.92300000000000004</v>
      </c>
      <c r="C3244" s="8">
        <v>0</v>
      </c>
      <c r="D3244">
        <f t="shared" si="101"/>
        <v>3</v>
      </c>
      <c r="E3244">
        <f t="shared" si="100"/>
        <v>0</v>
      </c>
    </row>
    <row r="3245" spans="1:5" x14ac:dyDescent="0.35">
      <c r="A3245" s="9">
        <v>43966.166666666664</v>
      </c>
      <c r="B3245" s="10">
        <v>0.872</v>
      </c>
      <c r="C3245" s="11">
        <v>0</v>
      </c>
      <c r="D3245">
        <f t="shared" si="101"/>
        <v>4</v>
      </c>
      <c r="E3245">
        <f t="shared" si="100"/>
        <v>0</v>
      </c>
    </row>
    <row r="3246" spans="1:5" x14ac:dyDescent="0.35">
      <c r="A3246" s="6">
        <v>43966.208333333336</v>
      </c>
      <c r="B3246" s="7">
        <v>0.753</v>
      </c>
      <c r="C3246" s="8">
        <v>0</v>
      </c>
      <c r="D3246">
        <f t="shared" si="101"/>
        <v>5</v>
      </c>
      <c r="E3246">
        <f t="shared" si="100"/>
        <v>0</v>
      </c>
    </row>
    <row r="3247" spans="1:5" x14ac:dyDescent="0.35">
      <c r="A3247" s="9">
        <v>43966.25</v>
      </c>
      <c r="B3247" s="10">
        <v>0.379</v>
      </c>
      <c r="C3247" s="11">
        <v>0</v>
      </c>
      <c r="D3247">
        <f t="shared" si="101"/>
        <v>6</v>
      </c>
      <c r="E3247">
        <f t="shared" si="100"/>
        <v>0</v>
      </c>
    </row>
    <row r="3248" spans="1:5" x14ac:dyDescent="0.35">
      <c r="A3248" s="6">
        <v>43966.291666666664</v>
      </c>
      <c r="B3248" s="7">
        <v>9.1999999999999998E-2</v>
      </c>
      <c r="C3248" s="8">
        <v>0.18099999999999999</v>
      </c>
      <c r="D3248">
        <f t="shared" si="101"/>
        <v>7</v>
      </c>
      <c r="E3248">
        <f t="shared" si="100"/>
        <v>0</v>
      </c>
    </row>
    <row r="3249" spans="1:5" x14ac:dyDescent="0.35">
      <c r="A3249" s="9">
        <v>43966.333333333336</v>
      </c>
      <c r="B3249" s="10">
        <v>0.161</v>
      </c>
      <c r="C3249" s="11">
        <v>0.68400000000000005</v>
      </c>
      <c r="D3249">
        <f t="shared" si="101"/>
        <v>8</v>
      </c>
      <c r="E3249">
        <f t="shared" si="100"/>
        <v>0</v>
      </c>
    </row>
    <row r="3250" spans="1:5" x14ac:dyDescent="0.35">
      <c r="A3250" s="6">
        <v>43966.375</v>
      </c>
      <c r="B3250" s="7">
        <v>0</v>
      </c>
      <c r="C3250" s="8">
        <v>1.671</v>
      </c>
      <c r="D3250">
        <f t="shared" si="101"/>
        <v>9</v>
      </c>
      <c r="E3250">
        <f t="shared" si="100"/>
        <v>1</v>
      </c>
    </row>
    <row r="3251" spans="1:5" x14ac:dyDescent="0.35">
      <c r="A3251" s="9">
        <v>43966.416666666664</v>
      </c>
      <c r="B3251" s="10">
        <v>0.02</v>
      </c>
      <c r="C3251" s="11">
        <v>0.98499999999999999</v>
      </c>
      <c r="D3251">
        <f t="shared" si="101"/>
        <v>10</v>
      </c>
      <c r="E3251">
        <f t="shared" si="100"/>
        <v>0</v>
      </c>
    </row>
    <row r="3252" spans="1:5" x14ac:dyDescent="0.35">
      <c r="A3252" s="6">
        <v>43966.458333333336</v>
      </c>
      <c r="B3252" s="7">
        <v>0.10299999999999999</v>
      </c>
      <c r="C3252" s="8">
        <v>0.54400000000000004</v>
      </c>
      <c r="D3252">
        <f t="shared" si="101"/>
        <v>11</v>
      </c>
      <c r="E3252">
        <f t="shared" si="100"/>
        <v>0</v>
      </c>
    </row>
    <row r="3253" spans="1:5" x14ac:dyDescent="0.35">
      <c r="A3253" s="9">
        <v>43966.5</v>
      </c>
      <c r="B3253" s="10">
        <v>3.6999999999999998E-2</v>
      </c>
      <c r="C3253" s="11">
        <v>0.63200000000000001</v>
      </c>
      <c r="D3253">
        <f t="shared" si="101"/>
        <v>12</v>
      </c>
      <c r="E3253">
        <f t="shared" si="100"/>
        <v>0</v>
      </c>
    </row>
    <row r="3254" spans="1:5" x14ac:dyDescent="0.35">
      <c r="A3254" s="6">
        <v>43966.541666666664</v>
      </c>
      <c r="B3254" s="7">
        <v>1.17</v>
      </c>
      <c r="C3254" s="8">
        <v>0.41</v>
      </c>
      <c r="D3254">
        <f t="shared" si="101"/>
        <v>13</v>
      </c>
      <c r="E3254">
        <f t="shared" si="100"/>
        <v>0</v>
      </c>
    </row>
    <row r="3255" spans="1:5" x14ac:dyDescent="0.35">
      <c r="A3255" s="9">
        <v>43966.583333333336</v>
      </c>
      <c r="B3255" s="10">
        <v>0.28999999999999998</v>
      </c>
      <c r="C3255" s="11">
        <v>0.29899999999999999</v>
      </c>
      <c r="D3255">
        <f t="shared" si="101"/>
        <v>14</v>
      </c>
      <c r="E3255">
        <f t="shared" si="100"/>
        <v>0</v>
      </c>
    </row>
    <row r="3256" spans="1:5" x14ac:dyDescent="0.35">
      <c r="A3256" s="6">
        <v>43966.625</v>
      </c>
      <c r="B3256" s="7">
        <v>0.501</v>
      </c>
      <c r="C3256" s="8">
        <v>0.45200000000000001</v>
      </c>
      <c r="D3256">
        <f t="shared" si="101"/>
        <v>15</v>
      </c>
      <c r="E3256">
        <f t="shared" si="100"/>
        <v>0</v>
      </c>
    </row>
    <row r="3257" spans="1:5" x14ac:dyDescent="0.35">
      <c r="A3257" s="9">
        <v>43966.666666666664</v>
      </c>
      <c r="B3257" s="10">
        <v>7.4999999999999997E-2</v>
      </c>
      <c r="C3257" s="11">
        <v>0.44700000000000001</v>
      </c>
      <c r="D3257">
        <f t="shared" si="101"/>
        <v>16</v>
      </c>
      <c r="E3257">
        <f t="shared" si="100"/>
        <v>0</v>
      </c>
    </row>
    <row r="3258" spans="1:5" x14ac:dyDescent="0.35">
      <c r="A3258" s="6">
        <v>43966.708333333336</v>
      </c>
      <c r="B3258" s="7">
        <v>0.86399999999999999</v>
      </c>
      <c r="C3258" s="8">
        <v>0.71199999999999997</v>
      </c>
      <c r="D3258">
        <f t="shared" si="101"/>
        <v>17</v>
      </c>
      <c r="E3258">
        <f t="shared" si="100"/>
        <v>0</v>
      </c>
    </row>
    <row r="3259" spans="1:5" x14ac:dyDescent="0.35">
      <c r="A3259" s="9">
        <v>43966.75</v>
      </c>
      <c r="B3259" s="10">
        <v>0.67600000000000005</v>
      </c>
      <c r="C3259" s="11">
        <v>0.13400000000000001</v>
      </c>
      <c r="D3259">
        <f t="shared" si="101"/>
        <v>18</v>
      </c>
      <c r="E3259">
        <f t="shared" si="100"/>
        <v>0</v>
      </c>
    </row>
    <row r="3260" spans="1:5" x14ac:dyDescent="0.35">
      <c r="A3260" s="6">
        <v>43966.791666666664</v>
      </c>
      <c r="B3260" s="7">
        <v>0.64200000000000002</v>
      </c>
      <c r="C3260" s="8">
        <v>0.124</v>
      </c>
      <c r="D3260">
        <f t="shared" si="101"/>
        <v>19</v>
      </c>
      <c r="E3260">
        <f t="shared" si="100"/>
        <v>0</v>
      </c>
    </row>
    <row r="3261" spans="1:5" x14ac:dyDescent="0.35">
      <c r="A3261" s="9">
        <v>43966.833333333336</v>
      </c>
      <c r="B3261" s="10">
        <v>1.21</v>
      </c>
      <c r="C3261" s="11">
        <v>0</v>
      </c>
      <c r="D3261">
        <f t="shared" si="101"/>
        <v>20</v>
      </c>
      <c r="E3261">
        <f t="shared" si="100"/>
        <v>0</v>
      </c>
    </row>
    <row r="3262" spans="1:5" x14ac:dyDescent="0.35">
      <c r="A3262" s="6">
        <v>43966.875</v>
      </c>
      <c r="B3262" s="7">
        <v>1.337</v>
      </c>
      <c r="C3262" s="8">
        <v>0</v>
      </c>
      <c r="D3262">
        <f t="shared" si="101"/>
        <v>21</v>
      </c>
      <c r="E3262">
        <f t="shared" si="100"/>
        <v>0</v>
      </c>
    </row>
    <row r="3263" spans="1:5" x14ac:dyDescent="0.35">
      <c r="A3263" s="9">
        <v>43966.916666666664</v>
      </c>
      <c r="B3263" s="10">
        <v>2.177</v>
      </c>
      <c r="C3263" s="11">
        <v>0</v>
      </c>
      <c r="D3263">
        <f t="shared" si="101"/>
        <v>22</v>
      </c>
      <c r="E3263">
        <f t="shared" si="100"/>
        <v>0</v>
      </c>
    </row>
    <row r="3264" spans="1:5" x14ac:dyDescent="0.35">
      <c r="A3264" s="6">
        <v>43966.958333333336</v>
      </c>
      <c r="B3264" s="7">
        <v>1.2889999999999999</v>
      </c>
      <c r="C3264" s="8">
        <v>0</v>
      </c>
      <c r="D3264">
        <f t="shared" si="101"/>
        <v>23</v>
      </c>
      <c r="E3264">
        <f t="shared" si="100"/>
        <v>0</v>
      </c>
    </row>
    <row r="3265" spans="1:5" x14ac:dyDescent="0.35">
      <c r="A3265" s="9">
        <v>43966</v>
      </c>
      <c r="B3265" s="10">
        <v>2.923</v>
      </c>
      <c r="C3265" s="11">
        <v>0</v>
      </c>
      <c r="D3265">
        <f t="shared" si="101"/>
        <v>24</v>
      </c>
      <c r="E3265">
        <f t="shared" si="100"/>
        <v>0</v>
      </c>
    </row>
    <row r="3266" spans="1:5" x14ac:dyDescent="0.35">
      <c r="A3266" s="6">
        <v>43967.041666666664</v>
      </c>
      <c r="B3266" s="7">
        <v>1.9810000000000001</v>
      </c>
      <c r="C3266" s="8">
        <v>0</v>
      </c>
      <c r="D3266">
        <f t="shared" si="101"/>
        <v>1</v>
      </c>
      <c r="E3266">
        <f t="shared" si="100"/>
        <v>0</v>
      </c>
    </row>
    <row r="3267" spans="1:5" x14ac:dyDescent="0.35">
      <c r="A3267" s="9">
        <v>43967.083333333336</v>
      </c>
      <c r="B3267" s="10">
        <v>0.44600000000000001</v>
      </c>
      <c r="C3267" s="11">
        <v>0</v>
      </c>
      <c r="D3267">
        <f t="shared" si="101"/>
        <v>2</v>
      </c>
      <c r="E3267">
        <f t="shared" ref="E3267:E3330" si="102">IF(B3267=0,1,0)</f>
        <v>0</v>
      </c>
    </row>
    <row r="3268" spans="1:5" x14ac:dyDescent="0.35">
      <c r="A3268" s="6">
        <v>43967.125</v>
      </c>
      <c r="B3268" s="7">
        <v>0.40400000000000003</v>
      </c>
      <c r="C3268" s="8">
        <v>0</v>
      </c>
      <c r="D3268">
        <f t="shared" ref="D3268:D3331" si="103">IF(D3267=24,1,D3267+1)</f>
        <v>3</v>
      </c>
      <c r="E3268">
        <f t="shared" si="102"/>
        <v>0</v>
      </c>
    </row>
    <row r="3269" spans="1:5" x14ac:dyDescent="0.35">
      <c r="A3269" s="9">
        <v>43967.166666666664</v>
      </c>
      <c r="B3269" s="10">
        <v>0.436</v>
      </c>
      <c r="C3269" s="11">
        <v>0</v>
      </c>
      <c r="D3269">
        <f t="shared" si="103"/>
        <v>4</v>
      </c>
      <c r="E3269">
        <f t="shared" si="102"/>
        <v>0</v>
      </c>
    </row>
    <row r="3270" spans="1:5" x14ac:dyDescent="0.35">
      <c r="A3270" s="6">
        <v>43967.208333333336</v>
      </c>
      <c r="B3270" s="7">
        <v>0.37</v>
      </c>
      <c r="C3270" s="8">
        <v>0</v>
      </c>
      <c r="D3270">
        <f t="shared" si="103"/>
        <v>5</v>
      </c>
      <c r="E3270">
        <f t="shared" si="102"/>
        <v>0</v>
      </c>
    </row>
    <row r="3271" spans="1:5" x14ac:dyDescent="0.35">
      <c r="A3271" s="9">
        <v>43967.25</v>
      </c>
      <c r="B3271" s="10">
        <v>0.33700000000000002</v>
      </c>
      <c r="C3271" s="11">
        <v>6.0000000000000001E-3</v>
      </c>
      <c r="D3271">
        <f t="shared" si="103"/>
        <v>6</v>
      </c>
      <c r="E3271">
        <f t="shared" si="102"/>
        <v>0</v>
      </c>
    </row>
    <row r="3272" spans="1:5" x14ac:dyDescent="0.35">
      <c r="A3272" s="6">
        <v>43967.291666666664</v>
      </c>
      <c r="B3272" s="7">
        <v>2.5000000000000001E-2</v>
      </c>
      <c r="C3272" s="8">
        <v>0.49299999999999999</v>
      </c>
      <c r="D3272">
        <f t="shared" si="103"/>
        <v>7</v>
      </c>
      <c r="E3272">
        <f t="shared" si="102"/>
        <v>0</v>
      </c>
    </row>
    <row r="3273" spans="1:5" x14ac:dyDescent="0.35">
      <c r="A3273" s="9">
        <v>43967.333333333336</v>
      </c>
      <c r="B3273" s="10">
        <v>0</v>
      </c>
      <c r="C3273" s="11">
        <v>1.542</v>
      </c>
      <c r="D3273">
        <f t="shared" si="103"/>
        <v>8</v>
      </c>
      <c r="E3273">
        <f t="shared" si="102"/>
        <v>1</v>
      </c>
    </row>
    <row r="3274" spans="1:5" x14ac:dyDescent="0.35">
      <c r="A3274" s="6">
        <v>43967.375</v>
      </c>
      <c r="B3274" s="7">
        <v>0.223</v>
      </c>
      <c r="C3274" s="8">
        <v>3.1309999999999998</v>
      </c>
      <c r="D3274">
        <f t="shared" si="103"/>
        <v>9</v>
      </c>
      <c r="E3274">
        <f t="shared" si="102"/>
        <v>0</v>
      </c>
    </row>
    <row r="3275" spans="1:5" x14ac:dyDescent="0.35">
      <c r="A3275" s="9">
        <v>43967.416666666664</v>
      </c>
      <c r="B3275" s="10">
        <v>1.7769999999999999</v>
      </c>
      <c r="C3275" s="11">
        <v>3.2650000000000001</v>
      </c>
      <c r="D3275">
        <f t="shared" si="103"/>
        <v>10</v>
      </c>
      <c r="E3275">
        <f t="shared" si="102"/>
        <v>0</v>
      </c>
    </row>
    <row r="3276" spans="1:5" x14ac:dyDescent="0.35">
      <c r="A3276" s="6">
        <v>43967.458333333336</v>
      </c>
      <c r="B3276" s="7">
        <v>2.5619999999999998</v>
      </c>
      <c r="C3276" s="8">
        <v>3.4319999999999999</v>
      </c>
      <c r="D3276">
        <f t="shared" si="103"/>
        <v>11</v>
      </c>
      <c r="E3276">
        <f t="shared" si="102"/>
        <v>0</v>
      </c>
    </row>
    <row r="3277" spans="1:5" x14ac:dyDescent="0.35">
      <c r="A3277" s="9">
        <v>43967.5</v>
      </c>
      <c r="B3277" s="10">
        <v>0.85399999999999998</v>
      </c>
      <c r="C3277" s="11">
        <v>3.8879999999999999</v>
      </c>
      <c r="D3277">
        <f t="shared" si="103"/>
        <v>12</v>
      </c>
      <c r="E3277">
        <f t="shared" si="102"/>
        <v>0</v>
      </c>
    </row>
    <row r="3278" spans="1:5" x14ac:dyDescent="0.35">
      <c r="A3278" s="6">
        <v>43967.541666666664</v>
      </c>
      <c r="B3278" s="7">
        <v>0.22700000000000001</v>
      </c>
      <c r="C3278" s="8">
        <v>3.944</v>
      </c>
      <c r="D3278">
        <f t="shared" si="103"/>
        <v>13</v>
      </c>
      <c r="E3278">
        <f t="shared" si="102"/>
        <v>0</v>
      </c>
    </row>
    <row r="3279" spans="1:5" x14ac:dyDescent="0.35">
      <c r="A3279" s="9">
        <v>43967.583333333336</v>
      </c>
      <c r="B3279" s="10">
        <v>0</v>
      </c>
      <c r="C3279" s="11">
        <v>4.5039999999999996</v>
      </c>
      <c r="D3279">
        <f t="shared" si="103"/>
        <v>14</v>
      </c>
      <c r="E3279">
        <f t="shared" si="102"/>
        <v>1</v>
      </c>
    </row>
    <row r="3280" spans="1:5" x14ac:dyDescent="0.35">
      <c r="A3280" s="6">
        <v>43967.625</v>
      </c>
      <c r="B3280" s="7">
        <v>0.78200000000000003</v>
      </c>
      <c r="C3280" s="8">
        <v>4.1669999999999998</v>
      </c>
      <c r="D3280">
        <f t="shared" si="103"/>
        <v>15</v>
      </c>
      <c r="E3280">
        <f t="shared" si="102"/>
        <v>0</v>
      </c>
    </row>
    <row r="3281" spans="1:5" x14ac:dyDescent="0.35">
      <c r="A3281" s="9">
        <v>43967.666666666664</v>
      </c>
      <c r="B3281" s="10">
        <v>5.0999999999999997E-2</v>
      </c>
      <c r="C3281" s="11">
        <v>2.2669999999999999</v>
      </c>
      <c r="D3281">
        <f t="shared" si="103"/>
        <v>16</v>
      </c>
      <c r="E3281">
        <f t="shared" si="102"/>
        <v>0</v>
      </c>
    </row>
    <row r="3282" spans="1:5" x14ac:dyDescent="0.35">
      <c r="A3282" s="6">
        <v>43967.708333333336</v>
      </c>
      <c r="B3282" s="7">
        <v>1.0999999999999999E-2</v>
      </c>
      <c r="C3282" s="8">
        <v>1.72</v>
      </c>
      <c r="D3282">
        <f t="shared" si="103"/>
        <v>17</v>
      </c>
      <c r="E3282">
        <f t="shared" si="102"/>
        <v>0</v>
      </c>
    </row>
    <row r="3283" spans="1:5" x14ac:dyDescent="0.35">
      <c r="A3283" s="9">
        <v>43967.75</v>
      </c>
      <c r="B3283" s="10">
        <v>1.0329999999999999</v>
      </c>
      <c r="C3283" s="11">
        <v>0.41499999999999998</v>
      </c>
      <c r="D3283">
        <f t="shared" si="103"/>
        <v>18</v>
      </c>
      <c r="E3283">
        <f t="shared" si="102"/>
        <v>0</v>
      </c>
    </row>
    <row r="3284" spans="1:5" x14ac:dyDescent="0.35">
      <c r="A3284" s="6">
        <v>43967.791666666664</v>
      </c>
      <c r="B3284" s="7">
        <v>0.26400000000000001</v>
      </c>
      <c r="C3284" s="8">
        <v>0.11</v>
      </c>
      <c r="D3284">
        <f t="shared" si="103"/>
        <v>19</v>
      </c>
      <c r="E3284">
        <f t="shared" si="102"/>
        <v>0</v>
      </c>
    </row>
    <row r="3285" spans="1:5" x14ac:dyDescent="0.35">
      <c r="A3285" s="9">
        <v>43967.833333333336</v>
      </c>
      <c r="B3285" s="10">
        <v>0.46700000000000003</v>
      </c>
      <c r="C3285" s="11">
        <v>2E-3</v>
      </c>
      <c r="D3285">
        <f t="shared" si="103"/>
        <v>20</v>
      </c>
      <c r="E3285">
        <f t="shared" si="102"/>
        <v>0</v>
      </c>
    </row>
    <row r="3286" spans="1:5" x14ac:dyDescent="0.35">
      <c r="A3286" s="6">
        <v>43967.875</v>
      </c>
      <c r="B3286" s="7">
        <v>0.68300000000000005</v>
      </c>
      <c r="C3286" s="8">
        <v>0</v>
      </c>
      <c r="D3286">
        <f t="shared" si="103"/>
        <v>21</v>
      </c>
      <c r="E3286">
        <f t="shared" si="102"/>
        <v>0</v>
      </c>
    </row>
    <row r="3287" spans="1:5" x14ac:dyDescent="0.35">
      <c r="A3287" s="9">
        <v>43967.916666666664</v>
      </c>
      <c r="B3287" s="10">
        <v>0.70699999999999996</v>
      </c>
      <c r="C3287" s="11">
        <v>0</v>
      </c>
      <c r="D3287">
        <f t="shared" si="103"/>
        <v>22</v>
      </c>
      <c r="E3287">
        <f t="shared" si="102"/>
        <v>0</v>
      </c>
    </row>
    <row r="3288" spans="1:5" x14ac:dyDescent="0.35">
      <c r="A3288" s="6">
        <v>43967.958333333336</v>
      </c>
      <c r="B3288" s="7">
        <v>1.1839999999999999</v>
      </c>
      <c r="C3288" s="8">
        <v>0</v>
      </c>
      <c r="D3288">
        <f t="shared" si="103"/>
        <v>23</v>
      </c>
      <c r="E3288">
        <f t="shared" si="102"/>
        <v>0</v>
      </c>
    </row>
    <row r="3289" spans="1:5" x14ac:dyDescent="0.35">
      <c r="A3289" s="9">
        <v>43967</v>
      </c>
      <c r="B3289" s="10">
        <v>0.77100000000000002</v>
      </c>
      <c r="C3289" s="11">
        <v>0</v>
      </c>
      <c r="D3289">
        <f t="shared" si="103"/>
        <v>24</v>
      </c>
      <c r="E3289">
        <f t="shared" si="102"/>
        <v>0</v>
      </c>
    </row>
    <row r="3290" spans="1:5" x14ac:dyDescent="0.35">
      <c r="A3290" s="6">
        <v>43968.041666666664</v>
      </c>
      <c r="B3290" s="7">
        <v>1.849</v>
      </c>
      <c r="C3290" s="8">
        <v>0</v>
      </c>
      <c r="D3290">
        <f t="shared" si="103"/>
        <v>1</v>
      </c>
      <c r="E3290">
        <f t="shared" si="102"/>
        <v>0</v>
      </c>
    </row>
    <row r="3291" spans="1:5" x14ac:dyDescent="0.35">
      <c r="A3291" s="9">
        <v>43968.083333333336</v>
      </c>
      <c r="B3291" s="10">
        <v>1.9410000000000001</v>
      </c>
      <c r="C3291" s="11">
        <v>0</v>
      </c>
      <c r="D3291">
        <f t="shared" si="103"/>
        <v>2</v>
      </c>
      <c r="E3291">
        <f t="shared" si="102"/>
        <v>0</v>
      </c>
    </row>
    <row r="3292" spans="1:5" x14ac:dyDescent="0.35">
      <c r="A3292" s="6">
        <v>43968.125</v>
      </c>
      <c r="B3292" s="7">
        <v>0.59499999999999997</v>
      </c>
      <c r="C3292" s="8">
        <v>0</v>
      </c>
      <c r="D3292">
        <f t="shared" si="103"/>
        <v>3</v>
      </c>
      <c r="E3292">
        <f t="shared" si="102"/>
        <v>0</v>
      </c>
    </row>
    <row r="3293" spans="1:5" x14ac:dyDescent="0.35">
      <c r="A3293" s="9">
        <v>43968.166666666664</v>
      </c>
      <c r="B3293" s="10">
        <v>0.376</v>
      </c>
      <c r="C3293" s="11">
        <v>0</v>
      </c>
      <c r="D3293">
        <f t="shared" si="103"/>
        <v>4</v>
      </c>
      <c r="E3293">
        <f t="shared" si="102"/>
        <v>0</v>
      </c>
    </row>
    <row r="3294" spans="1:5" x14ac:dyDescent="0.35">
      <c r="A3294" s="6">
        <v>43968.208333333336</v>
      </c>
      <c r="B3294" s="7">
        <v>0.39300000000000002</v>
      </c>
      <c r="C3294" s="8">
        <v>0</v>
      </c>
      <c r="D3294">
        <f t="shared" si="103"/>
        <v>5</v>
      </c>
      <c r="E3294">
        <f t="shared" si="102"/>
        <v>0</v>
      </c>
    </row>
    <row r="3295" spans="1:5" x14ac:dyDescent="0.35">
      <c r="A3295" s="9">
        <v>43968.25</v>
      </c>
      <c r="B3295" s="10">
        <v>0.27200000000000002</v>
      </c>
      <c r="C3295" s="11">
        <v>5.0000000000000001E-3</v>
      </c>
      <c r="D3295">
        <f t="shared" si="103"/>
        <v>6</v>
      </c>
      <c r="E3295">
        <f t="shared" si="102"/>
        <v>0</v>
      </c>
    </row>
    <row r="3296" spans="1:5" x14ac:dyDescent="0.35">
      <c r="A3296" s="6">
        <v>43968.291666666664</v>
      </c>
      <c r="B3296" s="7">
        <v>2.9000000000000001E-2</v>
      </c>
      <c r="C3296" s="8">
        <v>0.41899999999999998</v>
      </c>
      <c r="D3296">
        <f t="shared" si="103"/>
        <v>7</v>
      </c>
      <c r="E3296">
        <f t="shared" si="102"/>
        <v>0</v>
      </c>
    </row>
    <row r="3297" spans="1:5" x14ac:dyDescent="0.35">
      <c r="A3297" s="9">
        <v>43968.333333333336</v>
      </c>
      <c r="B3297" s="10">
        <v>0</v>
      </c>
      <c r="C3297" s="11">
        <v>1.484</v>
      </c>
      <c r="D3297">
        <f t="shared" si="103"/>
        <v>8</v>
      </c>
      <c r="E3297">
        <f t="shared" si="102"/>
        <v>1</v>
      </c>
    </row>
    <row r="3298" spans="1:5" x14ac:dyDescent="0.35">
      <c r="A3298" s="6">
        <v>43968.375</v>
      </c>
      <c r="B3298" s="7">
        <v>0</v>
      </c>
      <c r="C3298" s="8">
        <v>2.8929999999999998</v>
      </c>
      <c r="D3298">
        <f t="shared" si="103"/>
        <v>9</v>
      </c>
      <c r="E3298">
        <f t="shared" si="102"/>
        <v>1</v>
      </c>
    </row>
    <row r="3299" spans="1:5" x14ac:dyDescent="0.35">
      <c r="A3299" s="9">
        <v>43968.416666666664</v>
      </c>
      <c r="B3299" s="10">
        <v>0</v>
      </c>
      <c r="C3299" s="11">
        <v>4.7910000000000004</v>
      </c>
      <c r="D3299">
        <f t="shared" si="103"/>
        <v>10</v>
      </c>
      <c r="E3299">
        <f t="shared" si="102"/>
        <v>1</v>
      </c>
    </row>
    <row r="3300" spans="1:5" x14ac:dyDescent="0.35">
      <c r="A3300" s="6">
        <v>43968.458333333336</v>
      </c>
      <c r="B3300" s="7">
        <v>2.3290000000000002</v>
      </c>
      <c r="C3300" s="8">
        <v>3.5539999999999998</v>
      </c>
      <c r="D3300">
        <f t="shared" si="103"/>
        <v>11</v>
      </c>
      <c r="E3300">
        <f t="shared" si="102"/>
        <v>0</v>
      </c>
    </row>
    <row r="3301" spans="1:5" x14ac:dyDescent="0.35">
      <c r="A3301" s="9">
        <v>43968.5</v>
      </c>
      <c r="B3301" s="10">
        <v>4.5999999999999999E-2</v>
      </c>
      <c r="C3301" s="11">
        <v>2.681</v>
      </c>
      <c r="D3301">
        <f t="shared" si="103"/>
        <v>12</v>
      </c>
      <c r="E3301">
        <f t="shared" si="102"/>
        <v>0</v>
      </c>
    </row>
    <row r="3302" spans="1:5" x14ac:dyDescent="0.35">
      <c r="A3302" s="6">
        <v>43968.541666666664</v>
      </c>
      <c r="B3302" s="7">
        <v>9.1999999999999998E-2</v>
      </c>
      <c r="C3302" s="8">
        <v>2.0209999999999999</v>
      </c>
      <c r="D3302">
        <f t="shared" si="103"/>
        <v>13</v>
      </c>
      <c r="E3302">
        <f t="shared" si="102"/>
        <v>0</v>
      </c>
    </row>
    <row r="3303" spans="1:5" x14ac:dyDescent="0.35">
      <c r="A3303" s="9">
        <v>43968.583333333336</v>
      </c>
      <c r="B3303" s="10">
        <v>0.64400000000000002</v>
      </c>
      <c r="C3303" s="11">
        <v>2.7770000000000001</v>
      </c>
      <c r="D3303">
        <f t="shared" si="103"/>
        <v>14</v>
      </c>
      <c r="E3303">
        <f t="shared" si="102"/>
        <v>0</v>
      </c>
    </row>
    <row r="3304" spans="1:5" x14ac:dyDescent="0.35">
      <c r="A3304" s="6">
        <v>43968.625</v>
      </c>
      <c r="B3304" s="7">
        <v>1E-3</v>
      </c>
      <c r="C3304" s="8">
        <v>3.3959999999999999</v>
      </c>
      <c r="D3304">
        <f t="shared" si="103"/>
        <v>15</v>
      </c>
      <c r="E3304">
        <f t="shared" si="102"/>
        <v>0</v>
      </c>
    </row>
    <row r="3305" spans="1:5" x14ac:dyDescent="0.35">
      <c r="A3305" s="9">
        <v>43968.666666666664</v>
      </c>
      <c r="B3305" s="10">
        <v>0.42</v>
      </c>
      <c r="C3305" s="11">
        <v>2.423</v>
      </c>
      <c r="D3305">
        <f t="shared" si="103"/>
        <v>16</v>
      </c>
      <c r="E3305">
        <f t="shared" si="102"/>
        <v>0</v>
      </c>
    </row>
    <row r="3306" spans="1:5" x14ac:dyDescent="0.35">
      <c r="A3306" s="6">
        <v>43968.708333333336</v>
      </c>
      <c r="B3306" s="7">
        <v>0.42099999999999999</v>
      </c>
      <c r="C3306" s="8">
        <v>1.478</v>
      </c>
      <c r="D3306">
        <f t="shared" si="103"/>
        <v>17</v>
      </c>
      <c r="E3306">
        <f t="shared" si="102"/>
        <v>0</v>
      </c>
    </row>
    <row r="3307" spans="1:5" x14ac:dyDescent="0.35">
      <c r="A3307" s="9">
        <v>43968.75</v>
      </c>
      <c r="B3307" s="10">
        <v>0.115</v>
      </c>
      <c r="C3307" s="11">
        <v>0.40100000000000002</v>
      </c>
      <c r="D3307">
        <f t="shared" si="103"/>
        <v>18</v>
      </c>
      <c r="E3307">
        <f t="shared" si="102"/>
        <v>0</v>
      </c>
    </row>
    <row r="3308" spans="1:5" x14ac:dyDescent="0.35">
      <c r="A3308" s="6">
        <v>43968.791666666664</v>
      </c>
      <c r="B3308" s="7">
        <v>0.41199999999999998</v>
      </c>
      <c r="C3308" s="8">
        <v>8.4000000000000005E-2</v>
      </c>
      <c r="D3308">
        <f t="shared" si="103"/>
        <v>19</v>
      </c>
      <c r="E3308">
        <f t="shared" si="102"/>
        <v>0</v>
      </c>
    </row>
    <row r="3309" spans="1:5" x14ac:dyDescent="0.35">
      <c r="A3309" s="9">
        <v>43968.833333333336</v>
      </c>
      <c r="B3309" s="10">
        <v>0.94199999999999995</v>
      </c>
      <c r="C3309" s="11">
        <v>1E-3</v>
      </c>
      <c r="D3309">
        <f t="shared" si="103"/>
        <v>20</v>
      </c>
      <c r="E3309">
        <f t="shared" si="102"/>
        <v>0</v>
      </c>
    </row>
    <row r="3310" spans="1:5" x14ac:dyDescent="0.35">
      <c r="A3310" s="6">
        <v>43968.875</v>
      </c>
      <c r="B3310" s="7">
        <v>2.3090000000000002</v>
      </c>
      <c r="C3310" s="8">
        <v>0</v>
      </c>
      <c r="D3310">
        <f t="shared" si="103"/>
        <v>21</v>
      </c>
      <c r="E3310">
        <f t="shared" si="102"/>
        <v>0</v>
      </c>
    </row>
    <row r="3311" spans="1:5" x14ac:dyDescent="0.35">
      <c r="A3311" s="9">
        <v>43968.916666666664</v>
      </c>
      <c r="B3311" s="10">
        <v>2.64</v>
      </c>
      <c r="C3311" s="11">
        <v>0</v>
      </c>
      <c r="D3311">
        <f t="shared" si="103"/>
        <v>22</v>
      </c>
      <c r="E3311">
        <f t="shared" si="102"/>
        <v>0</v>
      </c>
    </row>
    <row r="3312" spans="1:5" x14ac:dyDescent="0.35">
      <c r="A3312" s="6">
        <v>43968.958333333336</v>
      </c>
      <c r="B3312" s="7">
        <v>7.6740000000000004</v>
      </c>
      <c r="C3312" s="8">
        <v>0</v>
      </c>
      <c r="D3312">
        <f t="shared" si="103"/>
        <v>23</v>
      </c>
      <c r="E3312">
        <f t="shared" si="102"/>
        <v>0</v>
      </c>
    </row>
    <row r="3313" spans="1:5" x14ac:dyDescent="0.35">
      <c r="A3313" s="9">
        <v>43968</v>
      </c>
      <c r="B3313" s="10">
        <v>2.0169999999999999</v>
      </c>
      <c r="C3313" s="11">
        <v>0</v>
      </c>
      <c r="D3313">
        <f t="shared" si="103"/>
        <v>24</v>
      </c>
      <c r="E3313">
        <f t="shared" si="102"/>
        <v>0</v>
      </c>
    </row>
    <row r="3314" spans="1:5" x14ac:dyDescent="0.35">
      <c r="A3314" s="6">
        <v>43969.041666666664</v>
      </c>
      <c r="B3314" s="7">
        <v>2.6070000000000002</v>
      </c>
      <c r="C3314" s="8">
        <v>0</v>
      </c>
      <c r="D3314">
        <f t="shared" si="103"/>
        <v>1</v>
      </c>
      <c r="E3314">
        <f t="shared" si="102"/>
        <v>0</v>
      </c>
    </row>
    <row r="3315" spans="1:5" x14ac:dyDescent="0.35">
      <c r="A3315" s="9">
        <v>43969.083333333336</v>
      </c>
      <c r="B3315" s="10">
        <v>0.92800000000000005</v>
      </c>
      <c r="C3315" s="11">
        <v>0</v>
      </c>
      <c r="D3315">
        <f t="shared" si="103"/>
        <v>2</v>
      </c>
      <c r="E3315">
        <f t="shared" si="102"/>
        <v>0</v>
      </c>
    </row>
    <row r="3316" spans="1:5" x14ac:dyDescent="0.35">
      <c r="A3316" s="6">
        <v>43969.125</v>
      </c>
      <c r="B3316" s="7">
        <v>0.72899999999999998</v>
      </c>
      <c r="C3316" s="8">
        <v>0</v>
      </c>
      <c r="D3316">
        <f t="shared" si="103"/>
        <v>3</v>
      </c>
      <c r="E3316">
        <f t="shared" si="102"/>
        <v>0</v>
      </c>
    </row>
    <row r="3317" spans="1:5" x14ac:dyDescent="0.35">
      <c r="A3317" s="9">
        <v>43969.166666666664</v>
      </c>
      <c r="B3317" s="10">
        <v>0.73299999999999998</v>
      </c>
      <c r="C3317" s="11">
        <v>0</v>
      </c>
      <c r="D3317">
        <f t="shared" si="103"/>
        <v>4</v>
      </c>
      <c r="E3317">
        <f t="shared" si="102"/>
        <v>0</v>
      </c>
    </row>
    <row r="3318" spans="1:5" x14ac:dyDescent="0.35">
      <c r="A3318" s="6">
        <v>43969.208333333336</v>
      </c>
      <c r="B3318" s="7">
        <v>0.38500000000000001</v>
      </c>
      <c r="C3318" s="8">
        <v>0</v>
      </c>
      <c r="D3318">
        <f t="shared" si="103"/>
        <v>5</v>
      </c>
      <c r="E3318">
        <f t="shared" si="102"/>
        <v>0</v>
      </c>
    </row>
    <row r="3319" spans="1:5" x14ac:dyDescent="0.35">
      <c r="A3319" s="9">
        <v>43969.25</v>
      </c>
      <c r="B3319" s="10">
        <v>0.23899999999999999</v>
      </c>
      <c r="C3319" s="11">
        <v>8.9999999999999993E-3</v>
      </c>
      <c r="D3319">
        <f t="shared" si="103"/>
        <v>6</v>
      </c>
      <c r="E3319">
        <f t="shared" si="102"/>
        <v>0</v>
      </c>
    </row>
    <row r="3320" spans="1:5" x14ac:dyDescent="0.35">
      <c r="A3320" s="6">
        <v>43969.291666666664</v>
      </c>
      <c r="B3320" s="7">
        <v>0.76100000000000001</v>
      </c>
      <c r="C3320" s="8">
        <v>0.40100000000000002</v>
      </c>
      <c r="D3320">
        <f t="shared" si="103"/>
        <v>7</v>
      </c>
      <c r="E3320">
        <f t="shared" si="102"/>
        <v>0</v>
      </c>
    </row>
    <row r="3321" spans="1:5" x14ac:dyDescent="0.35">
      <c r="A3321" s="9">
        <v>43969.333333333336</v>
      </c>
      <c r="B3321" s="10">
        <v>8.4000000000000005E-2</v>
      </c>
      <c r="C3321" s="11">
        <v>1.5149999999999999</v>
      </c>
      <c r="D3321">
        <f t="shared" si="103"/>
        <v>8</v>
      </c>
      <c r="E3321">
        <f t="shared" si="102"/>
        <v>0</v>
      </c>
    </row>
    <row r="3322" spans="1:5" x14ac:dyDescent="0.35">
      <c r="A3322" s="6">
        <v>43969.375</v>
      </c>
      <c r="B3322" s="7">
        <v>2.4E-2</v>
      </c>
      <c r="C3322" s="8">
        <v>3.3279999999999998</v>
      </c>
      <c r="D3322">
        <f t="shared" si="103"/>
        <v>9</v>
      </c>
      <c r="E3322">
        <f t="shared" si="102"/>
        <v>0</v>
      </c>
    </row>
    <row r="3323" spans="1:5" x14ac:dyDescent="0.35">
      <c r="A3323" s="9">
        <v>43969.416666666664</v>
      </c>
      <c r="B3323" s="10">
        <v>1.704</v>
      </c>
      <c r="C3323" s="11">
        <v>3.7890000000000001</v>
      </c>
      <c r="D3323">
        <f t="shared" si="103"/>
        <v>10</v>
      </c>
      <c r="E3323">
        <f t="shared" si="102"/>
        <v>0</v>
      </c>
    </row>
    <row r="3324" spans="1:5" x14ac:dyDescent="0.35">
      <c r="A3324" s="6">
        <v>43969.458333333336</v>
      </c>
      <c r="B3324" s="7">
        <v>8.9999999999999993E-3</v>
      </c>
      <c r="C3324" s="8">
        <v>5.2409999999999997</v>
      </c>
      <c r="D3324">
        <f t="shared" si="103"/>
        <v>11</v>
      </c>
      <c r="E3324">
        <f t="shared" si="102"/>
        <v>0</v>
      </c>
    </row>
    <row r="3325" spans="1:5" x14ac:dyDescent="0.35">
      <c r="A3325" s="9">
        <v>43969.5</v>
      </c>
      <c r="B3325" s="10">
        <v>1.115</v>
      </c>
      <c r="C3325" s="11">
        <v>4.7869999999999999</v>
      </c>
      <c r="D3325">
        <f t="shared" si="103"/>
        <v>12</v>
      </c>
      <c r="E3325">
        <f t="shared" si="102"/>
        <v>0</v>
      </c>
    </row>
    <row r="3326" spans="1:5" x14ac:dyDescent="0.35">
      <c r="A3326" s="6">
        <v>43969.541666666664</v>
      </c>
      <c r="B3326" s="7">
        <v>0.112</v>
      </c>
      <c r="C3326" s="8">
        <v>5.3849999999999998</v>
      </c>
      <c r="D3326">
        <f t="shared" si="103"/>
        <v>13</v>
      </c>
      <c r="E3326">
        <f t="shared" si="102"/>
        <v>0</v>
      </c>
    </row>
    <row r="3327" spans="1:5" x14ac:dyDescent="0.35">
      <c r="A3327" s="9">
        <v>43969.583333333336</v>
      </c>
      <c r="B3327" s="10">
        <v>1.7709999999999999</v>
      </c>
      <c r="C3327" s="11">
        <v>3.718</v>
      </c>
      <c r="D3327">
        <f t="shared" si="103"/>
        <v>14</v>
      </c>
      <c r="E3327">
        <f t="shared" si="102"/>
        <v>0</v>
      </c>
    </row>
    <row r="3328" spans="1:5" x14ac:dyDescent="0.35">
      <c r="A3328" s="6">
        <v>43969.625</v>
      </c>
      <c r="B3328" s="7">
        <v>5.0999999999999997E-2</v>
      </c>
      <c r="C3328" s="8">
        <v>4.3170000000000002</v>
      </c>
      <c r="D3328">
        <f t="shared" si="103"/>
        <v>15</v>
      </c>
      <c r="E3328">
        <f t="shared" si="102"/>
        <v>0</v>
      </c>
    </row>
    <row r="3329" spans="1:5" x14ac:dyDescent="0.35">
      <c r="A3329" s="9">
        <v>43969.666666666664</v>
      </c>
      <c r="B3329" s="10">
        <v>0.158</v>
      </c>
      <c r="C3329" s="11">
        <v>2.9470000000000001</v>
      </c>
      <c r="D3329">
        <f t="shared" si="103"/>
        <v>16</v>
      </c>
      <c r="E3329">
        <f t="shared" si="102"/>
        <v>0</v>
      </c>
    </row>
    <row r="3330" spans="1:5" x14ac:dyDescent="0.35">
      <c r="A3330" s="6">
        <v>43969.708333333336</v>
      </c>
      <c r="B3330" s="7">
        <v>4.5999999999999999E-2</v>
      </c>
      <c r="C3330" s="8">
        <v>1.575</v>
      </c>
      <c r="D3330">
        <f t="shared" si="103"/>
        <v>17</v>
      </c>
      <c r="E3330">
        <f t="shared" si="102"/>
        <v>0</v>
      </c>
    </row>
    <row r="3331" spans="1:5" x14ac:dyDescent="0.35">
      <c r="A3331" s="9">
        <v>43969.75</v>
      </c>
      <c r="B3331" s="10">
        <v>0.218</v>
      </c>
      <c r="C3331" s="11">
        <v>0.43</v>
      </c>
      <c r="D3331">
        <f t="shared" si="103"/>
        <v>18</v>
      </c>
      <c r="E3331">
        <f t="shared" ref="E3331:E3394" si="104">IF(B3331=0,1,0)</f>
        <v>0</v>
      </c>
    </row>
    <row r="3332" spans="1:5" x14ac:dyDescent="0.35">
      <c r="A3332" s="6">
        <v>43969.791666666664</v>
      </c>
      <c r="B3332" s="7">
        <v>0.38600000000000001</v>
      </c>
      <c r="C3332" s="8">
        <v>8.5999999999999993E-2</v>
      </c>
      <c r="D3332">
        <f t="shared" ref="D3332:D3395" si="105">IF(D3331=24,1,D3331+1)</f>
        <v>19</v>
      </c>
      <c r="E3332">
        <f t="shared" si="104"/>
        <v>0</v>
      </c>
    </row>
    <row r="3333" spans="1:5" x14ac:dyDescent="0.35">
      <c r="A3333" s="9">
        <v>43969.833333333336</v>
      </c>
      <c r="B3333" s="10">
        <v>0.44400000000000001</v>
      </c>
      <c r="C3333" s="11">
        <v>7.3999999999999996E-2</v>
      </c>
      <c r="D3333">
        <f t="shared" si="105"/>
        <v>20</v>
      </c>
      <c r="E3333">
        <f t="shared" si="104"/>
        <v>0</v>
      </c>
    </row>
    <row r="3334" spans="1:5" x14ac:dyDescent="0.35">
      <c r="A3334" s="6">
        <v>43969.875</v>
      </c>
      <c r="B3334" s="7">
        <v>0.92900000000000005</v>
      </c>
      <c r="C3334" s="8">
        <v>1E-3</v>
      </c>
      <c r="D3334">
        <f t="shared" si="105"/>
        <v>21</v>
      </c>
      <c r="E3334">
        <f t="shared" si="104"/>
        <v>0</v>
      </c>
    </row>
    <row r="3335" spans="1:5" x14ac:dyDescent="0.35">
      <c r="A3335" s="9">
        <v>43969.916666666664</v>
      </c>
      <c r="B3335" s="10">
        <v>6.41</v>
      </c>
      <c r="C3335" s="11">
        <v>0</v>
      </c>
      <c r="D3335">
        <f t="shared" si="105"/>
        <v>22</v>
      </c>
      <c r="E3335">
        <f t="shared" si="104"/>
        <v>0</v>
      </c>
    </row>
    <row r="3336" spans="1:5" x14ac:dyDescent="0.35">
      <c r="A3336" s="6">
        <v>43969.958333333336</v>
      </c>
      <c r="B3336" s="7">
        <v>1.28</v>
      </c>
      <c r="C3336" s="8">
        <v>0</v>
      </c>
      <c r="D3336">
        <f t="shared" si="105"/>
        <v>23</v>
      </c>
      <c r="E3336">
        <f t="shared" si="104"/>
        <v>0</v>
      </c>
    </row>
    <row r="3337" spans="1:5" x14ac:dyDescent="0.35">
      <c r="A3337" s="9">
        <v>43969</v>
      </c>
      <c r="B3337" s="10">
        <v>2.4860000000000002</v>
      </c>
      <c r="C3337" s="11">
        <v>0</v>
      </c>
      <c r="D3337">
        <f t="shared" si="105"/>
        <v>24</v>
      </c>
      <c r="E3337">
        <f t="shared" si="104"/>
        <v>0</v>
      </c>
    </row>
    <row r="3338" spans="1:5" x14ac:dyDescent="0.35">
      <c r="A3338" s="6">
        <v>43970.041666666664</v>
      </c>
      <c r="B3338" s="7">
        <v>0.40600000000000003</v>
      </c>
      <c r="C3338" s="8">
        <v>0</v>
      </c>
      <c r="D3338">
        <f t="shared" si="105"/>
        <v>1</v>
      </c>
      <c r="E3338">
        <f t="shared" si="104"/>
        <v>0</v>
      </c>
    </row>
    <row r="3339" spans="1:5" x14ac:dyDescent="0.35">
      <c r="A3339" s="9">
        <v>43970.083333333336</v>
      </c>
      <c r="B3339" s="10">
        <v>0.31900000000000001</v>
      </c>
      <c r="C3339" s="11">
        <v>0</v>
      </c>
      <c r="D3339">
        <f t="shared" si="105"/>
        <v>2</v>
      </c>
      <c r="E3339">
        <f t="shared" si="104"/>
        <v>0</v>
      </c>
    </row>
    <row r="3340" spans="1:5" x14ac:dyDescent="0.35">
      <c r="A3340" s="6">
        <v>43970.125</v>
      </c>
      <c r="B3340" s="7">
        <v>0.28299999999999997</v>
      </c>
      <c r="C3340" s="8">
        <v>0</v>
      </c>
      <c r="D3340">
        <f t="shared" si="105"/>
        <v>3</v>
      </c>
      <c r="E3340">
        <f t="shared" si="104"/>
        <v>0</v>
      </c>
    </row>
    <row r="3341" spans="1:5" x14ac:dyDescent="0.35">
      <c r="A3341" s="9">
        <v>43970.166666666664</v>
      </c>
      <c r="B3341" s="10">
        <v>0.32300000000000001</v>
      </c>
      <c r="C3341" s="11">
        <v>0</v>
      </c>
      <c r="D3341">
        <f t="shared" si="105"/>
        <v>4</v>
      </c>
      <c r="E3341">
        <f t="shared" si="104"/>
        <v>0</v>
      </c>
    </row>
    <row r="3342" spans="1:5" x14ac:dyDescent="0.35">
      <c r="A3342" s="6">
        <v>43970.208333333336</v>
      </c>
      <c r="B3342" s="7">
        <v>0.36499999999999999</v>
      </c>
      <c r="C3342" s="8">
        <v>0</v>
      </c>
      <c r="D3342">
        <f t="shared" si="105"/>
        <v>5</v>
      </c>
      <c r="E3342">
        <f t="shared" si="104"/>
        <v>0</v>
      </c>
    </row>
    <row r="3343" spans="1:5" x14ac:dyDescent="0.35">
      <c r="A3343" s="9">
        <v>43970.25</v>
      </c>
      <c r="B3343" s="10">
        <v>0.28000000000000003</v>
      </c>
      <c r="C3343" s="11">
        <v>8.0000000000000002E-3</v>
      </c>
      <c r="D3343">
        <f t="shared" si="105"/>
        <v>6</v>
      </c>
      <c r="E3343">
        <f t="shared" si="104"/>
        <v>0</v>
      </c>
    </row>
    <row r="3344" spans="1:5" x14ac:dyDescent="0.35">
      <c r="A3344" s="6">
        <v>43970.291666666664</v>
      </c>
      <c r="B3344" s="7">
        <v>3.2000000000000001E-2</v>
      </c>
      <c r="C3344" s="8">
        <v>0.46100000000000002</v>
      </c>
      <c r="D3344">
        <f t="shared" si="105"/>
        <v>7</v>
      </c>
      <c r="E3344">
        <f t="shared" si="104"/>
        <v>0</v>
      </c>
    </row>
    <row r="3345" spans="1:5" x14ac:dyDescent="0.35">
      <c r="A3345" s="9">
        <v>43970.333333333336</v>
      </c>
      <c r="B3345" s="10">
        <v>0.56100000000000005</v>
      </c>
      <c r="C3345" s="11">
        <v>1.351</v>
      </c>
      <c r="D3345">
        <f t="shared" si="105"/>
        <v>8</v>
      </c>
      <c r="E3345">
        <f t="shared" si="104"/>
        <v>0</v>
      </c>
    </row>
    <row r="3346" spans="1:5" x14ac:dyDescent="0.35">
      <c r="A3346" s="6">
        <v>43970.375</v>
      </c>
      <c r="B3346" s="7">
        <v>0.53300000000000003</v>
      </c>
      <c r="C3346" s="8">
        <v>2.6739999999999999</v>
      </c>
      <c r="D3346">
        <f t="shared" si="105"/>
        <v>9</v>
      </c>
      <c r="E3346">
        <f t="shared" si="104"/>
        <v>0</v>
      </c>
    </row>
    <row r="3347" spans="1:5" x14ac:dyDescent="0.35">
      <c r="A3347" s="9">
        <v>43970.416666666664</v>
      </c>
      <c r="B3347" s="10">
        <v>0.42099999999999999</v>
      </c>
      <c r="C3347" s="11">
        <v>4.0819999999999999</v>
      </c>
      <c r="D3347">
        <f t="shared" si="105"/>
        <v>10</v>
      </c>
      <c r="E3347">
        <f t="shared" si="104"/>
        <v>0</v>
      </c>
    </row>
    <row r="3348" spans="1:5" x14ac:dyDescent="0.35">
      <c r="A3348" s="6">
        <v>43970.458333333336</v>
      </c>
      <c r="B3348" s="7">
        <v>0.38300000000000001</v>
      </c>
      <c r="C3348" s="8">
        <v>4.8250000000000002</v>
      </c>
      <c r="D3348">
        <f t="shared" si="105"/>
        <v>11</v>
      </c>
      <c r="E3348">
        <f t="shared" si="104"/>
        <v>0</v>
      </c>
    </row>
    <row r="3349" spans="1:5" x14ac:dyDescent="0.35">
      <c r="A3349" s="9">
        <v>43970.5</v>
      </c>
      <c r="B3349" s="10">
        <v>1E-3</v>
      </c>
      <c r="C3349" s="11">
        <v>5.1310000000000002</v>
      </c>
      <c r="D3349">
        <f t="shared" si="105"/>
        <v>12</v>
      </c>
      <c r="E3349">
        <f t="shared" si="104"/>
        <v>0</v>
      </c>
    </row>
    <row r="3350" spans="1:5" x14ac:dyDescent="0.35">
      <c r="A3350" s="6">
        <v>43970.541666666664</v>
      </c>
      <c r="B3350" s="7">
        <v>8.2000000000000003E-2</v>
      </c>
      <c r="C3350" s="8">
        <v>4.7169999999999996</v>
      </c>
      <c r="D3350">
        <f t="shared" si="105"/>
        <v>13</v>
      </c>
      <c r="E3350">
        <f t="shared" si="104"/>
        <v>0</v>
      </c>
    </row>
    <row r="3351" spans="1:5" x14ac:dyDescent="0.35">
      <c r="A3351" s="9">
        <v>43970.583333333336</v>
      </c>
      <c r="B3351" s="10">
        <v>0</v>
      </c>
      <c r="C3351" s="11">
        <v>5.2149999999999999</v>
      </c>
      <c r="D3351">
        <f t="shared" si="105"/>
        <v>14</v>
      </c>
      <c r="E3351">
        <f t="shared" si="104"/>
        <v>1</v>
      </c>
    </row>
    <row r="3352" spans="1:5" x14ac:dyDescent="0.35">
      <c r="A3352" s="6">
        <v>43970.625</v>
      </c>
      <c r="B3352" s="7">
        <v>0.08</v>
      </c>
      <c r="C3352" s="8">
        <v>3.2839999999999998</v>
      </c>
      <c r="D3352">
        <f t="shared" si="105"/>
        <v>15</v>
      </c>
      <c r="E3352">
        <f t="shared" si="104"/>
        <v>0</v>
      </c>
    </row>
    <row r="3353" spans="1:5" x14ac:dyDescent="0.35">
      <c r="A3353" s="9">
        <v>43970.666666666664</v>
      </c>
      <c r="B3353" s="10">
        <v>0.77600000000000002</v>
      </c>
      <c r="C3353" s="11">
        <v>1.81</v>
      </c>
      <c r="D3353">
        <f t="shared" si="105"/>
        <v>16</v>
      </c>
      <c r="E3353">
        <f t="shared" si="104"/>
        <v>0</v>
      </c>
    </row>
    <row r="3354" spans="1:5" x14ac:dyDescent="0.35">
      <c r="A3354" s="6">
        <v>43970.708333333336</v>
      </c>
      <c r="B3354" s="7">
        <v>0.24399999999999999</v>
      </c>
      <c r="C3354" s="8">
        <v>0.94099999999999995</v>
      </c>
      <c r="D3354">
        <f t="shared" si="105"/>
        <v>17</v>
      </c>
      <c r="E3354">
        <f t="shared" si="104"/>
        <v>0</v>
      </c>
    </row>
    <row r="3355" spans="1:5" x14ac:dyDescent="0.35">
      <c r="A3355" s="9">
        <v>43970.75</v>
      </c>
      <c r="B3355" s="10">
        <v>2.899</v>
      </c>
      <c r="C3355" s="11">
        <v>8.3000000000000004E-2</v>
      </c>
      <c r="D3355">
        <f t="shared" si="105"/>
        <v>18</v>
      </c>
      <c r="E3355">
        <f t="shared" si="104"/>
        <v>0</v>
      </c>
    </row>
    <row r="3356" spans="1:5" x14ac:dyDescent="0.35">
      <c r="A3356" s="6">
        <v>43970.791666666664</v>
      </c>
      <c r="B3356" s="7">
        <v>1.8580000000000001</v>
      </c>
      <c r="C3356" s="8">
        <v>1.2999999999999999E-2</v>
      </c>
      <c r="D3356">
        <f t="shared" si="105"/>
        <v>19</v>
      </c>
      <c r="E3356">
        <f t="shared" si="104"/>
        <v>0</v>
      </c>
    </row>
    <row r="3357" spans="1:5" x14ac:dyDescent="0.35">
      <c r="A3357" s="9">
        <v>43970.833333333336</v>
      </c>
      <c r="B3357" s="10">
        <v>0.51400000000000001</v>
      </c>
      <c r="C3357" s="11">
        <v>0</v>
      </c>
      <c r="D3357">
        <f t="shared" si="105"/>
        <v>20</v>
      </c>
      <c r="E3357">
        <f t="shared" si="104"/>
        <v>0</v>
      </c>
    </row>
    <row r="3358" spans="1:5" x14ac:dyDescent="0.35">
      <c r="A3358" s="6">
        <v>43970.875</v>
      </c>
      <c r="B3358" s="7">
        <v>0.47299999999999998</v>
      </c>
      <c r="C3358" s="8">
        <v>0</v>
      </c>
      <c r="D3358">
        <f t="shared" si="105"/>
        <v>21</v>
      </c>
      <c r="E3358">
        <f t="shared" si="104"/>
        <v>0</v>
      </c>
    </row>
    <row r="3359" spans="1:5" x14ac:dyDescent="0.35">
      <c r="A3359" s="9">
        <v>43970.916666666664</v>
      </c>
      <c r="B3359" s="10">
        <v>0.55200000000000005</v>
      </c>
      <c r="C3359" s="11">
        <v>0</v>
      </c>
      <c r="D3359">
        <f t="shared" si="105"/>
        <v>22</v>
      </c>
      <c r="E3359">
        <f t="shared" si="104"/>
        <v>0</v>
      </c>
    </row>
    <row r="3360" spans="1:5" x14ac:dyDescent="0.35">
      <c r="A3360" s="6">
        <v>43970.958333333336</v>
      </c>
      <c r="B3360" s="7">
        <v>0.45600000000000002</v>
      </c>
      <c r="C3360" s="8">
        <v>0</v>
      </c>
      <c r="D3360">
        <f t="shared" si="105"/>
        <v>23</v>
      </c>
      <c r="E3360">
        <f t="shared" si="104"/>
        <v>0</v>
      </c>
    </row>
    <row r="3361" spans="1:5" x14ac:dyDescent="0.35">
      <c r="A3361" s="9">
        <v>43970</v>
      </c>
      <c r="B3361" s="10">
        <v>0.503</v>
      </c>
      <c r="C3361" s="11">
        <v>0</v>
      </c>
      <c r="D3361">
        <f t="shared" si="105"/>
        <v>24</v>
      </c>
      <c r="E3361">
        <f t="shared" si="104"/>
        <v>0</v>
      </c>
    </row>
    <row r="3362" spans="1:5" x14ac:dyDescent="0.35">
      <c r="A3362" s="6">
        <v>43971.041666666664</v>
      </c>
      <c r="B3362" s="7">
        <v>0.52900000000000003</v>
      </c>
      <c r="C3362" s="8">
        <v>0</v>
      </c>
      <c r="D3362">
        <f t="shared" si="105"/>
        <v>1</v>
      </c>
      <c r="E3362">
        <f t="shared" si="104"/>
        <v>0</v>
      </c>
    </row>
    <row r="3363" spans="1:5" x14ac:dyDescent="0.35">
      <c r="A3363" s="9">
        <v>43971.083333333336</v>
      </c>
      <c r="B3363" s="10">
        <v>0.375</v>
      </c>
      <c r="C3363" s="11">
        <v>0</v>
      </c>
      <c r="D3363">
        <f t="shared" si="105"/>
        <v>2</v>
      </c>
      <c r="E3363">
        <f t="shared" si="104"/>
        <v>0</v>
      </c>
    </row>
    <row r="3364" spans="1:5" x14ac:dyDescent="0.35">
      <c r="A3364" s="6">
        <v>43971.125</v>
      </c>
      <c r="B3364" s="7">
        <v>0.35099999999999998</v>
      </c>
      <c r="C3364" s="8">
        <v>0</v>
      </c>
      <c r="D3364">
        <f t="shared" si="105"/>
        <v>3</v>
      </c>
      <c r="E3364">
        <f t="shared" si="104"/>
        <v>0</v>
      </c>
    </row>
    <row r="3365" spans="1:5" x14ac:dyDescent="0.35">
      <c r="A3365" s="9">
        <v>43971.166666666664</v>
      </c>
      <c r="B3365" s="10">
        <v>0.504</v>
      </c>
      <c r="C3365" s="11">
        <v>0</v>
      </c>
      <c r="D3365">
        <f t="shared" si="105"/>
        <v>4</v>
      </c>
      <c r="E3365">
        <f t="shared" si="104"/>
        <v>0</v>
      </c>
    </row>
    <row r="3366" spans="1:5" x14ac:dyDescent="0.35">
      <c r="A3366" s="6">
        <v>43971.208333333336</v>
      </c>
      <c r="B3366" s="7">
        <v>0.35799999999999998</v>
      </c>
      <c r="C3366" s="8">
        <v>0</v>
      </c>
      <c r="D3366">
        <f t="shared" si="105"/>
        <v>5</v>
      </c>
      <c r="E3366">
        <f t="shared" si="104"/>
        <v>0</v>
      </c>
    </row>
    <row r="3367" spans="1:5" x14ac:dyDescent="0.35">
      <c r="A3367" s="9">
        <v>43971.25</v>
      </c>
      <c r="B3367" s="10">
        <v>0.27300000000000002</v>
      </c>
      <c r="C3367" s="11">
        <v>1.4E-2</v>
      </c>
      <c r="D3367">
        <f t="shared" si="105"/>
        <v>6</v>
      </c>
      <c r="E3367">
        <f t="shared" si="104"/>
        <v>0</v>
      </c>
    </row>
    <row r="3368" spans="1:5" x14ac:dyDescent="0.35">
      <c r="A3368" s="6">
        <v>43971.291666666664</v>
      </c>
      <c r="B3368" s="7">
        <v>7.0000000000000001E-3</v>
      </c>
      <c r="C3368" s="8">
        <v>0.60799999999999998</v>
      </c>
      <c r="D3368">
        <f t="shared" si="105"/>
        <v>7</v>
      </c>
      <c r="E3368">
        <f t="shared" si="104"/>
        <v>0</v>
      </c>
    </row>
    <row r="3369" spans="1:5" x14ac:dyDescent="0.35">
      <c r="A3369" s="9">
        <v>43971.333333333336</v>
      </c>
      <c r="B3369" s="10">
        <v>0</v>
      </c>
      <c r="C3369" s="11">
        <v>1.615</v>
      </c>
      <c r="D3369">
        <f t="shared" si="105"/>
        <v>8</v>
      </c>
      <c r="E3369">
        <f t="shared" si="104"/>
        <v>1</v>
      </c>
    </row>
    <row r="3370" spans="1:5" x14ac:dyDescent="0.35">
      <c r="A3370" s="6">
        <v>43971.375</v>
      </c>
      <c r="B3370" s="7">
        <v>0.22900000000000001</v>
      </c>
      <c r="C3370" s="8">
        <v>2.2450000000000001</v>
      </c>
      <c r="D3370">
        <f t="shared" si="105"/>
        <v>9</v>
      </c>
      <c r="E3370">
        <f t="shared" si="104"/>
        <v>0</v>
      </c>
    </row>
    <row r="3371" spans="1:5" x14ac:dyDescent="0.35">
      <c r="A3371" s="9">
        <v>43971.416666666664</v>
      </c>
      <c r="B3371" s="10">
        <v>0.254</v>
      </c>
      <c r="C3371" s="11">
        <v>3.8679999999999999</v>
      </c>
      <c r="D3371">
        <f t="shared" si="105"/>
        <v>10</v>
      </c>
      <c r="E3371">
        <f t="shared" si="104"/>
        <v>0</v>
      </c>
    </row>
    <row r="3372" spans="1:5" x14ac:dyDescent="0.35">
      <c r="A3372" s="6">
        <v>43971.458333333336</v>
      </c>
      <c r="B3372" s="7">
        <v>7.0000000000000001E-3</v>
      </c>
      <c r="C3372" s="8">
        <v>4.3019999999999996</v>
      </c>
      <c r="D3372">
        <f t="shared" si="105"/>
        <v>11</v>
      </c>
      <c r="E3372">
        <f t="shared" si="104"/>
        <v>0</v>
      </c>
    </row>
    <row r="3373" spans="1:5" x14ac:dyDescent="0.35">
      <c r="A3373" s="9">
        <v>43971.5</v>
      </c>
      <c r="B3373" s="10">
        <v>0.77900000000000003</v>
      </c>
      <c r="C3373" s="11">
        <v>2.0819999999999999</v>
      </c>
      <c r="D3373">
        <f t="shared" si="105"/>
        <v>12</v>
      </c>
      <c r="E3373">
        <f t="shared" si="104"/>
        <v>0</v>
      </c>
    </row>
    <row r="3374" spans="1:5" x14ac:dyDescent="0.35">
      <c r="A3374" s="6">
        <v>43971.541666666664</v>
      </c>
      <c r="B3374" s="7">
        <v>2.085</v>
      </c>
      <c r="C3374" s="8">
        <v>3.6589999999999998</v>
      </c>
      <c r="D3374">
        <f t="shared" si="105"/>
        <v>13</v>
      </c>
      <c r="E3374">
        <f t="shared" si="104"/>
        <v>0</v>
      </c>
    </row>
    <row r="3375" spans="1:5" x14ac:dyDescent="0.35">
      <c r="A3375" s="9">
        <v>43971.583333333336</v>
      </c>
      <c r="B3375" s="10">
        <v>0.108</v>
      </c>
      <c r="C3375" s="11">
        <v>5.1539999999999999</v>
      </c>
      <c r="D3375">
        <f t="shared" si="105"/>
        <v>14</v>
      </c>
      <c r="E3375">
        <f t="shared" si="104"/>
        <v>0</v>
      </c>
    </row>
    <row r="3376" spans="1:5" x14ac:dyDescent="0.35">
      <c r="A3376" s="6">
        <v>43971.625</v>
      </c>
      <c r="B3376" s="7">
        <v>2.1000000000000001E-2</v>
      </c>
      <c r="C3376" s="8">
        <v>4.593</v>
      </c>
      <c r="D3376">
        <f t="shared" si="105"/>
        <v>15</v>
      </c>
      <c r="E3376">
        <f t="shared" si="104"/>
        <v>0</v>
      </c>
    </row>
    <row r="3377" spans="1:5" x14ac:dyDescent="0.35">
      <c r="A3377" s="9">
        <v>43971.666666666664</v>
      </c>
      <c r="B3377" s="10">
        <v>0.64800000000000002</v>
      </c>
      <c r="C3377" s="11">
        <v>2.6850000000000001</v>
      </c>
      <c r="D3377">
        <f t="shared" si="105"/>
        <v>16</v>
      </c>
      <c r="E3377">
        <f t="shared" si="104"/>
        <v>0</v>
      </c>
    </row>
    <row r="3378" spans="1:5" x14ac:dyDescent="0.35">
      <c r="A3378" s="6">
        <v>43971.708333333336</v>
      </c>
      <c r="B3378" s="7">
        <v>0.44</v>
      </c>
      <c r="C3378" s="8">
        <v>1.2609999999999999</v>
      </c>
      <c r="D3378">
        <f t="shared" si="105"/>
        <v>17</v>
      </c>
      <c r="E3378">
        <f t="shared" si="104"/>
        <v>0</v>
      </c>
    </row>
    <row r="3379" spans="1:5" x14ac:dyDescent="0.35">
      <c r="A3379" s="9">
        <v>43971.75</v>
      </c>
      <c r="B3379" s="10">
        <v>0.56799999999999995</v>
      </c>
      <c r="C3379" s="11">
        <v>0.36499999999999999</v>
      </c>
      <c r="D3379">
        <f t="shared" si="105"/>
        <v>18</v>
      </c>
      <c r="E3379">
        <f t="shared" si="104"/>
        <v>0</v>
      </c>
    </row>
    <row r="3380" spans="1:5" x14ac:dyDescent="0.35">
      <c r="A3380" s="6">
        <v>43971.791666666664</v>
      </c>
      <c r="B3380" s="7">
        <v>0.191</v>
      </c>
      <c r="C3380" s="8">
        <v>8.5000000000000006E-2</v>
      </c>
      <c r="D3380">
        <f t="shared" si="105"/>
        <v>19</v>
      </c>
      <c r="E3380">
        <f t="shared" si="104"/>
        <v>0</v>
      </c>
    </row>
    <row r="3381" spans="1:5" x14ac:dyDescent="0.35">
      <c r="A3381" s="9">
        <v>43971.833333333336</v>
      </c>
      <c r="B3381" s="10">
        <v>0.27600000000000002</v>
      </c>
      <c r="C3381" s="11">
        <v>1.4E-2</v>
      </c>
      <c r="D3381">
        <f t="shared" si="105"/>
        <v>20</v>
      </c>
      <c r="E3381">
        <f t="shared" si="104"/>
        <v>0</v>
      </c>
    </row>
    <row r="3382" spans="1:5" x14ac:dyDescent="0.35">
      <c r="A3382" s="6">
        <v>43971.875</v>
      </c>
      <c r="B3382" s="7">
        <v>0.67400000000000004</v>
      </c>
      <c r="C3382" s="8">
        <v>0</v>
      </c>
      <c r="D3382">
        <f t="shared" si="105"/>
        <v>21</v>
      </c>
      <c r="E3382">
        <f t="shared" si="104"/>
        <v>0</v>
      </c>
    </row>
    <row r="3383" spans="1:5" x14ac:dyDescent="0.35">
      <c r="A3383" s="9">
        <v>43971.916666666664</v>
      </c>
      <c r="B3383" s="10">
        <v>0.52600000000000002</v>
      </c>
      <c r="C3383" s="11">
        <v>0</v>
      </c>
      <c r="D3383">
        <f t="shared" si="105"/>
        <v>22</v>
      </c>
      <c r="E3383">
        <f t="shared" si="104"/>
        <v>0</v>
      </c>
    </row>
    <row r="3384" spans="1:5" x14ac:dyDescent="0.35">
      <c r="A3384" s="6">
        <v>43971.958333333336</v>
      </c>
      <c r="B3384" s="7">
        <v>2.702</v>
      </c>
      <c r="C3384" s="8">
        <v>0</v>
      </c>
      <c r="D3384">
        <f t="shared" si="105"/>
        <v>23</v>
      </c>
      <c r="E3384">
        <f t="shared" si="104"/>
        <v>0</v>
      </c>
    </row>
    <row r="3385" spans="1:5" x14ac:dyDescent="0.35">
      <c r="A3385" s="9">
        <v>43971</v>
      </c>
      <c r="B3385" s="10">
        <v>8.2360000000000007</v>
      </c>
      <c r="C3385" s="11">
        <v>0</v>
      </c>
      <c r="D3385">
        <f t="shared" si="105"/>
        <v>24</v>
      </c>
      <c r="E3385">
        <f t="shared" si="104"/>
        <v>0</v>
      </c>
    </row>
    <row r="3386" spans="1:5" x14ac:dyDescent="0.35">
      <c r="A3386" s="6">
        <v>43972.041666666664</v>
      </c>
      <c r="B3386" s="7">
        <v>0.57799999999999996</v>
      </c>
      <c r="C3386" s="8">
        <v>0</v>
      </c>
      <c r="D3386">
        <f t="shared" si="105"/>
        <v>1</v>
      </c>
      <c r="E3386">
        <f t="shared" si="104"/>
        <v>0</v>
      </c>
    </row>
    <row r="3387" spans="1:5" x14ac:dyDescent="0.35">
      <c r="A3387" s="9">
        <v>43972.083333333336</v>
      </c>
      <c r="B3387" s="10">
        <v>0.377</v>
      </c>
      <c r="C3387" s="11">
        <v>0</v>
      </c>
      <c r="D3387">
        <f t="shared" si="105"/>
        <v>2</v>
      </c>
      <c r="E3387">
        <f t="shared" si="104"/>
        <v>0</v>
      </c>
    </row>
    <row r="3388" spans="1:5" x14ac:dyDescent="0.35">
      <c r="A3388" s="6">
        <v>43972.125</v>
      </c>
      <c r="B3388" s="7">
        <v>0.45</v>
      </c>
      <c r="C3388" s="8">
        <v>0</v>
      </c>
      <c r="D3388">
        <f t="shared" si="105"/>
        <v>3</v>
      </c>
      <c r="E3388">
        <f t="shared" si="104"/>
        <v>0</v>
      </c>
    </row>
    <row r="3389" spans="1:5" x14ac:dyDescent="0.35">
      <c r="A3389" s="9">
        <v>43972.166666666664</v>
      </c>
      <c r="B3389" s="10">
        <v>0.378</v>
      </c>
      <c r="C3389" s="11">
        <v>0</v>
      </c>
      <c r="D3389">
        <f t="shared" si="105"/>
        <v>4</v>
      </c>
      <c r="E3389">
        <f t="shared" si="104"/>
        <v>0</v>
      </c>
    </row>
    <row r="3390" spans="1:5" x14ac:dyDescent="0.35">
      <c r="A3390" s="6">
        <v>43972.208333333336</v>
      </c>
      <c r="B3390" s="7">
        <v>0.34699999999999998</v>
      </c>
      <c r="C3390" s="8">
        <v>0</v>
      </c>
      <c r="D3390">
        <f t="shared" si="105"/>
        <v>5</v>
      </c>
      <c r="E3390">
        <f t="shared" si="104"/>
        <v>0</v>
      </c>
    </row>
    <row r="3391" spans="1:5" x14ac:dyDescent="0.35">
      <c r="A3391" s="9">
        <v>43972.25</v>
      </c>
      <c r="B3391" s="10">
        <v>0.22500000000000001</v>
      </c>
      <c r="C3391" s="11">
        <v>3.4000000000000002E-2</v>
      </c>
      <c r="D3391">
        <f t="shared" si="105"/>
        <v>6</v>
      </c>
      <c r="E3391">
        <f t="shared" si="104"/>
        <v>0</v>
      </c>
    </row>
    <row r="3392" spans="1:5" x14ac:dyDescent="0.35">
      <c r="A3392" s="6">
        <v>43972.291666666664</v>
      </c>
      <c r="B3392" s="7">
        <v>2.7E-2</v>
      </c>
      <c r="C3392" s="8">
        <v>0.48799999999999999</v>
      </c>
      <c r="D3392">
        <f t="shared" si="105"/>
        <v>7</v>
      </c>
      <c r="E3392">
        <f t="shared" si="104"/>
        <v>0</v>
      </c>
    </row>
    <row r="3393" spans="1:5" x14ac:dyDescent="0.35">
      <c r="A3393" s="9">
        <v>43972.333333333336</v>
      </c>
      <c r="B3393" s="10">
        <v>1E-3</v>
      </c>
      <c r="C3393" s="11">
        <v>0.91400000000000003</v>
      </c>
      <c r="D3393">
        <f t="shared" si="105"/>
        <v>8</v>
      </c>
      <c r="E3393">
        <f t="shared" si="104"/>
        <v>0</v>
      </c>
    </row>
    <row r="3394" spans="1:5" x14ac:dyDescent="0.35">
      <c r="A3394" s="6">
        <v>43972.375</v>
      </c>
      <c r="B3394" s="7">
        <v>0.35799999999999998</v>
      </c>
      <c r="C3394" s="8">
        <v>1.9239999999999999</v>
      </c>
      <c r="D3394">
        <f t="shared" si="105"/>
        <v>9</v>
      </c>
      <c r="E3394">
        <f t="shared" si="104"/>
        <v>0</v>
      </c>
    </row>
    <row r="3395" spans="1:5" x14ac:dyDescent="0.35">
      <c r="A3395" s="9">
        <v>43972.416666666664</v>
      </c>
      <c r="B3395" s="10">
        <v>0.214</v>
      </c>
      <c r="C3395" s="11">
        <v>3.4780000000000002</v>
      </c>
      <c r="D3395">
        <f t="shared" si="105"/>
        <v>10</v>
      </c>
      <c r="E3395">
        <f t="shared" ref="E3395:E3458" si="106">IF(B3395=0,1,0)</f>
        <v>0</v>
      </c>
    </row>
    <row r="3396" spans="1:5" x14ac:dyDescent="0.35">
      <c r="A3396" s="6">
        <v>43972.458333333336</v>
      </c>
      <c r="B3396" s="7">
        <v>2.7410000000000001</v>
      </c>
      <c r="C3396" s="8">
        <v>3.218</v>
      </c>
      <c r="D3396">
        <f t="shared" ref="D3396:D3459" si="107">IF(D3395=24,1,D3395+1)</f>
        <v>11</v>
      </c>
      <c r="E3396">
        <f t="shared" si="106"/>
        <v>0</v>
      </c>
    </row>
    <row r="3397" spans="1:5" x14ac:dyDescent="0.35">
      <c r="A3397" s="9">
        <v>43972.5</v>
      </c>
      <c r="B3397" s="10">
        <v>2E-3</v>
      </c>
      <c r="C3397" s="11">
        <v>5.37</v>
      </c>
      <c r="D3397">
        <f t="shared" si="107"/>
        <v>12</v>
      </c>
      <c r="E3397">
        <f t="shared" si="106"/>
        <v>0</v>
      </c>
    </row>
    <row r="3398" spans="1:5" x14ac:dyDescent="0.35">
      <c r="A3398" s="6">
        <v>43972.541666666664</v>
      </c>
      <c r="B3398" s="7">
        <v>6.0000000000000001E-3</v>
      </c>
      <c r="C3398" s="8">
        <v>5.8730000000000002</v>
      </c>
      <c r="D3398">
        <f t="shared" si="107"/>
        <v>13</v>
      </c>
      <c r="E3398">
        <f t="shared" si="106"/>
        <v>0</v>
      </c>
    </row>
    <row r="3399" spans="1:5" x14ac:dyDescent="0.35">
      <c r="A3399" s="9">
        <v>43972.583333333336</v>
      </c>
      <c r="B3399" s="10">
        <v>0.34200000000000003</v>
      </c>
      <c r="C3399" s="11">
        <v>4.2990000000000004</v>
      </c>
      <c r="D3399">
        <f t="shared" si="107"/>
        <v>14</v>
      </c>
      <c r="E3399">
        <f t="shared" si="106"/>
        <v>0</v>
      </c>
    </row>
    <row r="3400" spans="1:5" x14ac:dyDescent="0.35">
      <c r="A3400" s="6">
        <v>43972.625</v>
      </c>
      <c r="B3400" s="7">
        <v>1.496</v>
      </c>
      <c r="C3400" s="8">
        <v>3.9279999999999999</v>
      </c>
      <c r="D3400">
        <f t="shared" si="107"/>
        <v>15</v>
      </c>
      <c r="E3400">
        <f t="shared" si="106"/>
        <v>0</v>
      </c>
    </row>
    <row r="3401" spans="1:5" x14ac:dyDescent="0.35">
      <c r="A3401" s="9">
        <v>43972.666666666664</v>
      </c>
      <c r="B3401" s="10">
        <v>0.121</v>
      </c>
      <c r="C3401" s="11">
        <v>3.35</v>
      </c>
      <c r="D3401">
        <f t="shared" si="107"/>
        <v>16</v>
      </c>
      <c r="E3401">
        <f t="shared" si="106"/>
        <v>0</v>
      </c>
    </row>
    <row r="3402" spans="1:5" x14ac:dyDescent="0.35">
      <c r="A3402" s="6">
        <v>43972.708333333336</v>
      </c>
      <c r="B3402" s="7">
        <v>4.0000000000000001E-3</v>
      </c>
      <c r="C3402" s="8">
        <v>1.7589999999999999</v>
      </c>
      <c r="D3402">
        <f t="shared" si="107"/>
        <v>17</v>
      </c>
      <c r="E3402">
        <f t="shared" si="106"/>
        <v>0</v>
      </c>
    </row>
    <row r="3403" spans="1:5" x14ac:dyDescent="0.35">
      <c r="A3403" s="9">
        <v>43972.75</v>
      </c>
      <c r="B3403" s="10">
        <v>0.14699999999999999</v>
      </c>
      <c r="C3403" s="11">
        <v>0.309</v>
      </c>
      <c r="D3403">
        <f t="shared" si="107"/>
        <v>18</v>
      </c>
      <c r="E3403">
        <f t="shared" si="106"/>
        <v>0</v>
      </c>
    </row>
    <row r="3404" spans="1:5" x14ac:dyDescent="0.35">
      <c r="A3404" s="6">
        <v>43972.791666666664</v>
      </c>
      <c r="B3404" s="7">
        <v>0.77900000000000003</v>
      </c>
      <c r="C3404" s="8">
        <v>5.0000000000000001E-3</v>
      </c>
      <c r="D3404">
        <f t="shared" si="107"/>
        <v>19</v>
      </c>
      <c r="E3404">
        <f t="shared" si="106"/>
        <v>0</v>
      </c>
    </row>
    <row r="3405" spans="1:5" x14ac:dyDescent="0.35">
      <c r="A3405" s="9">
        <v>43972.833333333336</v>
      </c>
      <c r="B3405" s="10">
        <v>0.318</v>
      </c>
      <c r="C3405" s="11">
        <v>0</v>
      </c>
      <c r="D3405">
        <f t="shared" si="107"/>
        <v>20</v>
      </c>
      <c r="E3405">
        <f t="shared" si="106"/>
        <v>0</v>
      </c>
    </row>
    <row r="3406" spans="1:5" x14ac:dyDescent="0.35">
      <c r="A3406" s="6">
        <v>43972.875</v>
      </c>
      <c r="B3406" s="7">
        <v>0.58899999999999997</v>
      </c>
      <c r="C3406" s="8">
        <v>0</v>
      </c>
      <c r="D3406">
        <f t="shared" si="107"/>
        <v>21</v>
      </c>
      <c r="E3406">
        <f t="shared" si="106"/>
        <v>0</v>
      </c>
    </row>
    <row r="3407" spans="1:5" x14ac:dyDescent="0.35">
      <c r="A3407" s="9">
        <v>43972.916666666664</v>
      </c>
      <c r="B3407" s="10">
        <v>1.123</v>
      </c>
      <c r="C3407" s="11">
        <v>0</v>
      </c>
      <c r="D3407">
        <f t="shared" si="107"/>
        <v>22</v>
      </c>
      <c r="E3407">
        <f t="shared" si="106"/>
        <v>0</v>
      </c>
    </row>
    <row r="3408" spans="1:5" x14ac:dyDescent="0.35">
      <c r="A3408" s="6">
        <v>43972.958333333336</v>
      </c>
      <c r="B3408" s="7">
        <v>4.0609999999999999</v>
      </c>
      <c r="C3408" s="8">
        <v>0</v>
      </c>
      <c r="D3408">
        <f t="shared" si="107"/>
        <v>23</v>
      </c>
      <c r="E3408">
        <f t="shared" si="106"/>
        <v>0</v>
      </c>
    </row>
    <row r="3409" spans="1:5" x14ac:dyDescent="0.35">
      <c r="A3409" s="9">
        <v>43972</v>
      </c>
      <c r="B3409" s="10">
        <v>1.9570000000000001</v>
      </c>
      <c r="C3409" s="11">
        <v>0</v>
      </c>
      <c r="D3409">
        <f t="shared" si="107"/>
        <v>24</v>
      </c>
      <c r="E3409">
        <f t="shared" si="106"/>
        <v>0</v>
      </c>
    </row>
    <row r="3410" spans="1:5" x14ac:dyDescent="0.35">
      <c r="A3410" s="6">
        <v>43973.041666666664</v>
      </c>
      <c r="B3410" s="7">
        <v>0.38800000000000001</v>
      </c>
      <c r="C3410" s="8">
        <v>0</v>
      </c>
      <c r="D3410">
        <f t="shared" si="107"/>
        <v>1</v>
      </c>
      <c r="E3410">
        <f t="shared" si="106"/>
        <v>0</v>
      </c>
    </row>
    <row r="3411" spans="1:5" x14ac:dyDescent="0.35">
      <c r="A3411" s="9">
        <v>43973.083333333336</v>
      </c>
      <c r="B3411" s="10">
        <v>0.317</v>
      </c>
      <c r="C3411" s="11">
        <v>0</v>
      </c>
      <c r="D3411">
        <f t="shared" si="107"/>
        <v>2</v>
      </c>
      <c r="E3411">
        <f t="shared" si="106"/>
        <v>0</v>
      </c>
    </row>
    <row r="3412" spans="1:5" x14ac:dyDescent="0.35">
      <c r="A3412" s="6">
        <v>43973.125</v>
      </c>
      <c r="B3412" s="7">
        <v>0.36299999999999999</v>
      </c>
      <c r="C3412" s="8">
        <v>0</v>
      </c>
      <c r="D3412">
        <f t="shared" si="107"/>
        <v>3</v>
      </c>
      <c r="E3412">
        <f t="shared" si="106"/>
        <v>0</v>
      </c>
    </row>
    <row r="3413" spans="1:5" x14ac:dyDescent="0.35">
      <c r="A3413" s="9">
        <v>43973.166666666664</v>
      </c>
      <c r="B3413" s="10">
        <v>0.34399999999999997</v>
      </c>
      <c r="C3413" s="11">
        <v>0</v>
      </c>
      <c r="D3413">
        <f t="shared" si="107"/>
        <v>4</v>
      </c>
      <c r="E3413">
        <f t="shared" si="106"/>
        <v>0</v>
      </c>
    </row>
    <row r="3414" spans="1:5" x14ac:dyDescent="0.35">
      <c r="A3414" s="6">
        <v>43973.208333333336</v>
      </c>
      <c r="B3414" s="7">
        <v>0.377</v>
      </c>
      <c r="C3414" s="8">
        <v>0</v>
      </c>
      <c r="D3414">
        <f t="shared" si="107"/>
        <v>5</v>
      </c>
      <c r="E3414">
        <f t="shared" si="106"/>
        <v>0</v>
      </c>
    </row>
    <row r="3415" spans="1:5" x14ac:dyDescent="0.35">
      <c r="A3415" s="9">
        <v>43973.25</v>
      </c>
      <c r="B3415" s="10">
        <v>0.20300000000000001</v>
      </c>
      <c r="C3415" s="11">
        <v>0.04</v>
      </c>
      <c r="D3415">
        <f t="shared" si="107"/>
        <v>6</v>
      </c>
      <c r="E3415">
        <f t="shared" si="106"/>
        <v>0</v>
      </c>
    </row>
    <row r="3416" spans="1:5" x14ac:dyDescent="0.35">
      <c r="A3416" s="6">
        <v>43973.291666666664</v>
      </c>
      <c r="B3416" s="7">
        <v>8.9999999999999993E-3</v>
      </c>
      <c r="C3416" s="8">
        <v>0.82</v>
      </c>
      <c r="D3416">
        <f t="shared" si="107"/>
        <v>7</v>
      </c>
      <c r="E3416">
        <f t="shared" si="106"/>
        <v>0</v>
      </c>
    </row>
    <row r="3417" spans="1:5" x14ac:dyDescent="0.35">
      <c r="A3417" s="9">
        <v>43973.333333333336</v>
      </c>
      <c r="B3417" s="10">
        <v>0.85599999999999998</v>
      </c>
      <c r="C3417" s="11">
        <v>1.2629999999999999</v>
      </c>
      <c r="D3417">
        <f t="shared" si="107"/>
        <v>8</v>
      </c>
      <c r="E3417">
        <f t="shared" si="106"/>
        <v>0</v>
      </c>
    </row>
    <row r="3418" spans="1:5" x14ac:dyDescent="0.35">
      <c r="A3418" s="6">
        <v>43973.375</v>
      </c>
      <c r="B3418" s="7">
        <v>1.407</v>
      </c>
      <c r="C3418" s="8">
        <v>2.23</v>
      </c>
      <c r="D3418">
        <f t="shared" si="107"/>
        <v>9</v>
      </c>
      <c r="E3418">
        <f t="shared" si="106"/>
        <v>0</v>
      </c>
    </row>
    <row r="3419" spans="1:5" x14ac:dyDescent="0.35">
      <c r="A3419" s="9">
        <v>43973.416666666664</v>
      </c>
      <c r="B3419" s="10">
        <v>0.53500000000000003</v>
      </c>
      <c r="C3419" s="11">
        <v>3.7789999999999999</v>
      </c>
      <c r="D3419">
        <f t="shared" si="107"/>
        <v>10</v>
      </c>
      <c r="E3419">
        <f t="shared" si="106"/>
        <v>0</v>
      </c>
    </row>
    <row r="3420" spans="1:5" x14ac:dyDescent="0.35">
      <c r="A3420" s="6">
        <v>43973.458333333336</v>
      </c>
      <c r="B3420" s="7">
        <v>0.125</v>
      </c>
      <c r="C3420" s="8">
        <v>4.7279999999999998</v>
      </c>
      <c r="D3420">
        <f t="shared" si="107"/>
        <v>11</v>
      </c>
      <c r="E3420">
        <f t="shared" si="106"/>
        <v>0</v>
      </c>
    </row>
    <row r="3421" spans="1:5" x14ac:dyDescent="0.35">
      <c r="A3421" s="9">
        <v>43973.5</v>
      </c>
      <c r="B3421" s="10">
        <v>0.23200000000000001</v>
      </c>
      <c r="C3421" s="11">
        <v>4.298</v>
      </c>
      <c r="D3421">
        <f t="shared" si="107"/>
        <v>12</v>
      </c>
      <c r="E3421">
        <f t="shared" si="106"/>
        <v>0</v>
      </c>
    </row>
    <row r="3422" spans="1:5" x14ac:dyDescent="0.35">
      <c r="A3422" s="6">
        <v>43973.541666666664</v>
      </c>
      <c r="B3422" s="7">
        <v>9.0999999999999998E-2</v>
      </c>
      <c r="C3422" s="8">
        <v>4.1219999999999999</v>
      </c>
      <c r="D3422">
        <f t="shared" si="107"/>
        <v>13</v>
      </c>
      <c r="E3422">
        <f t="shared" si="106"/>
        <v>0</v>
      </c>
    </row>
    <row r="3423" spans="1:5" x14ac:dyDescent="0.35">
      <c r="A3423" s="9">
        <v>43973.583333333336</v>
      </c>
      <c r="B3423" s="10">
        <v>0.69599999999999995</v>
      </c>
      <c r="C3423" s="11">
        <v>4.5650000000000004</v>
      </c>
      <c r="D3423">
        <f t="shared" si="107"/>
        <v>14</v>
      </c>
      <c r="E3423">
        <f t="shared" si="106"/>
        <v>0</v>
      </c>
    </row>
    <row r="3424" spans="1:5" x14ac:dyDescent="0.35">
      <c r="A3424" s="6">
        <v>43973.625</v>
      </c>
      <c r="B3424" s="7">
        <v>3.2229999999999999</v>
      </c>
      <c r="C3424" s="8">
        <v>2.7749999999999999</v>
      </c>
      <c r="D3424">
        <f t="shared" si="107"/>
        <v>15</v>
      </c>
      <c r="E3424">
        <f t="shared" si="106"/>
        <v>0</v>
      </c>
    </row>
    <row r="3425" spans="1:5" x14ac:dyDescent="0.35">
      <c r="A3425" s="9">
        <v>43973.666666666664</v>
      </c>
      <c r="B3425" s="10">
        <v>1.0820000000000001</v>
      </c>
      <c r="C3425" s="11">
        <v>2.16</v>
      </c>
      <c r="D3425">
        <f t="shared" si="107"/>
        <v>16</v>
      </c>
      <c r="E3425">
        <f t="shared" si="106"/>
        <v>0</v>
      </c>
    </row>
    <row r="3426" spans="1:5" x14ac:dyDescent="0.35">
      <c r="A3426" s="6">
        <v>43973.708333333336</v>
      </c>
      <c r="B3426" s="7">
        <v>0.55800000000000005</v>
      </c>
      <c r="C3426" s="8">
        <v>1.046</v>
      </c>
      <c r="D3426">
        <f t="shared" si="107"/>
        <v>17</v>
      </c>
      <c r="E3426">
        <f t="shared" si="106"/>
        <v>0</v>
      </c>
    </row>
    <row r="3427" spans="1:5" x14ac:dyDescent="0.35">
      <c r="A3427" s="9">
        <v>43973.75</v>
      </c>
      <c r="B3427" s="10">
        <v>0.84399999999999997</v>
      </c>
      <c r="C3427" s="11">
        <v>0.70599999999999996</v>
      </c>
      <c r="D3427">
        <f t="shared" si="107"/>
        <v>18</v>
      </c>
      <c r="E3427">
        <f t="shared" si="106"/>
        <v>0</v>
      </c>
    </row>
    <row r="3428" spans="1:5" x14ac:dyDescent="0.35">
      <c r="A3428" s="6">
        <v>43973.791666666664</v>
      </c>
      <c r="B3428" s="7">
        <v>0.68799999999999994</v>
      </c>
      <c r="C3428" s="8">
        <v>0.2</v>
      </c>
      <c r="D3428">
        <f t="shared" si="107"/>
        <v>19</v>
      </c>
      <c r="E3428">
        <f t="shared" si="106"/>
        <v>0</v>
      </c>
    </row>
    <row r="3429" spans="1:5" x14ac:dyDescent="0.35">
      <c r="A3429" s="9">
        <v>43973.833333333336</v>
      </c>
      <c r="B3429" s="10">
        <v>1.794</v>
      </c>
      <c r="C3429" s="11">
        <v>2.1999999999999999E-2</v>
      </c>
      <c r="D3429">
        <f t="shared" si="107"/>
        <v>20</v>
      </c>
      <c r="E3429">
        <f t="shared" si="106"/>
        <v>0</v>
      </c>
    </row>
    <row r="3430" spans="1:5" x14ac:dyDescent="0.35">
      <c r="A3430" s="6">
        <v>43973.875</v>
      </c>
      <c r="B3430" s="7">
        <v>2.7250000000000001</v>
      </c>
      <c r="C3430" s="8">
        <v>0</v>
      </c>
      <c r="D3430">
        <f t="shared" si="107"/>
        <v>21</v>
      </c>
      <c r="E3430">
        <f t="shared" si="106"/>
        <v>0</v>
      </c>
    </row>
    <row r="3431" spans="1:5" x14ac:dyDescent="0.35">
      <c r="A3431" s="9">
        <v>43973.916666666664</v>
      </c>
      <c r="B3431" s="10">
        <v>2.1110000000000002</v>
      </c>
      <c r="C3431" s="11">
        <v>0</v>
      </c>
      <c r="D3431">
        <f t="shared" si="107"/>
        <v>22</v>
      </c>
      <c r="E3431">
        <f t="shared" si="106"/>
        <v>0</v>
      </c>
    </row>
    <row r="3432" spans="1:5" x14ac:dyDescent="0.35">
      <c r="A3432" s="6">
        <v>43973.958333333336</v>
      </c>
      <c r="B3432" s="7">
        <v>1.597</v>
      </c>
      <c r="C3432" s="8">
        <v>0</v>
      </c>
      <c r="D3432">
        <f t="shared" si="107"/>
        <v>23</v>
      </c>
      <c r="E3432">
        <f t="shared" si="106"/>
        <v>0</v>
      </c>
    </row>
    <row r="3433" spans="1:5" x14ac:dyDescent="0.35">
      <c r="A3433" s="9">
        <v>43973</v>
      </c>
      <c r="B3433" s="10">
        <v>1.4239999999999999</v>
      </c>
      <c r="C3433" s="11">
        <v>0</v>
      </c>
      <c r="D3433">
        <f t="shared" si="107"/>
        <v>24</v>
      </c>
      <c r="E3433">
        <f t="shared" si="106"/>
        <v>0</v>
      </c>
    </row>
    <row r="3434" spans="1:5" x14ac:dyDescent="0.35">
      <c r="A3434" s="6">
        <v>43974.041666666664</v>
      </c>
      <c r="B3434" s="7">
        <v>1.266</v>
      </c>
      <c r="C3434" s="8">
        <v>0</v>
      </c>
      <c r="D3434">
        <f t="shared" si="107"/>
        <v>1</v>
      </c>
      <c r="E3434">
        <f t="shared" si="106"/>
        <v>0</v>
      </c>
    </row>
    <row r="3435" spans="1:5" x14ac:dyDescent="0.35">
      <c r="A3435" s="9">
        <v>43974.083333333336</v>
      </c>
      <c r="B3435" s="10">
        <v>0.52500000000000002</v>
      </c>
      <c r="C3435" s="11">
        <v>0</v>
      </c>
      <c r="D3435">
        <f t="shared" si="107"/>
        <v>2</v>
      </c>
      <c r="E3435">
        <f t="shared" si="106"/>
        <v>0</v>
      </c>
    </row>
    <row r="3436" spans="1:5" x14ac:dyDescent="0.35">
      <c r="A3436" s="6">
        <v>43974.125</v>
      </c>
      <c r="B3436" s="7">
        <v>0.86099999999999999</v>
      </c>
      <c r="C3436" s="8">
        <v>0</v>
      </c>
      <c r="D3436">
        <f t="shared" si="107"/>
        <v>3</v>
      </c>
      <c r="E3436">
        <f t="shared" si="106"/>
        <v>0</v>
      </c>
    </row>
    <row r="3437" spans="1:5" x14ac:dyDescent="0.35">
      <c r="A3437" s="9">
        <v>43974.166666666664</v>
      </c>
      <c r="B3437" s="10">
        <v>1.131</v>
      </c>
      <c r="C3437" s="11">
        <v>0</v>
      </c>
      <c r="D3437">
        <f t="shared" si="107"/>
        <v>4</v>
      </c>
      <c r="E3437">
        <f t="shared" si="106"/>
        <v>0</v>
      </c>
    </row>
    <row r="3438" spans="1:5" x14ac:dyDescent="0.35">
      <c r="A3438" s="6">
        <v>43974.208333333336</v>
      </c>
      <c r="B3438" s="7">
        <v>0.36399999999999999</v>
      </c>
      <c r="C3438" s="8">
        <v>0</v>
      </c>
      <c r="D3438">
        <f t="shared" si="107"/>
        <v>5</v>
      </c>
      <c r="E3438">
        <f t="shared" si="106"/>
        <v>0</v>
      </c>
    </row>
    <row r="3439" spans="1:5" x14ac:dyDescent="0.35">
      <c r="A3439" s="9">
        <v>43974.25</v>
      </c>
      <c r="B3439" s="10">
        <v>0.20899999999999999</v>
      </c>
      <c r="C3439" s="11">
        <v>2.9000000000000001E-2</v>
      </c>
      <c r="D3439">
        <f t="shared" si="107"/>
        <v>6</v>
      </c>
      <c r="E3439">
        <f t="shared" si="106"/>
        <v>0</v>
      </c>
    </row>
    <row r="3440" spans="1:5" x14ac:dyDescent="0.35">
      <c r="A3440" s="6">
        <v>43974.291666666664</v>
      </c>
      <c r="B3440" s="7">
        <v>8.1000000000000003E-2</v>
      </c>
      <c r="C3440" s="8">
        <v>0.17499999999999999</v>
      </c>
      <c r="D3440">
        <f t="shared" si="107"/>
        <v>7</v>
      </c>
      <c r="E3440">
        <f t="shared" si="106"/>
        <v>0</v>
      </c>
    </row>
    <row r="3441" spans="1:5" x14ac:dyDescent="0.35">
      <c r="A3441" s="9">
        <v>43974.333333333336</v>
      </c>
      <c r="B3441" s="10">
        <v>0.01</v>
      </c>
      <c r="C3441" s="11">
        <v>0.45900000000000002</v>
      </c>
      <c r="D3441">
        <f t="shared" si="107"/>
        <v>8</v>
      </c>
      <c r="E3441">
        <f t="shared" si="106"/>
        <v>0</v>
      </c>
    </row>
    <row r="3442" spans="1:5" x14ac:dyDescent="0.35">
      <c r="A3442" s="6">
        <v>43974.375</v>
      </c>
      <c r="B3442" s="7">
        <v>0</v>
      </c>
      <c r="C3442" s="8">
        <v>1.079</v>
      </c>
      <c r="D3442">
        <f t="shared" si="107"/>
        <v>9</v>
      </c>
      <c r="E3442">
        <f t="shared" si="106"/>
        <v>1</v>
      </c>
    </row>
    <row r="3443" spans="1:5" x14ac:dyDescent="0.35">
      <c r="A3443" s="9">
        <v>43974.416666666664</v>
      </c>
      <c r="B3443" s="10">
        <v>2.8359999999999999</v>
      </c>
      <c r="C3443" s="11">
        <v>1.3620000000000001</v>
      </c>
      <c r="D3443">
        <f t="shared" si="107"/>
        <v>10</v>
      </c>
      <c r="E3443">
        <f t="shared" si="106"/>
        <v>0</v>
      </c>
    </row>
    <row r="3444" spans="1:5" x14ac:dyDescent="0.35">
      <c r="A3444" s="6">
        <v>43974.458333333336</v>
      </c>
      <c r="B3444" s="7">
        <v>0.67100000000000004</v>
      </c>
      <c r="C3444" s="8">
        <v>1.746</v>
      </c>
      <c r="D3444">
        <f t="shared" si="107"/>
        <v>11</v>
      </c>
      <c r="E3444">
        <f t="shared" si="106"/>
        <v>0</v>
      </c>
    </row>
    <row r="3445" spans="1:5" x14ac:dyDescent="0.35">
      <c r="A3445" s="9">
        <v>43974.5</v>
      </c>
      <c r="B3445" s="10">
        <v>0.372</v>
      </c>
      <c r="C3445" s="11">
        <v>1.4750000000000001</v>
      </c>
      <c r="D3445">
        <f t="shared" si="107"/>
        <v>12</v>
      </c>
      <c r="E3445">
        <f t="shared" si="106"/>
        <v>0</v>
      </c>
    </row>
    <row r="3446" spans="1:5" x14ac:dyDescent="0.35">
      <c r="A3446" s="6">
        <v>43974.541666666664</v>
      </c>
      <c r="B3446" s="7">
        <v>0.54600000000000004</v>
      </c>
      <c r="C3446" s="8">
        <v>0.93</v>
      </c>
      <c r="D3446">
        <f t="shared" si="107"/>
        <v>13</v>
      </c>
      <c r="E3446">
        <f t="shared" si="106"/>
        <v>0</v>
      </c>
    </row>
    <row r="3447" spans="1:5" x14ac:dyDescent="0.35">
      <c r="A3447" s="9">
        <v>43974.583333333336</v>
      </c>
      <c r="B3447" s="10">
        <v>0.83899999999999997</v>
      </c>
      <c r="C3447" s="11">
        <v>0.373</v>
      </c>
      <c r="D3447">
        <f t="shared" si="107"/>
        <v>14</v>
      </c>
      <c r="E3447">
        <f t="shared" si="106"/>
        <v>0</v>
      </c>
    </row>
    <row r="3448" spans="1:5" x14ac:dyDescent="0.35">
      <c r="A3448" s="6">
        <v>43974.625</v>
      </c>
      <c r="B3448" s="7">
        <v>2.0539999999999998</v>
      </c>
      <c r="C3448" s="8">
        <v>0.72</v>
      </c>
      <c r="D3448">
        <f t="shared" si="107"/>
        <v>15</v>
      </c>
      <c r="E3448">
        <f t="shared" si="106"/>
        <v>0</v>
      </c>
    </row>
    <row r="3449" spans="1:5" x14ac:dyDescent="0.35">
      <c r="A3449" s="9">
        <v>43974.666666666664</v>
      </c>
      <c r="B3449" s="10">
        <v>0.56200000000000006</v>
      </c>
      <c r="C3449" s="11">
        <v>0.16300000000000001</v>
      </c>
      <c r="D3449">
        <f t="shared" si="107"/>
        <v>16</v>
      </c>
      <c r="E3449">
        <f t="shared" si="106"/>
        <v>0</v>
      </c>
    </row>
    <row r="3450" spans="1:5" x14ac:dyDescent="0.35">
      <c r="A3450" s="6">
        <v>43974.708333333336</v>
      </c>
      <c r="B3450" s="7">
        <v>1.276</v>
      </c>
      <c r="C3450" s="8">
        <v>2.3E-2</v>
      </c>
      <c r="D3450">
        <f t="shared" si="107"/>
        <v>17</v>
      </c>
      <c r="E3450">
        <f t="shared" si="106"/>
        <v>0</v>
      </c>
    </row>
    <row r="3451" spans="1:5" x14ac:dyDescent="0.35">
      <c r="A3451" s="9">
        <v>43974.75</v>
      </c>
      <c r="B3451" s="10">
        <v>1.4139999999999999</v>
      </c>
      <c r="C3451" s="11">
        <v>3.5000000000000003E-2</v>
      </c>
      <c r="D3451">
        <f t="shared" si="107"/>
        <v>18</v>
      </c>
      <c r="E3451">
        <f t="shared" si="106"/>
        <v>0</v>
      </c>
    </row>
    <row r="3452" spans="1:5" x14ac:dyDescent="0.35">
      <c r="A3452" s="6">
        <v>43974.791666666664</v>
      </c>
      <c r="B3452" s="7">
        <v>2.0369999999999999</v>
      </c>
      <c r="C3452" s="8">
        <v>1.4E-2</v>
      </c>
      <c r="D3452">
        <f t="shared" si="107"/>
        <v>19</v>
      </c>
      <c r="E3452">
        <f t="shared" si="106"/>
        <v>0</v>
      </c>
    </row>
    <row r="3453" spans="1:5" x14ac:dyDescent="0.35">
      <c r="A3453" s="9">
        <v>43974.833333333336</v>
      </c>
      <c r="B3453" s="10">
        <v>1.966</v>
      </c>
      <c r="C3453" s="11">
        <v>0</v>
      </c>
      <c r="D3453">
        <f t="shared" si="107"/>
        <v>20</v>
      </c>
      <c r="E3453">
        <f t="shared" si="106"/>
        <v>0</v>
      </c>
    </row>
    <row r="3454" spans="1:5" x14ac:dyDescent="0.35">
      <c r="A3454" s="6">
        <v>43974.875</v>
      </c>
      <c r="B3454" s="7">
        <v>2.1070000000000002</v>
      </c>
      <c r="C3454" s="8">
        <v>0</v>
      </c>
      <c r="D3454">
        <f t="shared" si="107"/>
        <v>21</v>
      </c>
      <c r="E3454">
        <f t="shared" si="106"/>
        <v>0</v>
      </c>
    </row>
    <row r="3455" spans="1:5" x14ac:dyDescent="0.35">
      <c r="A3455" s="9">
        <v>43974.916666666664</v>
      </c>
      <c r="B3455" s="10">
        <v>2.4750000000000001</v>
      </c>
      <c r="C3455" s="11">
        <v>0</v>
      </c>
      <c r="D3455">
        <f t="shared" si="107"/>
        <v>22</v>
      </c>
      <c r="E3455">
        <f t="shared" si="106"/>
        <v>0</v>
      </c>
    </row>
    <row r="3456" spans="1:5" x14ac:dyDescent="0.35">
      <c r="A3456" s="6">
        <v>43974.958333333336</v>
      </c>
      <c r="B3456" s="7">
        <v>5.798</v>
      </c>
      <c r="C3456" s="8">
        <v>0</v>
      </c>
      <c r="D3456">
        <f t="shared" si="107"/>
        <v>23</v>
      </c>
      <c r="E3456">
        <f t="shared" si="106"/>
        <v>0</v>
      </c>
    </row>
    <row r="3457" spans="1:5" x14ac:dyDescent="0.35">
      <c r="A3457" s="9">
        <v>43974</v>
      </c>
      <c r="B3457" s="10">
        <v>3.7850000000000001</v>
      </c>
      <c r="C3457" s="11">
        <v>0</v>
      </c>
      <c r="D3457">
        <f t="shared" si="107"/>
        <v>24</v>
      </c>
      <c r="E3457">
        <f t="shared" si="106"/>
        <v>0</v>
      </c>
    </row>
    <row r="3458" spans="1:5" x14ac:dyDescent="0.35">
      <c r="A3458" s="6">
        <v>43975.041666666664</v>
      </c>
      <c r="B3458" s="7">
        <v>0.73</v>
      </c>
      <c r="C3458" s="8">
        <v>0</v>
      </c>
      <c r="D3458">
        <f t="shared" si="107"/>
        <v>1</v>
      </c>
      <c r="E3458">
        <f t="shared" si="106"/>
        <v>0</v>
      </c>
    </row>
    <row r="3459" spans="1:5" x14ac:dyDescent="0.35">
      <c r="A3459" s="9">
        <v>43975.083333333336</v>
      </c>
      <c r="B3459" s="10">
        <v>0.39</v>
      </c>
      <c r="C3459" s="11">
        <v>0</v>
      </c>
      <c r="D3459">
        <f t="shared" si="107"/>
        <v>2</v>
      </c>
      <c r="E3459">
        <f t="shared" ref="E3459:E3522" si="108">IF(B3459=0,1,0)</f>
        <v>0</v>
      </c>
    </row>
    <row r="3460" spans="1:5" x14ac:dyDescent="0.35">
      <c r="A3460" s="6">
        <v>43975.125</v>
      </c>
      <c r="B3460" s="7">
        <v>0.376</v>
      </c>
      <c r="C3460" s="8">
        <v>0</v>
      </c>
      <c r="D3460">
        <f t="shared" ref="D3460:D3523" si="109">IF(D3459=24,1,D3459+1)</f>
        <v>3</v>
      </c>
      <c r="E3460">
        <f t="shared" si="108"/>
        <v>0</v>
      </c>
    </row>
    <row r="3461" spans="1:5" x14ac:dyDescent="0.35">
      <c r="A3461" s="9">
        <v>43975.166666666664</v>
      </c>
      <c r="B3461" s="10">
        <v>0.40300000000000002</v>
      </c>
      <c r="C3461" s="11">
        <v>0</v>
      </c>
      <c r="D3461">
        <f t="shared" si="109"/>
        <v>4</v>
      </c>
      <c r="E3461">
        <f t="shared" si="108"/>
        <v>0</v>
      </c>
    </row>
    <row r="3462" spans="1:5" x14ac:dyDescent="0.35">
      <c r="A3462" s="6">
        <v>43975.208333333336</v>
      </c>
      <c r="B3462" s="7">
        <v>0.33600000000000002</v>
      </c>
      <c r="C3462" s="8">
        <v>0</v>
      </c>
      <c r="D3462">
        <f t="shared" si="109"/>
        <v>5</v>
      </c>
      <c r="E3462">
        <f t="shared" si="108"/>
        <v>0</v>
      </c>
    </row>
    <row r="3463" spans="1:5" x14ac:dyDescent="0.35">
      <c r="A3463" s="9">
        <v>43975.25</v>
      </c>
      <c r="B3463" s="10">
        <v>0.36699999999999999</v>
      </c>
      <c r="C3463" s="11">
        <v>0</v>
      </c>
      <c r="D3463">
        <f t="shared" si="109"/>
        <v>6</v>
      </c>
      <c r="E3463">
        <f t="shared" si="108"/>
        <v>0</v>
      </c>
    </row>
    <row r="3464" spans="1:5" x14ac:dyDescent="0.35">
      <c r="A3464" s="6">
        <v>43975.291666666664</v>
      </c>
      <c r="B3464" s="7">
        <v>0.129</v>
      </c>
      <c r="C3464" s="8">
        <v>0.108</v>
      </c>
      <c r="D3464">
        <f t="shared" si="109"/>
        <v>7</v>
      </c>
      <c r="E3464">
        <f t="shared" si="108"/>
        <v>0</v>
      </c>
    </row>
    <row r="3465" spans="1:5" x14ac:dyDescent="0.35">
      <c r="A3465" s="9">
        <v>43975.333333333336</v>
      </c>
      <c r="B3465" s="10">
        <v>0</v>
      </c>
      <c r="C3465" s="11">
        <v>0.85699999999999998</v>
      </c>
      <c r="D3465">
        <f t="shared" si="109"/>
        <v>8</v>
      </c>
      <c r="E3465">
        <f t="shared" si="108"/>
        <v>1</v>
      </c>
    </row>
    <row r="3466" spans="1:5" x14ac:dyDescent="0.35">
      <c r="A3466" s="6">
        <v>43975.375</v>
      </c>
      <c r="B3466" s="7">
        <v>1.016</v>
      </c>
      <c r="C3466" s="8">
        <v>2.7189999999999999</v>
      </c>
      <c r="D3466">
        <f t="shared" si="109"/>
        <v>9</v>
      </c>
      <c r="E3466">
        <f t="shared" si="108"/>
        <v>0</v>
      </c>
    </row>
    <row r="3467" spans="1:5" x14ac:dyDescent="0.35">
      <c r="A3467" s="9">
        <v>43975.416666666664</v>
      </c>
      <c r="B3467" s="10">
        <v>0.88800000000000001</v>
      </c>
      <c r="C3467" s="11">
        <v>1.661</v>
      </c>
      <c r="D3467">
        <f t="shared" si="109"/>
        <v>10</v>
      </c>
      <c r="E3467">
        <f t="shared" si="108"/>
        <v>0</v>
      </c>
    </row>
    <row r="3468" spans="1:5" x14ac:dyDescent="0.35">
      <c r="A3468" s="6">
        <v>43975.458333333336</v>
      </c>
      <c r="B3468" s="7">
        <v>6.1310000000000002</v>
      </c>
      <c r="C3468" s="8">
        <v>0.83199999999999996</v>
      </c>
      <c r="D3468">
        <f t="shared" si="109"/>
        <v>11</v>
      </c>
      <c r="E3468">
        <f t="shared" si="108"/>
        <v>0</v>
      </c>
    </row>
    <row r="3469" spans="1:5" x14ac:dyDescent="0.35">
      <c r="A3469" s="9">
        <v>43975.5</v>
      </c>
      <c r="B3469" s="10">
        <v>1.214</v>
      </c>
      <c r="C3469" s="11">
        <v>2.3330000000000002</v>
      </c>
      <c r="D3469">
        <f t="shared" si="109"/>
        <v>12</v>
      </c>
      <c r="E3469">
        <f t="shared" si="108"/>
        <v>0</v>
      </c>
    </row>
    <row r="3470" spans="1:5" x14ac:dyDescent="0.35">
      <c r="A3470" s="6">
        <v>43975.541666666664</v>
      </c>
      <c r="B3470" s="7">
        <v>0.50800000000000001</v>
      </c>
      <c r="C3470" s="8">
        <v>2.6909999999999998</v>
      </c>
      <c r="D3470">
        <f t="shared" si="109"/>
        <v>13</v>
      </c>
      <c r="E3470">
        <f t="shared" si="108"/>
        <v>0</v>
      </c>
    </row>
    <row r="3471" spans="1:5" x14ac:dyDescent="0.35">
      <c r="A3471" s="9">
        <v>43975.583333333336</v>
      </c>
      <c r="B3471" s="10">
        <v>0.35799999999999998</v>
      </c>
      <c r="C3471" s="11">
        <v>3.4449999999999998</v>
      </c>
      <c r="D3471">
        <f t="shared" si="109"/>
        <v>14</v>
      </c>
      <c r="E3471">
        <f t="shared" si="108"/>
        <v>0</v>
      </c>
    </row>
    <row r="3472" spans="1:5" x14ac:dyDescent="0.35">
      <c r="A3472" s="6">
        <v>43975.625</v>
      </c>
      <c r="B3472" s="7">
        <v>2.5999999999999999E-2</v>
      </c>
      <c r="C3472" s="8">
        <v>2.7469999999999999</v>
      </c>
      <c r="D3472">
        <f t="shared" si="109"/>
        <v>15</v>
      </c>
      <c r="E3472">
        <f t="shared" si="108"/>
        <v>0</v>
      </c>
    </row>
    <row r="3473" spans="1:5" x14ac:dyDescent="0.35">
      <c r="A3473" s="9">
        <v>43975.666666666664</v>
      </c>
      <c r="B3473" s="10">
        <v>0.96299999999999997</v>
      </c>
      <c r="C3473" s="11">
        <v>0.873</v>
      </c>
      <c r="D3473">
        <f t="shared" si="109"/>
        <v>16</v>
      </c>
      <c r="E3473">
        <f t="shared" si="108"/>
        <v>0</v>
      </c>
    </row>
    <row r="3474" spans="1:5" x14ac:dyDescent="0.35">
      <c r="A3474" s="6">
        <v>43975.708333333336</v>
      </c>
      <c r="B3474" s="7">
        <v>4.47</v>
      </c>
      <c r="C3474" s="8">
        <v>0.76800000000000002</v>
      </c>
      <c r="D3474">
        <f t="shared" si="109"/>
        <v>17</v>
      </c>
      <c r="E3474">
        <f t="shared" si="108"/>
        <v>0</v>
      </c>
    </row>
    <row r="3475" spans="1:5" x14ac:dyDescent="0.35">
      <c r="A3475" s="9">
        <v>43975.75</v>
      </c>
      <c r="B3475" s="10">
        <v>0.27900000000000003</v>
      </c>
      <c r="C3475" s="11">
        <v>0.505</v>
      </c>
      <c r="D3475">
        <f t="shared" si="109"/>
        <v>18</v>
      </c>
      <c r="E3475">
        <f t="shared" si="108"/>
        <v>0</v>
      </c>
    </row>
    <row r="3476" spans="1:5" x14ac:dyDescent="0.35">
      <c r="A3476" s="6">
        <v>43975.791666666664</v>
      </c>
      <c r="B3476" s="7">
        <v>1.597</v>
      </c>
      <c r="C3476" s="8">
        <v>7.0000000000000001E-3</v>
      </c>
      <c r="D3476">
        <f t="shared" si="109"/>
        <v>19</v>
      </c>
      <c r="E3476">
        <f t="shared" si="108"/>
        <v>0</v>
      </c>
    </row>
    <row r="3477" spans="1:5" x14ac:dyDescent="0.35">
      <c r="A3477" s="9">
        <v>43975.833333333336</v>
      </c>
      <c r="B3477" s="10">
        <v>0.73</v>
      </c>
      <c r="C3477" s="11">
        <v>2.5000000000000001E-2</v>
      </c>
      <c r="D3477">
        <f t="shared" si="109"/>
        <v>20</v>
      </c>
      <c r="E3477">
        <f t="shared" si="108"/>
        <v>0</v>
      </c>
    </row>
    <row r="3478" spans="1:5" x14ac:dyDescent="0.35">
      <c r="A3478" s="6">
        <v>43975.875</v>
      </c>
      <c r="B3478" s="7">
        <v>1.008</v>
      </c>
      <c r="C3478" s="8">
        <v>0</v>
      </c>
      <c r="D3478">
        <f t="shared" si="109"/>
        <v>21</v>
      </c>
      <c r="E3478">
        <f t="shared" si="108"/>
        <v>0</v>
      </c>
    </row>
    <row r="3479" spans="1:5" x14ac:dyDescent="0.35">
      <c r="A3479" s="9">
        <v>43975.916666666664</v>
      </c>
      <c r="B3479" s="10">
        <v>1.415</v>
      </c>
      <c r="C3479" s="11">
        <v>0</v>
      </c>
      <c r="D3479">
        <f t="shared" si="109"/>
        <v>22</v>
      </c>
      <c r="E3479">
        <f t="shared" si="108"/>
        <v>0</v>
      </c>
    </row>
    <row r="3480" spans="1:5" x14ac:dyDescent="0.35">
      <c r="A3480" s="6">
        <v>43975.958333333336</v>
      </c>
      <c r="B3480" s="7">
        <v>1.8979999999999999</v>
      </c>
      <c r="C3480" s="8">
        <v>0</v>
      </c>
      <c r="D3480">
        <f t="shared" si="109"/>
        <v>23</v>
      </c>
      <c r="E3480">
        <f t="shared" si="108"/>
        <v>0</v>
      </c>
    </row>
    <row r="3481" spans="1:5" x14ac:dyDescent="0.35">
      <c r="A3481" s="9">
        <v>43975</v>
      </c>
      <c r="B3481" s="10">
        <v>1.619</v>
      </c>
      <c r="C3481" s="11">
        <v>0</v>
      </c>
      <c r="D3481">
        <f t="shared" si="109"/>
        <v>24</v>
      </c>
      <c r="E3481">
        <f t="shared" si="108"/>
        <v>0</v>
      </c>
    </row>
    <row r="3482" spans="1:5" x14ac:dyDescent="0.35">
      <c r="A3482" s="6">
        <v>43976.041666666664</v>
      </c>
      <c r="B3482" s="7">
        <v>0.95499999999999996</v>
      </c>
      <c r="C3482" s="8">
        <v>0</v>
      </c>
      <c r="D3482">
        <f t="shared" si="109"/>
        <v>1</v>
      </c>
      <c r="E3482">
        <f t="shared" si="108"/>
        <v>0</v>
      </c>
    </row>
    <row r="3483" spans="1:5" x14ac:dyDescent="0.35">
      <c r="A3483" s="9">
        <v>43976.083333333336</v>
      </c>
      <c r="B3483" s="10">
        <v>0.38</v>
      </c>
      <c r="C3483" s="11">
        <v>0</v>
      </c>
      <c r="D3483">
        <f t="shared" si="109"/>
        <v>2</v>
      </c>
      <c r="E3483">
        <f t="shared" si="108"/>
        <v>0</v>
      </c>
    </row>
    <row r="3484" spans="1:5" x14ac:dyDescent="0.35">
      <c r="A3484" s="6">
        <v>43976.125</v>
      </c>
      <c r="B3484" s="7">
        <v>0.42399999999999999</v>
      </c>
      <c r="C3484" s="8">
        <v>0</v>
      </c>
      <c r="D3484">
        <f t="shared" si="109"/>
        <v>3</v>
      </c>
      <c r="E3484">
        <f t="shared" si="108"/>
        <v>0</v>
      </c>
    </row>
    <row r="3485" spans="1:5" x14ac:dyDescent="0.35">
      <c r="A3485" s="9">
        <v>43976.166666666664</v>
      </c>
      <c r="B3485" s="10">
        <v>0.38100000000000001</v>
      </c>
      <c r="C3485" s="11">
        <v>0</v>
      </c>
      <c r="D3485">
        <f t="shared" si="109"/>
        <v>4</v>
      </c>
      <c r="E3485">
        <f t="shared" si="108"/>
        <v>0</v>
      </c>
    </row>
    <row r="3486" spans="1:5" x14ac:dyDescent="0.35">
      <c r="A3486" s="6">
        <v>43976.208333333336</v>
      </c>
      <c r="B3486" s="7">
        <v>0.34300000000000003</v>
      </c>
      <c r="C3486" s="8">
        <v>0</v>
      </c>
      <c r="D3486">
        <f t="shared" si="109"/>
        <v>5</v>
      </c>
      <c r="E3486">
        <f t="shared" si="108"/>
        <v>0</v>
      </c>
    </row>
    <row r="3487" spans="1:5" x14ac:dyDescent="0.35">
      <c r="A3487" s="9">
        <v>43976.25</v>
      </c>
      <c r="B3487" s="10">
        <v>0.24199999999999999</v>
      </c>
      <c r="C3487" s="11">
        <v>6.0000000000000001E-3</v>
      </c>
      <c r="D3487">
        <f t="shared" si="109"/>
        <v>6</v>
      </c>
      <c r="E3487">
        <f t="shared" si="108"/>
        <v>0</v>
      </c>
    </row>
    <row r="3488" spans="1:5" x14ac:dyDescent="0.35">
      <c r="A3488" s="6">
        <v>43976.291666666664</v>
      </c>
      <c r="B3488" s="7">
        <v>0.17199999999999999</v>
      </c>
      <c r="C3488" s="8">
        <v>4.3999999999999997E-2</v>
      </c>
      <c r="D3488">
        <f t="shared" si="109"/>
        <v>7</v>
      </c>
      <c r="E3488">
        <f t="shared" si="108"/>
        <v>0</v>
      </c>
    </row>
    <row r="3489" spans="1:5" x14ac:dyDescent="0.35">
      <c r="A3489" s="9">
        <v>43976.333333333336</v>
      </c>
      <c r="B3489" s="10">
        <v>0.122</v>
      </c>
      <c r="C3489" s="11">
        <v>0.104</v>
      </c>
      <c r="D3489">
        <f t="shared" si="109"/>
        <v>8</v>
      </c>
      <c r="E3489">
        <f t="shared" si="108"/>
        <v>0</v>
      </c>
    </row>
    <row r="3490" spans="1:5" x14ac:dyDescent="0.35">
      <c r="A3490" s="6">
        <v>43976.375</v>
      </c>
      <c r="B3490" s="7">
        <v>4.6820000000000004</v>
      </c>
      <c r="C3490" s="8">
        <v>4.4999999999999998E-2</v>
      </c>
      <c r="D3490">
        <f t="shared" si="109"/>
        <v>9</v>
      </c>
      <c r="E3490">
        <f t="shared" si="108"/>
        <v>0</v>
      </c>
    </row>
    <row r="3491" spans="1:5" x14ac:dyDescent="0.35">
      <c r="A3491" s="9">
        <v>43976.416666666664</v>
      </c>
      <c r="B3491" s="10">
        <v>0.96199999999999997</v>
      </c>
      <c r="C3491" s="11">
        <v>6.4000000000000001E-2</v>
      </c>
      <c r="D3491">
        <f t="shared" si="109"/>
        <v>10</v>
      </c>
      <c r="E3491">
        <f t="shared" si="108"/>
        <v>0</v>
      </c>
    </row>
    <row r="3492" spans="1:5" x14ac:dyDescent="0.35">
      <c r="A3492" s="6">
        <v>43976.458333333336</v>
      </c>
      <c r="B3492" s="7">
        <v>2.044</v>
      </c>
      <c r="C3492" s="8">
        <v>0.19500000000000001</v>
      </c>
      <c r="D3492">
        <f t="shared" si="109"/>
        <v>11</v>
      </c>
      <c r="E3492">
        <f t="shared" si="108"/>
        <v>0</v>
      </c>
    </row>
    <row r="3493" spans="1:5" x14ac:dyDescent="0.35">
      <c r="A3493" s="9">
        <v>43976.5</v>
      </c>
      <c r="B3493" s="10">
        <v>2.2999999999999998</v>
      </c>
      <c r="C3493" s="11">
        <v>0.91400000000000003</v>
      </c>
      <c r="D3493">
        <f t="shared" si="109"/>
        <v>12</v>
      </c>
      <c r="E3493">
        <f t="shared" si="108"/>
        <v>0</v>
      </c>
    </row>
    <row r="3494" spans="1:5" x14ac:dyDescent="0.35">
      <c r="A3494" s="6">
        <v>43976.541666666664</v>
      </c>
      <c r="B3494" s="7">
        <v>1.94</v>
      </c>
      <c r="C3494" s="8">
        <v>0.98399999999999999</v>
      </c>
      <c r="D3494">
        <f t="shared" si="109"/>
        <v>13</v>
      </c>
      <c r="E3494">
        <f t="shared" si="108"/>
        <v>0</v>
      </c>
    </row>
    <row r="3495" spans="1:5" x14ac:dyDescent="0.35">
      <c r="A3495" s="9">
        <v>43976.583333333336</v>
      </c>
      <c r="B3495" s="10">
        <v>2.133</v>
      </c>
      <c r="C3495" s="11">
        <v>0.72599999999999998</v>
      </c>
      <c r="D3495">
        <f t="shared" si="109"/>
        <v>14</v>
      </c>
      <c r="E3495">
        <f t="shared" si="108"/>
        <v>0</v>
      </c>
    </row>
    <row r="3496" spans="1:5" x14ac:dyDescent="0.35">
      <c r="A3496" s="6">
        <v>43976.625</v>
      </c>
      <c r="B3496" s="7">
        <v>0.26300000000000001</v>
      </c>
      <c r="C3496" s="8">
        <v>0.72499999999999998</v>
      </c>
      <c r="D3496">
        <f t="shared" si="109"/>
        <v>15</v>
      </c>
      <c r="E3496">
        <f t="shared" si="108"/>
        <v>0</v>
      </c>
    </row>
    <row r="3497" spans="1:5" x14ac:dyDescent="0.35">
      <c r="A3497" s="9">
        <v>43976.666666666664</v>
      </c>
      <c r="B3497" s="10">
        <v>0.377</v>
      </c>
      <c r="C3497" s="11">
        <v>0.84899999999999998</v>
      </c>
      <c r="D3497">
        <f t="shared" si="109"/>
        <v>16</v>
      </c>
      <c r="E3497">
        <f t="shared" si="108"/>
        <v>0</v>
      </c>
    </row>
    <row r="3498" spans="1:5" x14ac:dyDescent="0.35">
      <c r="A3498" s="6">
        <v>43976.708333333336</v>
      </c>
      <c r="B3498" s="7">
        <v>0.42899999999999999</v>
      </c>
      <c r="C3498" s="8">
        <v>0.46100000000000002</v>
      </c>
      <c r="D3498">
        <f t="shared" si="109"/>
        <v>17</v>
      </c>
      <c r="E3498">
        <f t="shared" si="108"/>
        <v>0</v>
      </c>
    </row>
    <row r="3499" spans="1:5" x14ac:dyDescent="0.35">
      <c r="A3499" s="9">
        <v>43976.75</v>
      </c>
      <c r="B3499" s="10">
        <v>0.48799999999999999</v>
      </c>
      <c r="C3499" s="11">
        <v>0.48199999999999998</v>
      </c>
      <c r="D3499">
        <f t="shared" si="109"/>
        <v>18</v>
      </c>
      <c r="E3499">
        <f t="shared" si="108"/>
        <v>0</v>
      </c>
    </row>
    <row r="3500" spans="1:5" x14ac:dyDescent="0.35">
      <c r="A3500" s="6">
        <v>43976.791666666664</v>
      </c>
      <c r="B3500" s="7">
        <v>1.1000000000000001</v>
      </c>
      <c r="C3500" s="8">
        <v>0.161</v>
      </c>
      <c r="D3500">
        <f t="shared" si="109"/>
        <v>19</v>
      </c>
      <c r="E3500">
        <f t="shared" si="108"/>
        <v>0</v>
      </c>
    </row>
    <row r="3501" spans="1:5" x14ac:dyDescent="0.35">
      <c r="A3501" s="9">
        <v>43976.833333333336</v>
      </c>
      <c r="B3501" s="10">
        <v>0.66700000000000004</v>
      </c>
      <c r="C3501" s="11">
        <v>2.7E-2</v>
      </c>
      <c r="D3501">
        <f t="shared" si="109"/>
        <v>20</v>
      </c>
      <c r="E3501">
        <f t="shared" si="108"/>
        <v>0</v>
      </c>
    </row>
    <row r="3502" spans="1:5" x14ac:dyDescent="0.35">
      <c r="A3502" s="6">
        <v>43976.875</v>
      </c>
      <c r="B3502" s="7">
        <v>1.98</v>
      </c>
      <c r="C3502" s="8">
        <v>0</v>
      </c>
      <c r="D3502">
        <f t="shared" si="109"/>
        <v>21</v>
      </c>
      <c r="E3502">
        <f t="shared" si="108"/>
        <v>0</v>
      </c>
    </row>
    <row r="3503" spans="1:5" x14ac:dyDescent="0.35">
      <c r="A3503" s="9">
        <v>43976.916666666664</v>
      </c>
      <c r="B3503" s="10">
        <v>4.2839999999999998</v>
      </c>
      <c r="C3503" s="11">
        <v>0</v>
      </c>
      <c r="D3503">
        <f t="shared" si="109"/>
        <v>22</v>
      </c>
      <c r="E3503">
        <f t="shared" si="108"/>
        <v>0</v>
      </c>
    </row>
    <row r="3504" spans="1:5" x14ac:dyDescent="0.35">
      <c r="A3504" s="6">
        <v>43976.958333333336</v>
      </c>
      <c r="B3504" s="7">
        <v>4.415</v>
      </c>
      <c r="C3504" s="8">
        <v>0</v>
      </c>
      <c r="D3504">
        <f t="shared" si="109"/>
        <v>23</v>
      </c>
      <c r="E3504">
        <f t="shared" si="108"/>
        <v>0</v>
      </c>
    </row>
    <row r="3505" spans="1:5" x14ac:dyDescent="0.35">
      <c r="A3505" s="9">
        <v>43976</v>
      </c>
      <c r="B3505" s="10">
        <v>2.4769999999999999</v>
      </c>
      <c r="C3505" s="11">
        <v>0</v>
      </c>
      <c r="D3505">
        <f t="shared" si="109"/>
        <v>24</v>
      </c>
      <c r="E3505">
        <f t="shared" si="108"/>
        <v>0</v>
      </c>
    </row>
    <row r="3506" spans="1:5" x14ac:dyDescent="0.35">
      <c r="A3506" s="6">
        <v>43977.041666666664</v>
      </c>
      <c r="B3506" s="7">
        <v>1.175</v>
      </c>
      <c r="C3506" s="8">
        <v>0</v>
      </c>
      <c r="D3506">
        <f t="shared" si="109"/>
        <v>1</v>
      </c>
      <c r="E3506">
        <f t="shared" si="108"/>
        <v>0</v>
      </c>
    </row>
    <row r="3507" spans="1:5" x14ac:dyDescent="0.35">
      <c r="A3507" s="9">
        <v>43977.083333333336</v>
      </c>
      <c r="B3507" s="10">
        <v>0.40100000000000002</v>
      </c>
      <c r="C3507" s="11">
        <v>0</v>
      </c>
      <c r="D3507">
        <f t="shared" si="109"/>
        <v>2</v>
      </c>
      <c r="E3507">
        <f t="shared" si="108"/>
        <v>0</v>
      </c>
    </row>
    <row r="3508" spans="1:5" x14ac:dyDescent="0.35">
      <c r="A3508" s="6">
        <v>43977.125</v>
      </c>
      <c r="B3508" s="7">
        <v>0.42199999999999999</v>
      </c>
      <c r="C3508" s="8">
        <v>0</v>
      </c>
      <c r="D3508">
        <f t="shared" si="109"/>
        <v>3</v>
      </c>
      <c r="E3508">
        <f t="shared" si="108"/>
        <v>0</v>
      </c>
    </row>
    <row r="3509" spans="1:5" x14ac:dyDescent="0.35">
      <c r="A3509" s="9">
        <v>43977.166666666664</v>
      </c>
      <c r="B3509" s="10">
        <v>0.28100000000000003</v>
      </c>
      <c r="C3509" s="11">
        <v>0</v>
      </c>
      <c r="D3509">
        <f t="shared" si="109"/>
        <v>4</v>
      </c>
      <c r="E3509">
        <f t="shared" si="108"/>
        <v>0</v>
      </c>
    </row>
    <row r="3510" spans="1:5" x14ac:dyDescent="0.35">
      <c r="A3510" s="6">
        <v>43977.208333333336</v>
      </c>
      <c r="B3510" s="7">
        <v>0.26900000000000002</v>
      </c>
      <c r="C3510" s="8">
        <v>0</v>
      </c>
      <c r="D3510">
        <f t="shared" si="109"/>
        <v>5</v>
      </c>
      <c r="E3510">
        <f t="shared" si="108"/>
        <v>0</v>
      </c>
    </row>
    <row r="3511" spans="1:5" x14ac:dyDescent="0.35">
      <c r="A3511" s="9">
        <v>43977.25</v>
      </c>
      <c r="B3511" s="10">
        <v>0.28999999999999998</v>
      </c>
      <c r="C3511" s="11">
        <v>0</v>
      </c>
      <c r="D3511">
        <f t="shared" si="109"/>
        <v>6</v>
      </c>
      <c r="E3511">
        <f t="shared" si="108"/>
        <v>0</v>
      </c>
    </row>
    <row r="3512" spans="1:5" x14ac:dyDescent="0.35">
      <c r="A3512" s="6">
        <v>43977.291666666664</v>
      </c>
      <c r="B3512" s="7">
        <v>0.23</v>
      </c>
      <c r="C3512" s="8">
        <v>0.02</v>
      </c>
      <c r="D3512">
        <f t="shared" si="109"/>
        <v>7</v>
      </c>
      <c r="E3512">
        <f t="shared" si="108"/>
        <v>0</v>
      </c>
    </row>
    <row r="3513" spans="1:5" x14ac:dyDescent="0.35">
      <c r="A3513" s="9">
        <v>43977.333333333336</v>
      </c>
      <c r="B3513" s="10">
        <v>0.97399999999999998</v>
      </c>
      <c r="C3513" s="11">
        <v>0.121</v>
      </c>
      <c r="D3513">
        <f t="shared" si="109"/>
        <v>8</v>
      </c>
      <c r="E3513">
        <f t="shared" si="108"/>
        <v>0</v>
      </c>
    </row>
    <row r="3514" spans="1:5" x14ac:dyDescent="0.35">
      <c r="A3514" s="6">
        <v>43977.375</v>
      </c>
      <c r="B3514" s="7">
        <v>5.0999999999999997E-2</v>
      </c>
      <c r="C3514" s="8">
        <v>0.57099999999999995</v>
      </c>
      <c r="D3514">
        <f t="shared" si="109"/>
        <v>9</v>
      </c>
      <c r="E3514">
        <f t="shared" si="108"/>
        <v>0</v>
      </c>
    </row>
    <row r="3515" spans="1:5" x14ac:dyDescent="0.35">
      <c r="A3515" s="9">
        <v>43977.416666666664</v>
      </c>
      <c r="B3515" s="10">
        <v>1.3049999999999999</v>
      </c>
      <c r="C3515" s="11">
        <v>0.753</v>
      </c>
      <c r="D3515">
        <f t="shared" si="109"/>
        <v>10</v>
      </c>
      <c r="E3515">
        <f t="shared" si="108"/>
        <v>0</v>
      </c>
    </row>
    <row r="3516" spans="1:5" x14ac:dyDescent="0.35">
      <c r="A3516" s="6">
        <v>43977.458333333336</v>
      </c>
      <c r="B3516" s="7">
        <v>0.65300000000000002</v>
      </c>
      <c r="C3516" s="8">
        <v>1.17</v>
      </c>
      <c r="D3516">
        <f t="shared" si="109"/>
        <v>11</v>
      </c>
      <c r="E3516">
        <f t="shared" si="108"/>
        <v>0</v>
      </c>
    </row>
    <row r="3517" spans="1:5" x14ac:dyDescent="0.35">
      <c r="A3517" s="9">
        <v>43977.5</v>
      </c>
      <c r="B3517" s="10">
        <v>4.3949999999999996</v>
      </c>
      <c r="C3517" s="11">
        <v>1.077</v>
      </c>
      <c r="D3517">
        <f t="shared" si="109"/>
        <v>12</v>
      </c>
      <c r="E3517">
        <f t="shared" si="108"/>
        <v>0</v>
      </c>
    </row>
    <row r="3518" spans="1:5" x14ac:dyDescent="0.35">
      <c r="A3518" s="6">
        <v>43977.541666666664</v>
      </c>
      <c r="B3518" s="7">
        <v>1.4890000000000001</v>
      </c>
      <c r="C3518" s="8">
        <v>1.6539999999999999</v>
      </c>
      <c r="D3518">
        <f t="shared" si="109"/>
        <v>13</v>
      </c>
      <c r="E3518">
        <f t="shared" si="108"/>
        <v>0</v>
      </c>
    </row>
    <row r="3519" spans="1:5" x14ac:dyDescent="0.35">
      <c r="A3519" s="9">
        <v>43977.583333333336</v>
      </c>
      <c r="B3519" s="10">
        <v>0.49299999999999999</v>
      </c>
      <c r="C3519" s="11">
        <v>3.45</v>
      </c>
      <c r="D3519">
        <f t="shared" si="109"/>
        <v>14</v>
      </c>
      <c r="E3519">
        <f t="shared" si="108"/>
        <v>0</v>
      </c>
    </row>
    <row r="3520" spans="1:5" x14ac:dyDescent="0.35">
      <c r="A3520" s="6">
        <v>43977.625</v>
      </c>
      <c r="B3520" s="7">
        <v>0.91100000000000003</v>
      </c>
      <c r="C3520" s="8">
        <v>2.7090000000000001</v>
      </c>
      <c r="D3520">
        <f t="shared" si="109"/>
        <v>15</v>
      </c>
      <c r="E3520">
        <f t="shared" si="108"/>
        <v>0</v>
      </c>
    </row>
    <row r="3521" spans="1:5" x14ac:dyDescent="0.35">
      <c r="A3521" s="9">
        <v>43977.666666666664</v>
      </c>
      <c r="B3521" s="10">
        <v>0.24199999999999999</v>
      </c>
      <c r="C3521" s="11">
        <v>2.6190000000000002</v>
      </c>
      <c r="D3521">
        <f t="shared" si="109"/>
        <v>16</v>
      </c>
      <c r="E3521">
        <f t="shared" si="108"/>
        <v>0</v>
      </c>
    </row>
    <row r="3522" spans="1:5" x14ac:dyDescent="0.35">
      <c r="A3522" s="6">
        <v>43977.708333333336</v>
      </c>
      <c r="B3522" s="7">
        <v>0.251</v>
      </c>
      <c r="C3522" s="8">
        <v>0.996</v>
      </c>
      <c r="D3522">
        <f t="shared" si="109"/>
        <v>17</v>
      </c>
      <c r="E3522">
        <f t="shared" si="108"/>
        <v>0</v>
      </c>
    </row>
    <row r="3523" spans="1:5" x14ac:dyDescent="0.35">
      <c r="A3523" s="9">
        <v>43977.75</v>
      </c>
      <c r="B3523" s="10">
        <v>0.70699999999999996</v>
      </c>
      <c r="C3523" s="11">
        <v>0.48</v>
      </c>
      <c r="D3523">
        <f t="shared" si="109"/>
        <v>18</v>
      </c>
      <c r="E3523">
        <f t="shared" ref="E3523:E3586" si="110">IF(B3523=0,1,0)</f>
        <v>0</v>
      </c>
    </row>
    <row r="3524" spans="1:5" x14ac:dyDescent="0.35">
      <c r="A3524" s="6">
        <v>43977.791666666664</v>
      </c>
      <c r="B3524" s="7">
        <v>0.84199999999999997</v>
      </c>
      <c r="C3524" s="8">
        <v>0.14199999999999999</v>
      </c>
      <c r="D3524">
        <f t="shared" ref="D3524:D3587" si="111">IF(D3523=24,1,D3523+1)</f>
        <v>19</v>
      </c>
      <c r="E3524">
        <f t="shared" si="110"/>
        <v>0</v>
      </c>
    </row>
    <row r="3525" spans="1:5" x14ac:dyDescent="0.35">
      <c r="A3525" s="9">
        <v>43977.833333333336</v>
      </c>
      <c r="B3525" s="10">
        <v>0.78800000000000003</v>
      </c>
      <c r="C3525" s="11">
        <v>3.0000000000000001E-3</v>
      </c>
      <c r="D3525">
        <f t="shared" si="111"/>
        <v>20</v>
      </c>
      <c r="E3525">
        <f t="shared" si="110"/>
        <v>0</v>
      </c>
    </row>
    <row r="3526" spans="1:5" x14ac:dyDescent="0.35">
      <c r="A3526" s="6">
        <v>43977.875</v>
      </c>
      <c r="B3526" s="7">
        <v>1.036</v>
      </c>
      <c r="C3526" s="8">
        <v>0</v>
      </c>
      <c r="D3526">
        <f t="shared" si="111"/>
        <v>21</v>
      </c>
      <c r="E3526">
        <f t="shared" si="110"/>
        <v>0</v>
      </c>
    </row>
    <row r="3527" spans="1:5" x14ac:dyDescent="0.35">
      <c r="A3527" s="9">
        <v>43977.916666666664</v>
      </c>
      <c r="B3527" s="10">
        <v>1.319</v>
      </c>
      <c r="C3527" s="11">
        <v>0</v>
      </c>
      <c r="D3527">
        <f t="shared" si="111"/>
        <v>22</v>
      </c>
      <c r="E3527">
        <f t="shared" si="110"/>
        <v>0</v>
      </c>
    </row>
    <row r="3528" spans="1:5" x14ac:dyDescent="0.35">
      <c r="A3528" s="6">
        <v>43977.958333333336</v>
      </c>
      <c r="B3528" s="7">
        <v>1.44</v>
      </c>
      <c r="C3528" s="8">
        <v>0</v>
      </c>
      <c r="D3528">
        <f t="shared" si="111"/>
        <v>23</v>
      </c>
      <c r="E3528">
        <f t="shared" si="110"/>
        <v>0</v>
      </c>
    </row>
    <row r="3529" spans="1:5" x14ac:dyDescent="0.35">
      <c r="A3529" s="9">
        <v>43977</v>
      </c>
      <c r="B3529" s="10">
        <v>1.282</v>
      </c>
      <c r="C3529" s="11">
        <v>0</v>
      </c>
      <c r="D3529">
        <f t="shared" si="111"/>
        <v>24</v>
      </c>
      <c r="E3529">
        <f t="shared" si="110"/>
        <v>0</v>
      </c>
    </row>
    <row r="3530" spans="1:5" x14ac:dyDescent="0.35">
      <c r="A3530" s="6">
        <v>43978.041666666664</v>
      </c>
      <c r="B3530" s="7">
        <v>1.083</v>
      </c>
      <c r="C3530" s="8">
        <v>0</v>
      </c>
      <c r="D3530">
        <f t="shared" si="111"/>
        <v>1</v>
      </c>
      <c r="E3530">
        <f t="shared" si="110"/>
        <v>0</v>
      </c>
    </row>
    <row r="3531" spans="1:5" x14ac:dyDescent="0.35">
      <c r="A3531" s="9">
        <v>43978.083333333336</v>
      </c>
      <c r="B3531" s="10">
        <v>1.474</v>
      </c>
      <c r="C3531" s="11">
        <v>0</v>
      </c>
      <c r="D3531">
        <f t="shared" si="111"/>
        <v>2</v>
      </c>
      <c r="E3531">
        <f t="shared" si="110"/>
        <v>0</v>
      </c>
    </row>
    <row r="3532" spans="1:5" x14ac:dyDescent="0.35">
      <c r="A3532" s="6">
        <v>43978.125</v>
      </c>
      <c r="B3532" s="7">
        <v>0.69</v>
      </c>
      <c r="C3532" s="8">
        <v>0</v>
      </c>
      <c r="D3532">
        <f t="shared" si="111"/>
        <v>3</v>
      </c>
      <c r="E3532">
        <f t="shared" si="110"/>
        <v>0</v>
      </c>
    </row>
    <row r="3533" spans="1:5" x14ac:dyDescent="0.35">
      <c r="A3533" s="9">
        <v>43978.166666666664</v>
      </c>
      <c r="B3533" s="10">
        <v>0.79800000000000004</v>
      </c>
      <c r="C3533" s="11">
        <v>0</v>
      </c>
      <c r="D3533">
        <f t="shared" si="111"/>
        <v>4</v>
      </c>
      <c r="E3533">
        <f t="shared" si="110"/>
        <v>0</v>
      </c>
    </row>
    <row r="3534" spans="1:5" x14ac:dyDescent="0.35">
      <c r="A3534" s="6">
        <v>43978.208333333336</v>
      </c>
      <c r="B3534" s="7">
        <v>0.45100000000000001</v>
      </c>
      <c r="C3534" s="8">
        <v>0</v>
      </c>
      <c r="D3534">
        <f t="shared" si="111"/>
        <v>5</v>
      </c>
      <c r="E3534">
        <f t="shared" si="110"/>
        <v>0</v>
      </c>
    </row>
    <row r="3535" spans="1:5" x14ac:dyDescent="0.35">
      <c r="A3535" s="9">
        <v>43978.25</v>
      </c>
      <c r="B3535" s="10">
        <v>0.22800000000000001</v>
      </c>
      <c r="C3535" s="11">
        <v>3.1E-2</v>
      </c>
      <c r="D3535">
        <f t="shared" si="111"/>
        <v>6</v>
      </c>
      <c r="E3535">
        <f t="shared" si="110"/>
        <v>0</v>
      </c>
    </row>
    <row r="3536" spans="1:5" x14ac:dyDescent="0.35">
      <c r="A3536" s="6">
        <v>43978.291666666664</v>
      </c>
      <c r="B3536" s="7">
        <v>8.0000000000000002E-3</v>
      </c>
      <c r="C3536" s="8">
        <v>0.49299999999999999</v>
      </c>
      <c r="D3536">
        <f t="shared" si="111"/>
        <v>7</v>
      </c>
      <c r="E3536">
        <f t="shared" si="110"/>
        <v>0</v>
      </c>
    </row>
    <row r="3537" spans="1:5" x14ac:dyDescent="0.35">
      <c r="A3537" s="9">
        <v>43978.333333333336</v>
      </c>
      <c r="B3537" s="10">
        <v>0</v>
      </c>
      <c r="C3537" s="11">
        <v>1.696</v>
      </c>
      <c r="D3537">
        <f t="shared" si="111"/>
        <v>8</v>
      </c>
      <c r="E3537">
        <f t="shared" si="110"/>
        <v>1</v>
      </c>
    </row>
    <row r="3538" spans="1:5" x14ac:dyDescent="0.35">
      <c r="A3538" s="6">
        <v>43978.375</v>
      </c>
      <c r="B3538" s="7">
        <v>3.5419999999999998</v>
      </c>
      <c r="C3538" s="8">
        <v>2.254</v>
      </c>
      <c r="D3538">
        <f t="shared" si="111"/>
        <v>9</v>
      </c>
      <c r="E3538">
        <f t="shared" si="110"/>
        <v>0</v>
      </c>
    </row>
    <row r="3539" spans="1:5" x14ac:dyDescent="0.35">
      <c r="A3539" s="9">
        <v>43978.416666666664</v>
      </c>
      <c r="B3539" s="10">
        <v>1.1240000000000001</v>
      </c>
      <c r="C3539" s="11">
        <v>3.41</v>
      </c>
      <c r="D3539">
        <f t="shared" si="111"/>
        <v>10</v>
      </c>
      <c r="E3539">
        <f t="shared" si="110"/>
        <v>0</v>
      </c>
    </row>
    <row r="3540" spans="1:5" x14ac:dyDescent="0.35">
      <c r="A3540" s="6">
        <v>43978.458333333336</v>
      </c>
      <c r="B3540" s="7">
        <v>2.1789999999999998</v>
      </c>
      <c r="C3540" s="8">
        <v>3.625</v>
      </c>
      <c r="D3540">
        <f t="shared" si="111"/>
        <v>11</v>
      </c>
      <c r="E3540">
        <f t="shared" si="110"/>
        <v>0</v>
      </c>
    </row>
    <row r="3541" spans="1:5" x14ac:dyDescent="0.35">
      <c r="A3541" s="9">
        <v>43978.5</v>
      </c>
      <c r="B3541" s="10">
        <v>0.04</v>
      </c>
      <c r="C3541" s="11">
        <v>3.7040000000000002</v>
      </c>
      <c r="D3541">
        <f t="shared" si="111"/>
        <v>12</v>
      </c>
      <c r="E3541">
        <f t="shared" si="110"/>
        <v>0</v>
      </c>
    </row>
    <row r="3542" spans="1:5" x14ac:dyDescent="0.35">
      <c r="A3542" s="6">
        <v>43978.541666666664</v>
      </c>
      <c r="B3542" s="7">
        <v>0.80400000000000005</v>
      </c>
      <c r="C3542" s="8">
        <v>2.9089999999999998</v>
      </c>
      <c r="D3542">
        <f t="shared" si="111"/>
        <v>13</v>
      </c>
      <c r="E3542">
        <f t="shared" si="110"/>
        <v>0</v>
      </c>
    </row>
    <row r="3543" spans="1:5" x14ac:dyDescent="0.35">
      <c r="A3543" s="9">
        <v>43978.583333333336</v>
      </c>
      <c r="B3543" s="10">
        <v>1.6160000000000001</v>
      </c>
      <c r="C3543" s="11">
        <v>2.4870000000000001</v>
      </c>
      <c r="D3543">
        <f t="shared" si="111"/>
        <v>14</v>
      </c>
      <c r="E3543">
        <f t="shared" si="110"/>
        <v>0</v>
      </c>
    </row>
    <row r="3544" spans="1:5" x14ac:dyDescent="0.35">
      <c r="A3544" s="6">
        <v>43978.625</v>
      </c>
      <c r="B3544" s="7">
        <v>1.659</v>
      </c>
      <c r="C3544" s="8">
        <v>2.379</v>
      </c>
      <c r="D3544">
        <f t="shared" si="111"/>
        <v>15</v>
      </c>
      <c r="E3544">
        <f t="shared" si="110"/>
        <v>0</v>
      </c>
    </row>
    <row r="3545" spans="1:5" x14ac:dyDescent="0.35">
      <c r="A3545" s="9">
        <v>43978.666666666664</v>
      </c>
      <c r="B3545" s="10">
        <v>0.38100000000000001</v>
      </c>
      <c r="C3545" s="11">
        <v>1.3380000000000001</v>
      </c>
      <c r="D3545">
        <f t="shared" si="111"/>
        <v>16</v>
      </c>
      <c r="E3545">
        <f t="shared" si="110"/>
        <v>0</v>
      </c>
    </row>
    <row r="3546" spans="1:5" x14ac:dyDescent="0.35">
      <c r="A3546" s="6">
        <v>43978.708333333336</v>
      </c>
      <c r="B3546" s="7">
        <v>0.88400000000000001</v>
      </c>
      <c r="C3546" s="8">
        <v>0.56200000000000006</v>
      </c>
      <c r="D3546">
        <f t="shared" si="111"/>
        <v>17</v>
      </c>
      <c r="E3546">
        <f t="shared" si="110"/>
        <v>0</v>
      </c>
    </row>
    <row r="3547" spans="1:5" x14ac:dyDescent="0.35">
      <c r="A3547" s="9">
        <v>43978.75</v>
      </c>
      <c r="B3547" s="10">
        <v>0.68200000000000005</v>
      </c>
      <c r="C3547" s="11">
        <v>0.13300000000000001</v>
      </c>
      <c r="D3547">
        <f t="shared" si="111"/>
        <v>18</v>
      </c>
      <c r="E3547">
        <f t="shared" si="110"/>
        <v>0</v>
      </c>
    </row>
    <row r="3548" spans="1:5" x14ac:dyDescent="0.35">
      <c r="A3548" s="6">
        <v>43978.791666666664</v>
      </c>
      <c r="B3548" s="7">
        <v>0.621</v>
      </c>
      <c r="C3548" s="8">
        <v>5.0000000000000001E-3</v>
      </c>
      <c r="D3548">
        <f t="shared" si="111"/>
        <v>19</v>
      </c>
      <c r="E3548">
        <f t="shared" si="110"/>
        <v>0</v>
      </c>
    </row>
    <row r="3549" spans="1:5" x14ac:dyDescent="0.35">
      <c r="A3549" s="9">
        <v>43978.833333333336</v>
      </c>
      <c r="B3549" s="10">
        <v>1.0960000000000001</v>
      </c>
      <c r="C3549" s="11">
        <v>0</v>
      </c>
      <c r="D3549">
        <f t="shared" si="111"/>
        <v>20</v>
      </c>
      <c r="E3549">
        <f t="shared" si="110"/>
        <v>0</v>
      </c>
    </row>
    <row r="3550" spans="1:5" x14ac:dyDescent="0.35">
      <c r="A3550" s="6">
        <v>43978.875</v>
      </c>
      <c r="B3550" s="7">
        <v>0.89400000000000002</v>
      </c>
      <c r="C3550" s="8">
        <v>0</v>
      </c>
      <c r="D3550">
        <f t="shared" si="111"/>
        <v>21</v>
      </c>
      <c r="E3550">
        <f t="shared" si="110"/>
        <v>0</v>
      </c>
    </row>
    <row r="3551" spans="1:5" x14ac:dyDescent="0.35">
      <c r="A3551" s="9">
        <v>43978.916666666664</v>
      </c>
      <c r="B3551" s="10">
        <v>0.80300000000000005</v>
      </c>
      <c r="C3551" s="11">
        <v>0</v>
      </c>
      <c r="D3551">
        <f t="shared" si="111"/>
        <v>22</v>
      </c>
      <c r="E3551">
        <f t="shared" si="110"/>
        <v>0</v>
      </c>
    </row>
    <row r="3552" spans="1:5" x14ac:dyDescent="0.35">
      <c r="A3552" s="6">
        <v>43978.958333333336</v>
      </c>
      <c r="B3552" s="7">
        <v>1.163</v>
      </c>
      <c r="C3552" s="8">
        <v>0</v>
      </c>
      <c r="D3552">
        <f t="shared" si="111"/>
        <v>23</v>
      </c>
      <c r="E3552">
        <f t="shared" si="110"/>
        <v>0</v>
      </c>
    </row>
    <row r="3553" spans="1:5" x14ac:dyDescent="0.35">
      <c r="A3553" s="9">
        <v>43978</v>
      </c>
      <c r="B3553" s="10">
        <v>1.1240000000000001</v>
      </c>
      <c r="C3553" s="11">
        <v>0</v>
      </c>
      <c r="D3553">
        <f t="shared" si="111"/>
        <v>24</v>
      </c>
      <c r="E3553">
        <f t="shared" si="110"/>
        <v>0</v>
      </c>
    </row>
    <row r="3554" spans="1:5" x14ac:dyDescent="0.35">
      <c r="A3554" s="6">
        <v>43979.041666666664</v>
      </c>
      <c r="B3554" s="7">
        <v>1.397</v>
      </c>
      <c r="C3554" s="8">
        <v>0</v>
      </c>
      <c r="D3554">
        <f t="shared" si="111"/>
        <v>1</v>
      </c>
      <c r="E3554">
        <f t="shared" si="110"/>
        <v>0</v>
      </c>
    </row>
    <row r="3555" spans="1:5" x14ac:dyDescent="0.35">
      <c r="A3555" s="9">
        <v>43979.083333333336</v>
      </c>
      <c r="B3555" s="10">
        <v>0.79400000000000004</v>
      </c>
      <c r="C3555" s="11">
        <v>0</v>
      </c>
      <c r="D3555">
        <f t="shared" si="111"/>
        <v>2</v>
      </c>
      <c r="E3555">
        <f t="shared" si="110"/>
        <v>0</v>
      </c>
    </row>
    <row r="3556" spans="1:5" x14ac:dyDescent="0.35">
      <c r="A3556" s="6">
        <v>43979.125</v>
      </c>
      <c r="B3556" s="7">
        <v>1.052</v>
      </c>
      <c r="C3556" s="8">
        <v>0</v>
      </c>
      <c r="D3556">
        <f t="shared" si="111"/>
        <v>3</v>
      </c>
      <c r="E3556">
        <f t="shared" si="110"/>
        <v>0</v>
      </c>
    </row>
    <row r="3557" spans="1:5" x14ac:dyDescent="0.35">
      <c r="A3557" s="9">
        <v>43979.166666666664</v>
      </c>
      <c r="B3557" s="10">
        <v>1.224</v>
      </c>
      <c r="C3557" s="11">
        <v>0</v>
      </c>
      <c r="D3557">
        <f t="shared" si="111"/>
        <v>4</v>
      </c>
      <c r="E3557">
        <f t="shared" si="110"/>
        <v>0</v>
      </c>
    </row>
    <row r="3558" spans="1:5" x14ac:dyDescent="0.35">
      <c r="A3558" s="6">
        <v>43979.208333333336</v>
      </c>
      <c r="B3558" s="7">
        <v>0.42099999999999999</v>
      </c>
      <c r="C3558" s="8">
        <v>0</v>
      </c>
      <c r="D3558">
        <f t="shared" si="111"/>
        <v>5</v>
      </c>
      <c r="E3558">
        <f t="shared" si="110"/>
        <v>0</v>
      </c>
    </row>
    <row r="3559" spans="1:5" x14ac:dyDescent="0.35">
      <c r="A3559" s="9">
        <v>43979.25</v>
      </c>
      <c r="B3559" s="10">
        <v>0.248</v>
      </c>
      <c r="C3559" s="11">
        <v>7.1999999999999995E-2</v>
      </c>
      <c r="D3559">
        <f t="shared" si="111"/>
        <v>6</v>
      </c>
      <c r="E3559">
        <f t="shared" si="110"/>
        <v>0</v>
      </c>
    </row>
    <row r="3560" spans="1:5" x14ac:dyDescent="0.35">
      <c r="A3560" s="6">
        <v>43979.291666666664</v>
      </c>
      <c r="B3560" s="7">
        <v>0.35399999999999998</v>
      </c>
      <c r="C3560" s="8">
        <v>0.52500000000000002</v>
      </c>
      <c r="D3560">
        <f t="shared" si="111"/>
        <v>7</v>
      </c>
      <c r="E3560">
        <f t="shared" si="110"/>
        <v>0</v>
      </c>
    </row>
    <row r="3561" spans="1:5" x14ac:dyDescent="0.35">
      <c r="A3561" s="9">
        <v>43979.333333333336</v>
      </c>
      <c r="B3561" s="10">
        <v>0.377</v>
      </c>
      <c r="C3561" s="11">
        <v>1.4710000000000001</v>
      </c>
      <c r="D3561">
        <f t="shared" si="111"/>
        <v>8</v>
      </c>
      <c r="E3561">
        <f t="shared" si="110"/>
        <v>0</v>
      </c>
    </row>
    <row r="3562" spans="1:5" x14ac:dyDescent="0.35">
      <c r="A3562" s="6">
        <v>43979.375</v>
      </c>
      <c r="B3562" s="7">
        <v>8.1000000000000003E-2</v>
      </c>
      <c r="C3562" s="8">
        <v>2.875</v>
      </c>
      <c r="D3562">
        <f t="shared" si="111"/>
        <v>9</v>
      </c>
      <c r="E3562">
        <f t="shared" si="110"/>
        <v>0</v>
      </c>
    </row>
    <row r="3563" spans="1:5" x14ac:dyDescent="0.35">
      <c r="A3563" s="9">
        <v>43979.416666666664</v>
      </c>
      <c r="B3563" s="10">
        <v>0.04</v>
      </c>
      <c r="C3563" s="11">
        <v>2.5750000000000002</v>
      </c>
      <c r="D3563">
        <f t="shared" si="111"/>
        <v>10</v>
      </c>
      <c r="E3563">
        <f t="shared" si="110"/>
        <v>0</v>
      </c>
    </row>
    <row r="3564" spans="1:5" x14ac:dyDescent="0.35">
      <c r="A3564" s="6">
        <v>43979.458333333336</v>
      </c>
      <c r="B3564" s="7">
        <v>1.1639999999999999</v>
      </c>
      <c r="C3564" s="8">
        <v>2.2469999999999999</v>
      </c>
      <c r="D3564">
        <f t="shared" si="111"/>
        <v>11</v>
      </c>
      <c r="E3564">
        <f t="shared" si="110"/>
        <v>0</v>
      </c>
    </row>
    <row r="3565" spans="1:5" x14ac:dyDescent="0.35">
      <c r="A3565" s="9">
        <v>43979.5</v>
      </c>
      <c r="B3565" s="10">
        <v>2.9670000000000001</v>
      </c>
      <c r="C3565" s="11">
        <v>1.256</v>
      </c>
      <c r="D3565">
        <f t="shared" si="111"/>
        <v>12</v>
      </c>
      <c r="E3565">
        <f t="shared" si="110"/>
        <v>0</v>
      </c>
    </row>
    <row r="3566" spans="1:5" x14ac:dyDescent="0.35">
      <c r="A3566" s="6">
        <v>43979.541666666664</v>
      </c>
      <c r="B3566" s="7">
        <v>0.44800000000000001</v>
      </c>
      <c r="C3566" s="8">
        <v>0.63700000000000001</v>
      </c>
      <c r="D3566">
        <f t="shared" si="111"/>
        <v>13</v>
      </c>
      <c r="E3566">
        <f t="shared" si="110"/>
        <v>0</v>
      </c>
    </row>
    <row r="3567" spans="1:5" x14ac:dyDescent="0.35">
      <c r="A3567" s="9">
        <v>43979.583333333336</v>
      </c>
      <c r="B3567" s="10">
        <v>0.93100000000000005</v>
      </c>
      <c r="C3567" s="11">
        <v>0.52700000000000002</v>
      </c>
      <c r="D3567">
        <f t="shared" si="111"/>
        <v>14</v>
      </c>
      <c r="E3567">
        <f t="shared" si="110"/>
        <v>0</v>
      </c>
    </row>
    <row r="3568" spans="1:5" x14ac:dyDescent="0.35">
      <c r="A3568" s="6">
        <v>43979.625</v>
      </c>
      <c r="B3568" s="7">
        <v>0.78</v>
      </c>
      <c r="C3568" s="8">
        <v>0.38</v>
      </c>
      <c r="D3568">
        <f t="shared" si="111"/>
        <v>15</v>
      </c>
      <c r="E3568">
        <f t="shared" si="110"/>
        <v>0</v>
      </c>
    </row>
    <row r="3569" spans="1:5" x14ac:dyDescent="0.35">
      <c r="A3569" s="9">
        <v>43979.666666666664</v>
      </c>
      <c r="B3569" s="10">
        <v>1.506</v>
      </c>
      <c r="C3569" s="11">
        <v>0.54800000000000004</v>
      </c>
      <c r="D3569">
        <f t="shared" si="111"/>
        <v>16</v>
      </c>
      <c r="E3569">
        <f t="shared" si="110"/>
        <v>0</v>
      </c>
    </row>
    <row r="3570" spans="1:5" x14ac:dyDescent="0.35">
      <c r="A3570" s="6">
        <v>43979.708333333336</v>
      </c>
      <c r="B3570" s="7">
        <v>1.012</v>
      </c>
      <c r="C3570" s="8">
        <v>0.38100000000000001</v>
      </c>
      <c r="D3570">
        <f t="shared" si="111"/>
        <v>17</v>
      </c>
      <c r="E3570">
        <f t="shared" si="110"/>
        <v>0</v>
      </c>
    </row>
    <row r="3571" spans="1:5" x14ac:dyDescent="0.35">
      <c r="A3571" s="9">
        <v>43979.75</v>
      </c>
      <c r="B3571" s="10">
        <v>0.40799999999999997</v>
      </c>
      <c r="C3571" s="11">
        <v>0.161</v>
      </c>
      <c r="D3571">
        <f t="shared" si="111"/>
        <v>18</v>
      </c>
      <c r="E3571">
        <f t="shared" si="110"/>
        <v>0</v>
      </c>
    </row>
    <row r="3572" spans="1:5" x14ac:dyDescent="0.35">
      <c r="A3572" s="6">
        <v>43979.791666666664</v>
      </c>
      <c r="B3572" s="7">
        <v>0.16600000000000001</v>
      </c>
      <c r="C3572" s="8">
        <v>0.16600000000000001</v>
      </c>
      <c r="D3572">
        <f t="shared" si="111"/>
        <v>19</v>
      </c>
      <c r="E3572">
        <f t="shared" si="110"/>
        <v>0</v>
      </c>
    </row>
    <row r="3573" spans="1:5" x14ac:dyDescent="0.35">
      <c r="A3573" s="9">
        <v>43979.833333333336</v>
      </c>
      <c r="B3573" s="10">
        <v>0.623</v>
      </c>
      <c r="C3573" s="11">
        <v>2.3E-2</v>
      </c>
      <c r="D3573">
        <f t="shared" si="111"/>
        <v>20</v>
      </c>
      <c r="E3573">
        <f t="shared" si="110"/>
        <v>0</v>
      </c>
    </row>
    <row r="3574" spans="1:5" x14ac:dyDescent="0.35">
      <c r="A3574" s="6">
        <v>43979.875</v>
      </c>
      <c r="B3574" s="7">
        <v>0.77900000000000003</v>
      </c>
      <c r="C3574" s="8">
        <v>4.0000000000000001E-3</v>
      </c>
      <c r="D3574">
        <f t="shared" si="111"/>
        <v>21</v>
      </c>
      <c r="E3574">
        <f t="shared" si="110"/>
        <v>0</v>
      </c>
    </row>
    <row r="3575" spans="1:5" x14ac:dyDescent="0.35">
      <c r="A3575" s="9">
        <v>43979.916666666664</v>
      </c>
      <c r="B3575" s="10">
        <v>1.1100000000000001</v>
      </c>
      <c r="C3575" s="11">
        <v>0</v>
      </c>
      <c r="D3575">
        <f t="shared" si="111"/>
        <v>22</v>
      </c>
      <c r="E3575">
        <f t="shared" si="110"/>
        <v>0</v>
      </c>
    </row>
    <row r="3576" spans="1:5" x14ac:dyDescent="0.35">
      <c r="A3576" s="6">
        <v>43979.958333333336</v>
      </c>
      <c r="B3576" s="7">
        <v>0.98399999999999999</v>
      </c>
      <c r="C3576" s="8">
        <v>1E-3</v>
      </c>
      <c r="D3576">
        <f t="shared" si="111"/>
        <v>23</v>
      </c>
      <c r="E3576">
        <f t="shared" si="110"/>
        <v>0</v>
      </c>
    </row>
    <row r="3577" spans="1:5" x14ac:dyDescent="0.35">
      <c r="A3577" s="9">
        <v>43979</v>
      </c>
      <c r="B3577" s="10">
        <v>0.996</v>
      </c>
      <c r="C3577" s="11">
        <v>0</v>
      </c>
      <c r="D3577">
        <f t="shared" si="111"/>
        <v>24</v>
      </c>
      <c r="E3577">
        <f t="shared" si="110"/>
        <v>0</v>
      </c>
    </row>
    <row r="3578" spans="1:5" x14ac:dyDescent="0.35">
      <c r="A3578" s="6">
        <v>43980.041666666664</v>
      </c>
      <c r="B3578" s="7">
        <v>0.79300000000000004</v>
      </c>
      <c r="C3578" s="8">
        <v>0</v>
      </c>
      <c r="D3578">
        <f t="shared" si="111"/>
        <v>1</v>
      </c>
      <c r="E3578">
        <f t="shared" si="110"/>
        <v>0</v>
      </c>
    </row>
    <row r="3579" spans="1:5" x14ac:dyDescent="0.35">
      <c r="A3579" s="9">
        <v>43980.083333333336</v>
      </c>
      <c r="B3579" s="10">
        <v>0.94899999999999995</v>
      </c>
      <c r="C3579" s="11">
        <v>0</v>
      </c>
      <c r="D3579">
        <f t="shared" si="111"/>
        <v>2</v>
      </c>
      <c r="E3579">
        <f t="shared" si="110"/>
        <v>0</v>
      </c>
    </row>
    <row r="3580" spans="1:5" x14ac:dyDescent="0.35">
      <c r="A3580" s="6">
        <v>43980.125</v>
      </c>
      <c r="B3580" s="7">
        <v>1.0860000000000001</v>
      </c>
      <c r="C3580" s="8">
        <v>0</v>
      </c>
      <c r="D3580">
        <f t="shared" si="111"/>
        <v>3</v>
      </c>
      <c r="E3580">
        <f t="shared" si="110"/>
        <v>0</v>
      </c>
    </row>
    <row r="3581" spans="1:5" x14ac:dyDescent="0.35">
      <c r="A3581" s="9">
        <v>43980.166666666664</v>
      </c>
      <c r="B3581" s="10">
        <v>0.42</v>
      </c>
      <c r="C3581" s="11">
        <v>0</v>
      </c>
      <c r="D3581">
        <f t="shared" si="111"/>
        <v>4</v>
      </c>
      <c r="E3581">
        <f t="shared" si="110"/>
        <v>0</v>
      </c>
    </row>
    <row r="3582" spans="1:5" x14ac:dyDescent="0.35">
      <c r="A3582" s="6">
        <v>43980.208333333336</v>
      </c>
      <c r="B3582" s="7">
        <v>0.28100000000000003</v>
      </c>
      <c r="C3582" s="8">
        <v>0</v>
      </c>
      <c r="D3582">
        <f t="shared" si="111"/>
        <v>5</v>
      </c>
      <c r="E3582">
        <f t="shared" si="110"/>
        <v>0</v>
      </c>
    </row>
    <row r="3583" spans="1:5" x14ac:dyDescent="0.35">
      <c r="A3583" s="9">
        <v>43980.25</v>
      </c>
      <c r="B3583" s="10">
        <v>0.18</v>
      </c>
      <c r="C3583" s="11">
        <v>3.5999999999999997E-2</v>
      </c>
      <c r="D3583">
        <f t="shared" si="111"/>
        <v>6</v>
      </c>
      <c r="E3583">
        <f t="shared" si="110"/>
        <v>0</v>
      </c>
    </row>
    <row r="3584" spans="1:5" x14ac:dyDescent="0.35">
      <c r="A3584" s="6">
        <v>43980.291666666664</v>
      </c>
      <c r="B3584" s="7">
        <v>0.02</v>
      </c>
      <c r="C3584" s="8">
        <v>0.44900000000000001</v>
      </c>
      <c r="D3584">
        <f t="shared" si="111"/>
        <v>7</v>
      </c>
      <c r="E3584">
        <f t="shared" si="110"/>
        <v>0</v>
      </c>
    </row>
    <row r="3585" spans="1:5" x14ac:dyDescent="0.35">
      <c r="A3585" s="9">
        <v>43980.333333333336</v>
      </c>
      <c r="B3585" s="10">
        <v>0</v>
      </c>
      <c r="C3585" s="11">
        <v>1.2889999999999999</v>
      </c>
      <c r="D3585">
        <f t="shared" si="111"/>
        <v>8</v>
      </c>
      <c r="E3585">
        <f t="shared" si="110"/>
        <v>1</v>
      </c>
    </row>
    <row r="3586" spans="1:5" x14ac:dyDescent="0.35">
      <c r="A3586" s="6">
        <v>43980.375</v>
      </c>
      <c r="B3586" s="7">
        <v>0.76600000000000001</v>
      </c>
      <c r="C3586" s="8">
        <v>1.165</v>
      </c>
      <c r="D3586">
        <f t="shared" si="111"/>
        <v>9</v>
      </c>
      <c r="E3586">
        <f t="shared" si="110"/>
        <v>0</v>
      </c>
    </row>
    <row r="3587" spans="1:5" x14ac:dyDescent="0.35">
      <c r="A3587" s="9">
        <v>43980.416666666664</v>
      </c>
      <c r="B3587" s="10">
        <v>1.5780000000000001</v>
      </c>
      <c r="C3587" s="11">
        <v>0.73599999999999999</v>
      </c>
      <c r="D3587">
        <f t="shared" si="111"/>
        <v>10</v>
      </c>
      <c r="E3587">
        <f t="shared" ref="E3587:E3649" si="112">IF(B3587=0,1,0)</f>
        <v>0</v>
      </c>
    </row>
    <row r="3588" spans="1:5" x14ac:dyDescent="0.35">
      <c r="A3588" s="6">
        <v>43980.458333333336</v>
      </c>
      <c r="B3588" s="7">
        <v>3.1E-2</v>
      </c>
      <c r="C3588" s="8">
        <v>1.359</v>
      </c>
      <c r="D3588">
        <f t="shared" ref="D3588:D3649" si="113">IF(D3587=24,1,D3587+1)</f>
        <v>11</v>
      </c>
      <c r="E3588">
        <f t="shared" si="112"/>
        <v>0</v>
      </c>
    </row>
    <row r="3589" spans="1:5" x14ac:dyDescent="0.35">
      <c r="A3589" s="9">
        <v>43980.5</v>
      </c>
      <c r="B3589" s="10">
        <v>2.6909999999999998</v>
      </c>
      <c r="C3589" s="11">
        <v>2.2109999999999999</v>
      </c>
      <c r="D3589">
        <f t="shared" si="113"/>
        <v>12</v>
      </c>
      <c r="E3589">
        <f t="shared" si="112"/>
        <v>0</v>
      </c>
    </row>
    <row r="3590" spans="1:5" x14ac:dyDescent="0.35">
      <c r="A3590" s="6">
        <v>43980.541666666664</v>
      </c>
      <c r="B3590" s="7">
        <v>4.4999999999999998E-2</v>
      </c>
      <c r="C3590" s="8">
        <v>3.508</v>
      </c>
      <c r="D3590">
        <f t="shared" si="113"/>
        <v>13</v>
      </c>
      <c r="E3590">
        <f t="shared" si="112"/>
        <v>0</v>
      </c>
    </row>
    <row r="3591" spans="1:5" x14ac:dyDescent="0.35">
      <c r="A3591" s="9">
        <v>43980.583333333336</v>
      </c>
      <c r="B3591" s="10">
        <v>0.63800000000000001</v>
      </c>
      <c r="C3591" s="11">
        <v>2.802</v>
      </c>
      <c r="D3591">
        <f t="shared" si="113"/>
        <v>14</v>
      </c>
      <c r="E3591">
        <f t="shared" si="112"/>
        <v>0</v>
      </c>
    </row>
    <row r="3592" spans="1:5" x14ac:dyDescent="0.35">
      <c r="A3592" s="6">
        <v>43980.625</v>
      </c>
      <c r="B3592" s="7">
        <v>1.4890000000000001</v>
      </c>
      <c r="C3592" s="8">
        <v>1.4610000000000001</v>
      </c>
      <c r="D3592">
        <f t="shared" si="113"/>
        <v>15</v>
      </c>
      <c r="E3592">
        <f t="shared" si="112"/>
        <v>0</v>
      </c>
    </row>
    <row r="3593" spans="1:5" x14ac:dyDescent="0.35">
      <c r="A3593" s="9">
        <v>43980.666666666664</v>
      </c>
      <c r="B3593" s="10">
        <v>0.29199999999999998</v>
      </c>
      <c r="C3593" s="11">
        <v>1.742</v>
      </c>
      <c r="D3593">
        <f t="shared" si="113"/>
        <v>16</v>
      </c>
      <c r="E3593">
        <f t="shared" si="112"/>
        <v>0</v>
      </c>
    </row>
    <row r="3594" spans="1:5" x14ac:dyDescent="0.35">
      <c r="A3594" s="6">
        <v>43980.708333333336</v>
      </c>
      <c r="B3594" s="7">
        <v>0.92400000000000004</v>
      </c>
      <c r="C3594" s="8">
        <v>0.38100000000000001</v>
      </c>
      <c r="D3594">
        <f t="shared" si="113"/>
        <v>17</v>
      </c>
      <c r="E3594">
        <f t="shared" si="112"/>
        <v>0</v>
      </c>
    </row>
    <row r="3595" spans="1:5" x14ac:dyDescent="0.35">
      <c r="A3595" s="9">
        <v>43980.75</v>
      </c>
      <c r="B3595" s="10">
        <v>0.63500000000000001</v>
      </c>
      <c r="C3595" s="11">
        <v>0.497</v>
      </c>
      <c r="D3595">
        <f t="shared" si="113"/>
        <v>18</v>
      </c>
      <c r="E3595">
        <f t="shared" si="112"/>
        <v>0</v>
      </c>
    </row>
    <row r="3596" spans="1:5" x14ac:dyDescent="0.35">
      <c r="A3596" s="6">
        <v>43980.791666666664</v>
      </c>
      <c r="B3596" s="7">
        <v>0.84799999999999998</v>
      </c>
      <c r="C3596" s="8">
        <v>7.8E-2</v>
      </c>
      <c r="D3596">
        <f t="shared" si="113"/>
        <v>19</v>
      </c>
      <c r="E3596">
        <f t="shared" si="112"/>
        <v>0</v>
      </c>
    </row>
    <row r="3597" spans="1:5" x14ac:dyDescent="0.35">
      <c r="A3597" s="9">
        <v>43980.833333333336</v>
      </c>
      <c r="B3597" s="10">
        <v>0.83799999999999997</v>
      </c>
      <c r="C3597" s="11">
        <v>5.0000000000000001E-3</v>
      </c>
      <c r="D3597">
        <f t="shared" si="113"/>
        <v>20</v>
      </c>
      <c r="E3597">
        <f t="shared" si="112"/>
        <v>0</v>
      </c>
    </row>
    <row r="3598" spans="1:5" x14ac:dyDescent="0.35">
      <c r="A3598" s="6">
        <v>43980.875</v>
      </c>
      <c r="B3598" s="7">
        <v>1.504</v>
      </c>
      <c r="C3598" s="8">
        <v>0</v>
      </c>
      <c r="D3598">
        <f t="shared" si="113"/>
        <v>21</v>
      </c>
      <c r="E3598">
        <f t="shared" si="112"/>
        <v>0</v>
      </c>
    </row>
    <row r="3599" spans="1:5" x14ac:dyDescent="0.35">
      <c r="A3599" s="9">
        <v>43980.916666666664</v>
      </c>
      <c r="B3599" s="10">
        <v>1.1259999999999999</v>
      </c>
      <c r="C3599" s="11">
        <v>0</v>
      </c>
      <c r="D3599">
        <f t="shared" si="113"/>
        <v>22</v>
      </c>
      <c r="E3599">
        <f t="shared" si="112"/>
        <v>0</v>
      </c>
    </row>
    <row r="3600" spans="1:5" x14ac:dyDescent="0.35">
      <c r="A3600" s="6">
        <v>43980.958333333336</v>
      </c>
      <c r="B3600" s="7">
        <v>1.08</v>
      </c>
      <c r="C3600" s="8">
        <v>0</v>
      </c>
      <c r="D3600">
        <f t="shared" si="113"/>
        <v>23</v>
      </c>
      <c r="E3600">
        <f t="shared" si="112"/>
        <v>0</v>
      </c>
    </row>
    <row r="3601" spans="1:5" x14ac:dyDescent="0.35">
      <c r="A3601" s="9">
        <v>43980</v>
      </c>
      <c r="B3601" s="10">
        <v>1.3080000000000001</v>
      </c>
      <c r="C3601" s="11">
        <v>0</v>
      </c>
      <c r="D3601">
        <f t="shared" si="113"/>
        <v>24</v>
      </c>
      <c r="E3601">
        <f t="shared" si="112"/>
        <v>0</v>
      </c>
    </row>
    <row r="3602" spans="1:5" x14ac:dyDescent="0.35">
      <c r="A3602" s="6">
        <v>43981.041666666664</v>
      </c>
      <c r="B3602" s="7">
        <v>1.375</v>
      </c>
      <c r="C3602" s="8">
        <v>0</v>
      </c>
      <c r="D3602">
        <f t="shared" si="113"/>
        <v>1</v>
      </c>
      <c r="E3602">
        <f t="shared" si="112"/>
        <v>0</v>
      </c>
    </row>
    <row r="3603" spans="1:5" x14ac:dyDescent="0.35">
      <c r="A3603" s="9">
        <v>43981.083333333336</v>
      </c>
      <c r="B3603" s="10">
        <v>0.40699999999999997</v>
      </c>
      <c r="C3603" s="11">
        <v>0</v>
      </c>
      <c r="D3603">
        <f t="shared" si="113"/>
        <v>2</v>
      </c>
      <c r="E3603">
        <f t="shared" si="112"/>
        <v>0</v>
      </c>
    </row>
    <row r="3604" spans="1:5" x14ac:dyDescent="0.35">
      <c r="A3604" s="6">
        <v>43981.125</v>
      </c>
      <c r="B3604" s="7">
        <v>0.96899999999999997</v>
      </c>
      <c r="C3604" s="8">
        <v>0</v>
      </c>
      <c r="D3604">
        <f t="shared" si="113"/>
        <v>3</v>
      </c>
      <c r="E3604">
        <f t="shared" si="112"/>
        <v>0</v>
      </c>
    </row>
    <row r="3605" spans="1:5" x14ac:dyDescent="0.35">
      <c r="A3605" s="9">
        <v>43981.166666666664</v>
      </c>
      <c r="B3605" s="10">
        <v>0.248</v>
      </c>
      <c r="C3605" s="11">
        <v>0</v>
      </c>
      <c r="D3605">
        <f t="shared" si="113"/>
        <v>4</v>
      </c>
      <c r="E3605">
        <f t="shared" si="112"/>
        <v>0</v>
      </c>
    </row>
    <row r="3606" spans="1:5" x14ac:dyDescent="0.35">
      <c r="A3606" s="6">
        <v>43981.208333333336</v>
      </c>
      <c r="B3606" s="7">
        <v>0.27900000000000003</v>
      </c>
      <c r="C3606" s="8">
        <v>0</v>
      </c>
      <c r="D3606">
        <f t="shared" si="113"/>
        <v>5</v>
      </c>
      <c r="E3606">
        <f t="shared" si="112"/>
        <v>0</v>
      </c>
    </row>
    <row r="3607" spans="1:5" x14ac:dyDescent="0.35">
      <c r="A3607" s="9">
        <v>43981.25</v>
      </c>
      <c r="B3607" s="10">
        <v>0.155</v>
      </c>
      <c r="C3607" s="11">
        <v>9.5000000000000001E-2</v>
      </c>
      <c r="D3607">
        <f t="shared" si="113"/>
        <v>6</v>
      </c>
      <c r="E3607">
        <f t="shared" si="112"/>
        <v>0</v>
      </c>
    </row>
    <row r="3608" spans="1:5" x14ac:dyDescent="0.35">
      <c r="A3608" s="6">
        <v>43981.291666666664</v>
      </c>
      <c r="B3608" s="7">
        <v>0</v>
      </c>
      <c r="C3608" s="8">
        <v>0.64600000000000002</v>
      </c>
      <c r="D3608">
        <f t="shared" si="113"/>
        <v>7</v>
      </c>
      <c r="E3608">
        <f t="shared" si="112"/>
        <v>1</v>
      </c>
    </row>
    <row r="3609" spans="1:5" x14ac:dyDescent="0.35">
      <c r="A3609" s="9">
        <v>43981.333333333336</v>
      </c>
      <c r="B3609" s="10">
        <v>1E-3</v>
      </c>
      <c r="C3609" s="11">
        <v>0.372</v>
      </c>
      <c r="D3609">
        <f t="shared" si="113"/>
        <v>8</v>
      </c>
      <c r="E3609">
        <f t="shared" si="112"/>
        <v>0</v>
      </c>
    </row>
    <row r="3610" spans="1:5" x14ac:dyDescent="0.35">
      <c r="A3610" s="6">
        <v>43981.375</v>
      </c>
      <c r="B3610" s="7">
        <v>0.16500000000000001</v>
      </c>
      <c r="C3610" s="8">
        <v>0.88</v>
      </c>
      <c r="D3610">
        <f t="shared" si="113"/>
        <v>9</v>
      </c>
      <c r="E3610">
        <f t="shared" si="112"/>
        <v>0</v>
      </c>
    </row>
    <row r="3611" spans="1:5" x14ac:dyDescent="0.35">
      <c r="A3611" s="9">
        <v>43981.416666666664</v>
      </c>
      <c r="B3611" s="10">
        <v>5.944</v>
      </c>
      <c r="C3611" s="11">
        <v>0.84</v>
      </c>
      <c r="D3611">
        <f t="shared" si="113"/>
        <v>10</v>
      </c>
      <c r="E3611">
        <f t="shared" si="112"/>
        <v>0</v>
      </c>
    </row>
    <row r="3612" spans="1:5" x14ac:dyDescent="0.35">
      <c r="A3612" s="6">
        <v>43981.458333333336</v>
      </c>
      <c r="B3612" s="7">
        <v>7.6999999999999999E-2</v>
      </c>
      <c r="C3612" s="8">
        <v>3.0470000000000002</v>
      </c>
      <c r="D3612">
        <f t="shared" si="113"/>
        <v>11</v>
      </c>
      <c r="E3612">
        <f t="shared" si="112"/>
        <v>0</v>
      </c>
    </row>
    <row r="3613" spans="1:5" x14ac:dyDescent="0.35">
      <c r="A3613" s="9">
        <v>43981.5</v>
      </c>
      <c r="B3613" s="10">
        <v>0.28100000000000003</v>
      </c>
      <c r="C3613" s="11">
        <v>2.99</v>
      </c>
      <c r="D3613">
        <f t="shared" si="113"/>
        <v>12</v>
      </c>
      <c r="E3613">
        <f t="shared" si="112"/>
        <v>0</v>
      </c>
    </row>
    <row r="3614" spans="1:5" x14ac:dyDescent="0.35">
      <c r="A3614" s="6">
        <v>43981.541666666664</v>
      </c>
      <c r="B3614" s="7">
        <v>0.153</v>
      </c>
      <c r="C3614" s="8">
        <v>0.877</v>
      </c>
      <c r="D3614">
        <f t="shared" si="113"/>
        <v>13</v>
      </c>
      <c r="E3614">
        <f t="shared" si="112"/>
        <v>0</v>
      </c>
    </row>
    <row r="3615" spans="1:5" x14ac:dyDescent="0.35">
      <c r="A3615" s="9">
        <v>43981.583333333336</v>
      </c>
      <c r="B3615" s="10">
        <v>1.875</v>
      </c>
      <c r="C3615" s="11">
        <v>1.369</v>
      </c>
      <c r="D3615">
        <f t="shared" si="113"/>
        <v>14</v>
      </c>
      <c r="E3615">
        <f t="shared" si="112"/>
        <v>0</v>
      </c>
    </row>
    <row r="3616" spans="1:5" x14ac:dyDescent="0.35">
      <c r="A3616" s="6">
        <v>43981.625</v>
      </c>
      <c r="B3616" s="7">
        <v>6.0229999999999997</v>
      </c>
      <c r="C3616" s="8">
        <v>7.8E-2</v>
      </c>
      <c r="D3616">
        <f t="shared" si="113"/>
        <v>15</v>
      </c>
      <c r="E3616">
        <f t="shared" si="112"/>
        <v>0</v>
      </c>
    </row>
    <row r="3617" spans="1:5" x14ac:dyDescent="0.35">
      <c r="A3617" s="9">
        <v>43981.666666666664</v>
      </c>
      <c r="B3617" s="10">
        <v>0.67500000000000004</v>
      </c>
      <c r="C3617" s="11">
        <v>0.315</v>
      </c>
      <c r="D3617">
        <f t="shared" si="113"/>
        <v>16</v>
      </c>
      <c r="E3617">
        <f t="shared" si="112"/>
        <v>0</v>
      </c>
    </row>
    <row r="3618" spans="1:5" x14ac:dyDescent="0.35">
      <c r="A3618" s="6">
        <v>43981.708333333336</v>
      </c>
      <c r="B3618" s="7">
        <v>0.105</v>
      </c>
      <c r="C3618" s="8">
        <v>0.39</v>
      </c>
      <c r="D3618">
        <f t="shared" si="113"/>
        <v>17</v>
      </c>
      <c r="E3618">
        <f t="shared" si="112"/>
        <v>0</v>
      </c>
    </row>
    <row r="3619" spans="1:5" x14ac:dyDescent="0.35">
      <c r="A3619" s="9">
        <v>43981.75</v>
      </c>
      <c r="B3619" s="10">
        <v>1.167</v>
      </c>
      <c r="C3619" s="11">
        <v>0.10100000000000001</v>
      </c>
      <c r="D3619">
        <f t="shared" si="113"/>
        <v>18</v>
      </c>
      <c r="E3619">
        <f t="shared" si="112"/>
        <v>0</v>
      </c>
    </row>
    <row r="3620" spans="1:5" x14ac:dyDescent="0.35">
      <c r="A3620" s="6">
        <v>43981.791666666664</v>
      </c>
      <c r="B3620" s="7">
        <v>0.35</v>
      </c>
      <c r="C3620" s="8">
        <v>5.6000000000000001E-2</v>
      </c>
      <c r="D3620">
        <f t="shared" si="113"/>
        <v>19</v>
      </c>
      <c r="E3620">
        <f t="shared" si="112"/>
        <v>0</v>
      </c>
    </row>
    <row r="3621" spans="1:5" x14ac:dyDescent="0.35">
      <c r="A3621" s="9">
        <v>43981.833333333336</v>
      </c>
      <c r="B3621" s="10">
        <v>1.0960000000000001</v>
      </c>
      <c r="C3621" s="11">
        <v>0</v>
      </c>
      <c r="D3621">
        <f t="shared" si="113"/>
        <v>20</v>
      </c>
      <c r="E3621">
        <f t="shared" si="112"/>
        <v>0</v>
      </c>
    </row>
    <row r="3622" spans="1:5" x14ac:dyDescent="0.35">
      <c r="A3622" s="6">
        <v>43981.875</v>
      </c>
      <c r="B3622" s="7">
        <v>2.0499999999999998</v>
      </c>
      <c r="C3622" s="8">
        <v>0</v>
      </c>
      <c r="D3622">
        <f t="shared" si="113"/>
        <v>21</v>
      </c>
      <c r="E3622">
        <f t="shared" si="112"/>
        <v>0</v>
      </c>
    </row>
    <row r="3623" spans="1:5" x14ac:dyDescent="0.35">
      <c r="A3623" s="9">
        <v>43981.916666666664</v>
      </c>
      <c r="B3623" s="10">
        <v>0.63900000000000001</v>
      </c>
      <c r="C3623" s="11">
        <v>0</v>
      </c>
      <c r="D3623">
        <f t="shared" si="113"/>
        <v>22</v>
      </c>
      <c r="E3623">
        <f t="shared" si="112"/>
        <v>0</v>
      </c>
    </row>
    <row r="3624" spans="1:5" x14ac:dyDescent="0.35">
      <c r="A3624" s="6">
        <v>43981.958333333336</v>
      </c>
      <c r="B3624" s="7">
        <v>0.96899999999999997</v>
      </c>
      <c r="C3624" s="8">
        <v>0</v>
      </c>
      <c r="D3624">
        <f t="shared" si="113"/>
        <v>23</v>
      </c>
      <c r="E3624">
        <f t="shared" si="112"/>
        <v>0</v>
      </c>
    </row>
    <row r="3625" spans="1:5" x14ac:dyDescent="0.35">
      <c r="A3625" s="9">
        <v>43981</v>
      </c>
      <c r="B3625" s="10">
        <v>1.2010000000000001</v>
      </c>
      <c r="C3625" s="11">
        <v>0</v>
      </c>
      <c r="D3625">
        <f t="shared" si="113"/>
        <v>24</v>
      </c>
      <c r="E3625">
        <f t="shared" si="112"/>
        <v>0</v>
      </c>
    </row>
    <row r="3626" spans="1:5" x14ac:dyDescent="0.35">
      <c r="A3626" s="6">
        <v>43982.041666666664</v>
      </c>
      <c r="B3626" s="7">
        <v>0.80700000000000005</v>
      </c>
      <c r="C3626" s="8">
        <v>0</v>
      </c>
      <c r="D3626">
        <f t="shared" si="113"/>
        <v>1</v>
      </c>
      <c r="E3626">
        <f t="shared" si="112"/>
        <v>0</v>
      </c>
    </row>
    <row r="3627" spans="1:5" x14ac:dyDescent="0.35">
      <c r="A3627" s="9">
        <v>43982.083333333336</v>
      </c>
      <c r="B3627" s="10">
        <v>0.309</v>
      </c>
      <c r="C3627" s="11">
        <v>0</v>
      </c>
      <c r="D3627">
        <f t="shared" si="113"/>
        <v>2</v>
      </c>
      <c r="E3627">
        <f t="shared" si="112"/>
        <v>0</v>
      </c>
    </row>
    <row r="3628" spans="1:5" x14ac:dyDescent="0.35">
      <c r="A3628" s="6">
        <v>43982.125</v>
      </c>
      <c r="B3628" s="7">
        <v>0.19600000000000001</v>
      </c>
      <c r="C3628" s="8">
        <v>0</v>
      </c>
      <c r="D3628">
        <f t="shared" si="113"/>
        <v>3</v>
      </c>
      <c r="E3628">
        <f t="shared" si="112"/>
        <v>0</v>
      </c>
    </row>
    <row r="3629" spans="1:5" x14ac:dyDescent="0.35">
      <c r="A3629" s="9">
        <v>43982.166666666664</v>
      </c>
      <c r="B3629" s="10">
        <v>0.27500000000000002</v>
      </c>
      <c r="C3629" s="11">
        <v>0</v>
      </c>
      <c r="D3629">
        <f t="shared" si="113"/>
        <v>4</v>
      </c>
      <c r="E3629">
        <f t="shared" si="112"/>
        <v>0</v>
      </c>
    </row>
    <row r="3630" spans="1:5" x14ac:dyDescent="0.35">
      <c r="A3630" s="6">
        <v>43982.208333333336</v>
      </c>
      <c r="B3630" s="7">
        <v>0.46100000000000002</v>
      </c>
      <c r="C3630" s="8">
        <v>0</v>
      </c>
      <c r="D3630">
        <f t="shared" si="113"/>
        <v>5</v>
      </c>
      <c r="E3630">
        <f t="shared" si="112"/>
        <v>0</v>
      </c>
    </row>
    <row r="3631" spans="1:5" x14ac:dyDescent="0.35">
      <c r="A3631" s="9">
        <v>43982.25</v>
      </c>
      <c r="B3631" s="10">
        <v>0.42699999999999999</v>
      </c>
      <c r="C3631" s="11">
        <v>0</v>
      </c>
      <c r="D3631">
        <f t="shared" si="113"/>
        <v>6</v>
      </c>
      <c r="E3631">
        <f t="shared" si="112"/>
        <v>0</v>
      </c>
    </row>
    <row r="3632" spans="1:5" x14ac:dyDescent="0.35">
      <c r="A3632" s="6">
        <v>43982.291666666664</v>
      </c>
      <c r="B3632" s="7">
        <v>0.35099999999999998</v>
      </c>
      <c r="C3632" s="8">
        <v>0</v>
      </c>
      <c r="D3632">
        <f t="shared" si="113"/>
        <v>7</v>
      </c>
      <c r="E3632">
        <f t="shared" si="112"/>
        <v>0</v>
      </c>
    </row>
    <row r="3633" spans="1:5" x14ac:dyDescent="0.35">
      <c r="A3633" s="9">
        <v>43982.333333333336</v>
      </c>
      <c r="B3633" s="10">
        <v>0.60099999999999998</v>
      </c>
      <c r="C3633" s="11">
        <v>0</v>
      </c>
      <c r="D3633">
        <f t="shared" si="113"/>
        <v>8</v>
      </c>
      <c r="E3633">
        <f t="shared" si="112"/>
        <v>0</v>
      </c>
    </row>
    <row r="3634" spans="1:5" x14ac:dyDescent="0.35">
      <c r="A3634" s="6">
        <v>43982.375</v>
      </c>
      <c r="B3634" s="7">
        <v>0.26600000000000001</v>
      </c>
      <c r="C3634" s="8">
        <v>0</v>
      </c>
      <c r="D3634">
        <f t="shared" si="113"/>
        <v>9</v>
      </c>
      <c r="E3634">
        <f t="shared" si="112"/>
        <v>0</v>
      </c>
    </row>
    <row r="3635" spans="1:5" x14ac:dyDescent="0.35">
      <c r="A3635" s="9">
        <v>43982.416666666664</v>
      </c>
      <c r="B3635" s="10">
        <v>4.2910000000000004</v>
      </c>
      <c r="C3635" s="11">
        <v>2E-3</v>
      </c>
      <c r="D3635">
        <f t="shared" si="113"/>
        <v>10</v>
      </c>
      <c r="E3635">
        <f t="shared" si="112"/>
        <v>0</v>
      </c>
    </row>
    <row r="3636" spans="1:5" x14ac:dyDescent="0.35">
      <c r="A3636" s="6">
        <v>43982.458333333336</v>
      </c>
      <c r="B3636" s="7">
        <v>3.5529999999999999</v>
      </c>
      <c r="C3636" s="8">
        <v>0</v>
      </c>
      <c r="D3636">
        <f t="shared" si="113"/>
        <v>11</v>
      </c>
      <c r="E3636">
        <f t="shared" si="112"/>
        <v>0</v>
      </c>
    </row>
    <row r="3637" spans="1:5" x14ac:dyDescent="0.35">
      <c r="A3637" s="9">
        <v>43982.5</v>
      </c>
      <c r="B3637" s="10">
        <v>1.7869999999999999</v>
      </c>
      <c r="C3637" s="11">
        <v>2E-3</v>
      </c>
      <c r="D3637">
        <f t="shared" si="113"/>
        <v>12</v>
      </c>
      <c r="E3637">
        <f t="shared" si="112"/>
        <v>0</v>
      </c>
    </row>
    <row r="3638" spans="1:5" x14ac:dyDescent="0.35">
      <c r="A3638" s="6">
        <v>43982.541666666664</v>
      </c>
      <c r="B3638" s="7">
        <v>1.214</v>
      </c>
      <c r="C3638" s="8">
        <v>3.4000000000000002E-2</v>
      </c>
      <c r="D3638">
        <f t="shared" si="113"/>
        <v>13</v>
      </c>
      <c r="E3638">
        <f t="shared" si="112"/>
        <v>0</v>
      </c>
    </row>
    <row r="3639" spans="1:5" x14ac:dyDescent="0.35">
      <c r="A3639" s="9">
        <v>43982.583333333336</v>
      </c>
      <c r="B3639" s="10">
        <v>2.206</v>
      </c>
      <c r="C3639" s="11">
        <v>4.0000000000000001E-3</v>
      </c>
      <c r="D3639">
        <f t="shared" si="113"/>
        <v>14</v>
      </c>
      <c r="E3639">
        <f t="shared" si="112"/>
        <v>0</v>
      </c>
    </row>
    <row r="3640" spans="1:5" x14ac:dyDescent="0.35">
      <c r="A3640" s="6">
        <v>43982.625</v>
      </c>
      <c r="B3640" s="7">
        <v>2.2000000000000002</v>
      </c>
      <c r="C3640" s="8">
        <v>7.0000000000000001E-3</v>
      </c>
      <c r="D3640">
        <f t="shared" si="113"/>
        <v>15</v>
      </c>
      <c r="E3640">
        <f t="shared" si="112"/>
        <v>0</v>
      </c>
    </row>
    <row r="3641" spans="1:5" x14ac:dyDescent="0.35">
      <c r="A3641" s="9">
        <v>43982.666666666664</v>
      </c>
      <c r="B3641" s="10">
        <v>0.90400000000000003</v>
      </c>
      <c r="C3641" s="11">
        <v>1.6E-2</v>
      </c>
      <c r="D3641">
        <f t="shared" si="113"/>
        <v>16</v>
      </c>
      <c r="E3641">
        <f t="shared" si="112"/>
        <v>0</v>
      </c>
    </row>
    <row r="3642" spans="1:5" x14ac:dyDescent="0.35">
      <c r="A3642" s="6">
        <v>43982.708333333336</v>
      </c>
      <c r="B3642" s="7">
        <v>1.827</v>
      </c>
      <c r="C3642" s="8">
        <v>2.8000000000000001E-2</v>
      </c>
      <c r="D3642">
        <f t="shared" si="113"/>
        <v>17</v>
      </c>
      <c r="E3642">
        <f t="shared" si="112"/>
        <v>0</v>
      </c>
    </row>
    <row r="3643" spans="1:5" x14ac:dyDescent="0.35">
      <c r="A3643" s="9">
        <v>43982.75</v>
      </c>
      <c r="B3643" s="10">
        <v>1.593</v>
      </c>
      <c r="C3643" s="11">
        <v>5.0000000000000001E-3</v>
      </c>
      <c r="D3643">
        <f t="shared" si="113"/>
        <v>18</v>
      </c>
      <c r="E3643">
        <f t="shared" si="112"/>
        <v>0</v>
      </c>
    </row>
    <row r="3644" spans="1:5" x14ac:dyDescent="0.35">
      <c r="A3644" s="6">
        <v>43982.791666666664</v>
      </c>
      <c r="B3644" s="7">
        <v>1.5620000000000001</v>
      </c>
      <c r="C3644" s="8">
        <v>4.0000000000000001E-3</v>
      </c>
      <c r="D3644">
        <f t="shared" si="113"/>
        <v>19</v>
      </c>
      <c r="E3644">
        <f t="shared" si="112"/>
        <v>0</v>
      </c>
    </row>
    <row r="3645" spans="1:5" x14ac:dyDescent="0.35">
      <c r="A3645" s="9">
        <v>43982.833333333336</v>
      </c>
      <c r="B3645" s="10">
        <v>0.76200000000000001</v>
      </c>
      <c r="C3645" s="11">
        <v>0</v>
      </c>
      <c r="D3645">
        <f t="shared" si="113"/>
        <v>20</v>
      </c>
      <c r="E3645">
        <f t="shared" si="112"/>
        <v>0</v>
      </c>
    </row>
    <row r="3646" spans="1:5" x14ac:dyDescent="0.35">
      <c r="A3646" s="6">
        <v>43982.875</v>
      </c>
      <c r="B3646" s="7">
        <v>0.95199999999999996</v>
      </c>
      <c r="C3646" s="8">
        <v>0</v>
      </c>
      <c r="D3646">
        <f t="shared" si="113"/>
        <v>21</v>
      </c>
      <c r="E3646">
        <f t="shared" si="112"/>
        <v>0</v>
      </c>
    </row>
    <row r="3647" spans="1:5" x14ac:dyDescent="0.35">
      <c r="A3647" s="9">
        <v>43982.916666666664</v>
      </c>
      <c r="B3647" s="10">
        <v>0.99199999999999999</v>
      </c>
      <c r="C3647" s="11">
        <v>0</v>
      </c>
      <c r="D3647">
        <f t="shared" si="113"/>
        <v>22</v>
      </c>
      <c r="E3647">
        <f t="shared" si="112"/>
        <v>0</v>
      </c>
    </row>
    <row r="3648" spans="1:5" x14ac:dyDescent="0.35">
      <c r="A3648" s="6">
        <v>43982.958333333336</v>
      </c>
      <c r="B3648" s="7">
        <v>1.036</v>
      </c>
      <c r="C3648" s="8">
        <v>0</v>
      </c>
      <c r="D3648">
        <f t="shared" si="113"/>
        <v>23</v>
      </c>
      <c r="E3648">
        <f t="shared" si="112"/>
        <v>0</v>
      </c>
    </row>
    <row r="3649" spans="1:5" x14ac:dyDescent="0.35">
      <c r="A3649" s="12">
        <v>43982</v>
      </c>
      <c r="B3649" s="1">
        <v>1.4339999999999999</v>
      </c>
      <c r="C3649" s="2">
        <v>0</v>
      </c>
      <c r="D3649">
        <f t="shared" si="113"/>
        <v>24</v>
      </c>
      <c r="E3649">
        <f t="shared" si="112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52C04-5002-4662-95EF-DCE68A0DBAE1}">
  <dimension ref="A1:N3649"/>
  <sheetViews>
    <sheetView topLeftCell="F1" zoomScale="93" workbookViewId="0">
      <selection activeCell="Q19" sqref="Q19"/>
    </sheetView>
  </sheetViews>
  <sheetFormatPr defaultRowHeight="14.5" x14ac:dyDescent="0.35"/>
  <cols>
    <col min="1" max="1" width="15.90625" bestFit="1" customWidth="1"/>
    <col min="2" max="2" width="14.36328125" bestFit="1" customWidth="1"/>
    <col min="3" max="3" width="20.6328125" bestFit="1" customWidth="1"/>
    <col min="5" max="5" width="12" bestFit="1" customWidth="1"/>
    <col min="6" max="6" width="17.08984375" bestFit="1" customWidth="1"/>
    <col min="7" max="7" width="25.26953125" bestFit="1" customWidth="1"/>
  </cols>
  <sheetData>
    <row r="1" spans="1:14" x14ac:dyDescent="0.35">
      <c r="A1" s="3" t="s">
        <v>0</v>
      </c>
      <c r="B1" s="4" t="s">
        <v>1</v>
      </c>
      <c r="C1" s="5" t="s">
        <v>2</v>
      </c>
      <c r="D1" s="13" t="s">
        <v>3</v>
      </c>
      <c r="E1" s="13"/>
    </row>
    <row r="2" spans="1:14" x14ac:dyDescent="0.35">
      <c r="A2" s="6">
        <v>43831.041666666664</v>
      </c>
      <c r="B2" s="7">
        <v>0.36699999999999999</v>
      </c>
      <c r="C2" s="8">
        <v>0</v>
      </c>
      <c r="D2">
        <v>1</v>
      </c>
      <c r="L2" t="s">
        <v>9</v>
      </c>
    </row>
    <row r="3" spans="1:14" x14ac:dyDescent="0.35">
      <c r="A3" s="9">
        <v>43831.083333333336</v>
      </c>
      <c r="B3" s="10">
        <v>0.48499999999999999</v>
      </c>
      <c r="C3" s="11">
        <v>0</v>
      </c>
      <c r="D3">
        <f>IF(D2=24,1,D2+1)</f>
        <v>2</v>
      </c>
    </row>
    <row r="4" spans="1:14" x14ac:dyDescent="0.35">
      <c r="A4" s="6">
        <v>43831.125</v>
      </c>
      <c r="B4" s="7">
        <v>0.29899999999999999</v>
      </c>
      <c r="C4" s="8">
        <v>0</v>
      </c>
      <c r="D4">
        <f t="shared" ref="D4:D67" si="0">IF(D3=24,1,D3+1)</f>
        <v>3</v>
      </c>
      <c r="F4" s="14" t="s">
        <v>6</v>
      </c>
      <c r="G4" t="s">
        <v>10</v>
      </c>
      <c r="I4" t="s">
        <v>3</v>
      </c>
      <c r="J4" t="s">
        <v>11</v>
      </c>
      <c r="K4" t="s">
        <v>12</v>
      </c>
      <c r="M4" t="s">
        <v>3</v>
      </c>
      <c r="N4" t="s">
        <v>12</v>
      </c>
    </row>
    <row r="5" spans="1:14" x14ac:dyDescent="0.35">
      <c r="A5" s="9">
        <v>43831.166666666664</v>
      </c>
      <c r="B5" s="10">
        <v>0.45300000000000001</v>
      </c>
      <c r="C5" s="11">
        <v>0</v>
      </c>
      <c r="D5">
        <f t="shared" si="0"/>
        <v>4</v>
      </c>
      <c r="F5" s="15">
        <v>1</v>
      </c>
      <c r="G5" s="16">
        <v>0</v>
      </c>
      <c r="I5">
        <v>1</v>
      </c>
      <c r="J5">
        <v>0</v>
      </c>
      <c r="K5">
        <f>ROUND(J5/152,4)</f>
        <v>0</v>
      </c>
      <c r="M5">
        <v>1</v>
      </c>
      <c r="N5">
        <v>0</v>
      </c>
    </row>
    <row r="6" spans="1:14" x14ac:dyDescent="0.35">
      <c r="A6" s="6">
        <v>43831.208333333336</v>
      </c>
      <c r="B6" s="7">
        <v>0.40899999999999997</v>
      </c>
      <c r="C6" s="8">
        <v>0</v>
      </c>
      <c r="D6">
        <f t="shared" si="0"/>
        <v>5</v>
      </c>
      <c r="F6" s="15">
        <v>2</v>
      </c>
      <c r="G6" s="16">
        <v>0</v>
      </c>
      <c r="I6">
        <v>2</v>
      </c>
      <c r="J6">
        <v>0</v>
      </c>
      <c r="K6">
        <f t="shared" ref="K6:K28" si="1">ROUND(J6/152,4)</f>
        <v>0</v>
      </c>
      <c r="M6">
        <v>2</v>
      </c>
      <c r="N6">
        <v>0</v>
      </c>
    </row>
    <row r="7" spans="1:14" x14ac:dyDescent="0.35">
      <c r="A7" s="9">
        <v>43831.25</v>
      </c>
      <c r="B7" s="10">
        <v>0.54200000000000004</v>
      </c>
      <c r="C7" s="11">
        <v>0</v>
      </c>
      <c r="D7">
        <f t="shared" si="0"/>
        <v>6</v>
      </c>
      <c r="F7" s="15">
        <v>3</v>
      </c>
      <c r="G7" s="16">
        <v>0</v>
      </c>
      <c r="I7">
        <v>3</v>
      </c>
      <c r="J7">
        <v>0</v>
      </c>
      <c r="K7">
        <f t="shared" si="1"/>
        <v>0</v>
      </c>
      <c r="M7">
        <v>3</v>
      </c>
      <c r="N7">
        <v>0</v>
      </c>
    </row>
    <row r="8" spans="1:14" x14ac:dyDescent="0.35">
      <c r="A8" s="6">
        <v>43831.291666666664</v>
      </c>
      <c r="B8" s="7">
        <v>0.41599999999999998</v>
      </c>
      <c r="C8" s="8">
        <v>0</v>
      </c>
      <c r="D8">
        <f t="shared" si="0"/>
        <v>7</v>
      </c>
      <c r="F8" s="15">
        <v>4</v>
      </c>
      <c r="G8" s="16">
        <v>0</v>
      </c>
      <c r="I8">
        <v>4</v>
      </c>
      <c r="J8">
        <v>0</v>
      </c>
      <c r="K8">
        <f t="shared" si="1"/>
        <v>0</v>
      </c>
      <c r="M8">
        <v>4</v>
      </c>
      <c r="N8">
        <v>0</v>
      </c>
    </row>
    <row r="9" spans="1:14" x14ac:dyDescent="0.35">
      <c r="A9" s="9">
        <v>43831.333333333336</v>
      </c>
      <c r="B9" s="10">
        <v>0.45300000000000001</v>
      </c>
      <c r="C9" s="11">
        <v>0</v>
      </c>
      <c r="D9">
        <f t="shared" si="0"/>
        <v>8</v>
      </c>
      <c r="F9" s="15">
        <v>5</v>
      </c>
      <c r="G9" s="16">
        <v>0</v>
      </c>
      <c r="I9">
        <v>5</v>
      </c>
      <c r="J9">
        <v>0</v>
      </c>
      <c r="K9">
        <f t="shared" si="1"/>
        <v>0</v>
      </c>
      <c r="M9">
        <v>5</v>
      </c>
      <c r="N9">
        <v>0</v>
      </c>
    </row>
    <row r="10" spans="1:14" x14ac:dyDescent="0.35">
      <c r="A10" s="6">
        <v>43831.375</v>
      </c>
      <c r="B10" s="7">
        <v>0.35</v>
      </c>
      <c r="C10" s="8">
        <v>1E-3</v>
      </c>
      <c r="D10">
        <f t="shared" si="0"/>
        <v>9</v>
      </c>
      <c r="F10" s="15">
        <v>6</v>
      </c>
      <c r="G10" s="16">
        <v>0.48099999999999998</v>
      </c>
      <c r="I10">
        <v>6</v>
      </c>
      <c r="J10">
        <v>0.48099999999999998</v>
      </c>
      <c r="K10">
        <f t="shared" si="1"/>
        <v>3.2000000000000002E-3</v>
      </c>
      <c r="M10">
        <v>6</v>
      </c>
      <c r="N10">
        <v>3.2000000000000002E-3</v>
      </c>
    </row>
    <row r="11" spans="1:14" x14ac:dyDescent="0.35">
      <c r="A11" s="9">
        <v>43831.416666666664</v>
      </c>
      <c r="B11" s="10">
        <v>0.22</v>
      </c>
      <c r="C11" s="11">
        <v>0.02</v>
      </c>
      <c r="D11">
        <f t="shared" si="0"/>
        <v>10</v>
      </c>
      <c r="F11" s="15">
        <v>7</v>
      </c>
      <c r="G11" s="16">
        <v>17.347000000000005</v>
      </c>
      <c r="I11">
        <v>7</v>
      </c>
      <c r="J11">
        <v>17.347000000000005</v>
      </c>
      <c r="K11">
        <f t="shared" si="1"/>
        <v>0.11409999999999999</v>
      </c>
      <c r="M11">
        <v>7</v>
      </c>
      <c r="N11">
        <v>0.11409999999999999</v>
      </c>
    </row>
    <row r="12" spans="1:14" x14ac:dyDescent="0.35">
      <c r="A12" s="6">
        <v>43831.458333333336</v>
      </c>
      <c r="B12" s="7">
        <v>0.17799999999999999</v>
      </c>
      <c r="C12" s="8">
        <v>7.0000000000000007E-2</v>
      </c>
      <c r="D12">
        <f t="shared" si="0"/>
        <v>11</v>
      </c>
      <c r="F12" s="15">
        <v>8</v>
      </c>
      <c r="G12" s="16">
        <v>79.780999999999963</v>
      </c>
      <c r="I12">
        <v>8</v>
      </c>
      <c r="J12">
        <v>79.780999999999963</v>
      </c>
      <c r="K12">
        <f t="shared" si="1"/>
        <v>0.52490000000000003</v>
      </c>
      <c r="M12">
        <v>8</v>
      </c>
      <c r="N12">
        <v>0.52490000000000003</v>
      </c>
    </row>
    <row r="13" spans="1:14" x14ac:dyDescent="0.35">
      <c r="A13" s="9">
        <v>43831.5</v>
      </c>
      <c r="B13" s="10">
        <v>8.4000000000000005E-2</v>
      </c>
      <c r="C13" s="11">
        <v>0.158</v>
      </c>
      <c r="D13">
        <f t="shared" si="0"/>
        <v>12</v>
      </c>
      <c r="F13" s="15">
        <v>9</v>
      </c>
      <c r="G13" s="16">
        <v>202.22899999999996</v>
      </c>
      <c r="I13">
        <v>9</v>
      </c>
      <c r="J13">
        <v>202.22899999999996</v>
      </c>
      <c r="K13">
        <f t="shared" si="1"/>
        <v>1.3305</v>
      </c>
      <c r="M13">
        <v>9</v>
      </c>
      <c r="N13">
        <v>1.3305</v>
      </c>
    </row>
    <row r="14" spans="1:14" x14ac:dyDescent="0.35">
      <c r="A14" s="6">
        <v>43831.541666666664</v>
      </c>
      <c r="B14" s="7">
        <v>0.25</v>
      </c>
      <c r="C14" s="8">
        <v>0.16500000000000001</v>
      </c>
      <c r="D14">
        <f t="shared" si="0"/>
        <v>13</v>
      </c>
      <c r="F14" s="15">
        <v>10</v>
      </c>
      <c r="G14" s="16">
        <v>322.8660000000001</v>
      </c>
      <c r="I14">
        <v>10</v>
      </c>
      <c r="J14">
        <v>322.8660000000001</v>
      </c>
      <c r="K14">
        <f t="shared" si="1"/>
        <v>2.1240999999999999</v>
      </c>
      <c r="M14">
        <v>10</v>
      </c>
      <c r="N14">
        <v>2.1240999999999999</v>
      </c>
    </row>
    <row r="15" spans="1:14" x14ac:dyDescent="0.35">
      <c r="A15" s="9">
        <v>43831.583333333336</v>
      </c>
      <c r="B15" s="10">
        <v>0.17499999999999999</v>
      </c>
      <c r="C15" s="11">
        <v>0.23799999999999999</v>
      </c>
      <c r="D15">
        <f t="shared" si="0"/>
        <v>14</v>
      </c>
      <c r="F15" s="15">
        <v>11</v>
      </c>
      <c r="G15" s="16">
        <v>368.77399999999983</v>
      </c>
      <c r="I15">
        <v>11</v>
      </c>
      <c r="J15">
        <v>368.77399999999983</v>
      </c>
      <c r="K15">
        <f t="shared" si="1"/>
        <v>2.4260999999999999</v>
      </c>
      <c r="M15">
        <v>11</v>
      </c>
      <c r="N15">
        <v>2.4260999999999999</v>
      </c>
    </row>
    <row r="16" spans="1:14" x14ac:dyDescent="0.35">
      <c r="A16" s="6">
        <v>43831.625</v>
      </c>
      <c r="B16" s="7">
        <v>2.0569999999999999</v>
      </c>
      <c r="C16" s="8">
        <v>0.129</v>
      </c>
      <c r="D16">
        <f t="shared" si="0"/>
        <v>15</v>
      </c>
      <c r="F16" s="15">
        <v>12</v>
      </c>
      <c r="G16" s="16">
        <v>396.77799999999996</v>
      </c>
      <c r="I16">
        <v>12</v>
      </c>
      <c r="J16">
        <v>396.77799999999996</v>
      </c>
      <c r="K16">
        <f t="shared" si="1"/>
        <v>2.6103999999999998</v>
      </c>
      <c r="M16">
        <v>12</v>
      </c>
      <c r="N16">
        <v>2.6103999999999998</v>
      </c>
    </row>
    <row r="17" spans="1:14" x14ac:dyDescent="0.35">
      <c r="A17" s="9">
        <v>43831.666666666664</v>
      </c>
      <c r="B17" s="10">
        <v>1.0509999999999999</v>
      </c>
      <c r="C17" s="11">
        <v>0</v>
      </c>
      <c r="D17">
        <f t="shared" si="0"/>
        <v>16</v>
      </c>
      <c r="F17" s="15">
        <v>13</v>
      </c>
      <c r="G17" s="16">
        <v>367.51700000000005</v>
      </c>
      <c r="I17">
        <v>13</v>
      </c>
      <c r="J17">
        <v>367.51700000000005</v>
      </c>
      <c r="K17">
        <f t="shared" si="1"/>
        <v>2.4178999999999999</v>
      </c>
      <c r="M17">
        <v>13</v>
      </c>
      <c r="N17">
        <v>2.4178999999999999</v>
      </c>
    </row>
    <row r="18" spans="1:14" x14ac:dyDescent="0.35">
      <c r="A18" s="6">
        <v>43831.708333333336</v>
      </c>
      <c r="B18" s="7">
        <v>2.1789999999999998</v>
      </c>
      <c r="C18" s="8">
        <v>0</v>
      </c>
      <c r="D18">
        <f t="shared" si="0"/>
        <v>17</v>
      </c>
      <c r="F18" s="15">
        <v>14</v>
      </c>
      <c r="G18" s="16">
        <v>336.91399999999987</v>
      </c>
      <c r="I18">
        <v>14</v>
      </c>
      <c r="J18">
        <v>336.91399999999987</v>
      </c>
      <c r="K18">
        <f t="shared" si="1"/>
        <v>2.2164999999999999</v>
      </c>
      <c r="M18">
        <v>14</v>
      </c>
      <c r="N18">
        <v>2.2164999999999999</v>
      </c>
    </row>
    <row r="19" spans="1:14" x14ac:dyDescent="0.35">
      <c r="A19" s="9">
        <v>43831.75</v>
      </c>
      <c r="B19" s="10">
        <v>1.29</v>
      </c>
      <c r="C19" s="11">
        <v>0</v>
      </c>
      <c r="D19">
        <f t="shared" si="0"/>
        <v>18</v>
      </c>
      <c r="F19" s="15">
        <v>15</v>
      </c>
      <c r="G19" s="16">
        <v>256.97800000000001</v>
      </c>
      <c r="I19">
        <v>15</v>
      </c>
      <c r="J19">
        <v>256.97800000000001</v>
      </c>
      <c r="K19">
        <f t="shared" si="1"/>
        <v>1.6906000000000001</v>
      </c>
      <c r="M19">
        <v>15</v>
      </c>
      <c r="N19">
        <v>1.6906000000000001</v>
      </c>
    </row>
    <row r="20" spans="1:14" x14ac:dyDescent="0.35">
      <c r="A20" s="6">
        <v>43831.791666666664</v>
      </c>
      <c r="B20" s="7">
        <v>1.1439999999999999</v>
      </c>
      <c r="C20" s="8">
        <v>0</v>
      </c>
      <c r="D20">
        <f t="shared" si="0"/>
        <v>19</v>
      </c>
      <c r="F20" s="15">
        <v>16</v>
      </c>
      <c r="G20" s="16">
        <v>132.98799999999997</v>
      </c>
      <c r="I20">
        <v>16</v>
      </c>
      <c r="J20">
        <v>132.98799999999997</v>
      </c>
      <c r="K20">
        <f t="shared" si="1"/>
        <v>0.87490000000000001</v>
      </c>
      <c r="M20">
        <v>16</v>
      </c>
      <c r="N20">
        <v>0.87490000000000001</v>
      </c>
    </row>
    <row r="21" spans="1:14" x14ac:dyDescent="0.35">
      <c r="A21" s="9">
        <v>43831.833333333336</v>
      </c>
      <c r="B21" s="10">
        <v>0.64200000000000002</v>
      </c>
      <c r="C21" s="11">
        <v>0</v>
      </c>
      <c r="D21">
        <f t="shared" si="0"/>
        <v>20</v>
      </c>
      <c r="F21" s="15">
        <v>17</v>
      </c>
      <c r="G21" s="16">
        <v>56.122000000000007</v>
      </c>
      <c r="I21">
        <v>17</v>
      </c>
      <c r="J21">
        <v>56.122000000000007</v>
      </c>
      <c r="K21">
        <f t="shared" si="1"/>
        <v>0.36919999999999997</v>
      </c>
      <c r="M21">
        <v>17</v>
      </c>
      <c r="N21">
        <v>0.36919999999999997</v>
      </c>
    </row>
    <row r="22" spans="1:14" x14ac:dyDescent="0.35">
      <c r="A22" s="6">
        <v>43831.875</v>
      </c>
      <c r="B22" s="7">
        <v>0.85399999999999998</v>
      </c>
      <c r="C22" s="8">
        <v>0</v>
      </c>
      <c r="D22">
        <f t="shared" si="0"/>
        <v>21</v>
      </c>
      <c r="F22" s="15">
        <v>18</v>
      </c>
      <c r="G22" s="16">
        <v>14.679</v>
      </c>
      <c r="I22">
        <v>18</v>
      </c>
      <c r="J22">
        <v>14.679</v>
      </c>
      <c r="K22">
        <f t="shared" si="1"/>
        <v>9.6600000000000005E-2</v>
      </c>
      <c r="M22">
        <v>18</v>
      </c>
      <c r="N22">
        <v>9.6600000000000005E-2</v>
      </c>
    </row>
    <row r="23" spans="1:14" x14ac:dyDescent="0.35">
      <c r="A23" s="9">
        <v>43831.916666666664</v>
      </c>
      <c r="B23" s="10">
        <v>0.97599999999999998</v>
      </c>
      <c r="C23" s="11">
        <v>0</v>
      </c>
      <c r="D23">
        <f t="shared" si="0"/>
        <v>22</v>
      </c>
      <c r="F23" s="15">
        <v>19</v>
      </c>
      <c r="G23" s="16">
        <v>2.8209999999999997</v>
      </c>
      <c r="I23">
        <v>19</v>
      </c>
      <c r="J23">
        <v>2.8209999999999997</v>
      </c>
      <c r="K23">
        <f t="shared" si="1"/>
        <v>1.8599999999999998E-2</v>
      </c>
      <c r="M23">
        <v>19</v>
      </c>
      <c r="N23">
        <v>1.8599999999999998E-2</v>
      </c>
    </row>
    <row r="24" spans="1:14" x14ac:dyDescent="0.35">
      <c r="A24" s="6">
        <v>43831.958333333336</v>
      </c>
      <c r="B24" s="7">
        <v>0.89300000000000002</v>
      </c>
      <c r="C24" s="8">
        <v>0</v>
      </c>
      <c r="D24">
        <f t="shared" si="0"/>
        <v>23</v>
      </c>
      <c r="F24" s="15">
        <v>20</v>
      </c>
      <c r="G24" s="16">
        <v>0.33200000000000007</v>
      </c>
      <c r="I24">
        <v>20</v>
      </c>
      <c r="J24">
        <v>0.33200000000000007</v>
      </c>
      <c r="K24">
        <f t="shared" si="1"/>
        <v>2.2000000000000001E-3</v>
      </c>
      <c r="M24">
        <v>20</v>
      </c>
      <c r="N24">
        <v>2.2000000000000001E-3</v>
      </c>
    </row>
    <row r="25" spans="1:14" x14ac:dyDescent="0.35">
      <c r="A25" s="9">
        <v>43831</v>
      </c>
      <c r="B25" s="10">
        <v>0.81299999999999994</v>
      </c>
      <c r="C25" s="11">
        <v>0</v>
      </c>
      <c r="D25">
        <f t="shared" si="0"/>
        <v>24</v>
      </c>
      <c r="F25" s="15">
        <v>21</v>
      </c>
      <c r="G25" s="16">
        <v>5.0000000000000001E-3</v>
      </c>
      <c r="I25">
        <v>21</v>
      </c>
      <c r="J25">
        <v>5.0000000000000001E-3</v>
      </c>
      <c r="K25">
        <f t="shared" si="1"/>
        <v>0</v>
      </c>
      <c r="M25">
        <v>21</v>
      </c>
      <c r="N25">
        <v>0</v>
      </c>
    </row>
    <row r="26" spans="1:14" x14ac:dyDescent="0.35">
      <c r="A26" s="6">
        <v>43832.041666666664</v>
      </c>
      <c r="B26" s="7">
        <v>0.84</v>
      </c>
      <c r="C26" s="8">
        <v>0</v>
      </c>
      <c r="D26">
        <f t="shared" si="0"/>
        <v>1</v>
      </c>
      <c r="F26" s="15">
        <v>22</v>
      </c>
      <c r="G26" s="16">
        <v>0</v>
      </c>
      <c r="I26">
        <v>22</v>
      </c>
      <c r="J26">
        <v>0</v>
      </c>
      <c r="K26">
        <f t="shared" si="1"/>
        <v>0</v>
      </c>
      <c r="M26">
        <v>22</v>
      </c>
      <c r="N26">
        <v>0</v>
      </c>
    </row>
    <row r="27" spans="1:14" x14ac:dyDescent="0.35">
      <c r="A27" s="9">
        <v>43832.083333333336</v>
      </c>
      <c r="B27" s="10">
        <v>0.314</v>
      </c>
      <c r="C27" s="11">
        <v>0</v>
      </c>
      <c r="D27">
        <f t="shared" si="0"/>
        <v>2</v>
      </c>
      <c r="F27" s="15">
        <v>23</v>
      </c>
      <c r="G27" s="16">
        <v>1E-3</v>
      </c>
      <c r="I27">
        <v>23</v>
      </c>
      <c r="J27">
        <v>1E-3</v>
      </c>
      <c r="K27">
        <f t="shared" si="1"/>
        <v>0</v>
      </c>
      <c r="M27">
        <v>23</v>
      </c>
      <c r="N27">
        <v>0</v>
      </c>
    </row>
    <row r="28" spans="1:14" x14ac:dyDescent="0.35">
      <c r="A28" s="6">
        <v>43832.125</v>
      </c>
      <c r="B28" s="7">
        <v>0.42099999999999999</v>
      </c>
      <c r="C28" s="8">
        <v>0</v>
      </c>
      <c r="D28">
        <f t="shared" si="0"/>
        <v>3</v>
      </c>
      <c r="F28" s="15">
        <v>24</v>
      </c>
      <c r="G28" s="16">
        <v>0</v>
      </c>
      <c r="I28">
        <v>24</v>
      </c>
      <c r="J28">
        <v>0</v>
      </c>
      <c r="K28">
        <f t="shared" si="1"/>
        <v>0</v>
      </c>
      <c r="M28">
        <v>24</v>
      </c>
      <c r="N28">
        <v>0</v>
      </c>
    </row>
    <row r="29" spans="1:14" x14ac:dyDescent="0.35">
      <c r="A29" s="9">
        <v>43832.166666666664</v>
      </c>
      <c r="B29" s="10">
        <v>0.30499999999999999</v>
      </c>
      <c r="C29" s="11">
        <v>0</v>
      </c>
      <c r="D29">
        <f t="shared" si="0"/>
        <v>4</v>
      </c>
      <c r="F29" s="15" t="s">
        <v>7</v>
      </c>
      <c r="G29" s="16">
        <v>2556.6129999999998</v>
      </c>
    </row>
    <row r="30" spans="1:14" x14ac:dyDescent="0.35">
      <c r="A30" s="6">
        <v>43832.208333333336</v>
      </c>
      <c r="B30" s="7">
        <v>0.372</v>
      </c>
      <c r="C30" s="8">
        <v>0</v>
      </c>
      <c r="D30">
        <f t="shared" si="0"/>
        <v>5</v>
      </c>
    </row>
    <row r="31" spans="1:14" x14ac:dyDescent="0.35">
      <c r="A31" s="9">
        <v>43832.25</v>
      </c>
      <c r="B31" s="10">
        <v>0.36099999999999999</v>
      </c>
      <c r="C31" s="11">
        <v>0</v>
      </c>
      <c r="D31">
        <f t="shared" si="0"/>
        <v>6</v>
      </c>
    </row>
    <row r="32" spans="1:14" x14ac:dyDescent="0.35">
      <c r="A32" s="6">
        <v>43832.291666666664</v>
      </c>
      <c r="B32" s="7">
        <v>0.33700000000000002</v>
      </c>
      <c r="C32" s="8">
        <v>0</v>
      </c>
      <c r="D32">
        <f t="shared" si="0"/>
        <v>7</v>
      </c>
    </row>
    <row r="33" spans="1:4" x14ac:dyDescent="0.35">
      <c r="A33" s="9">
        <v>43832.333333333336</v>
      </c>
      <c r="B33" s="10">
        <v>0.48799999999999999</v>
      </c>
      <c r="C33" s="11">
        <v>0</v>
      </c>
      <c r="D33">
        <f t="shared" si="0"/>
        <v>8</v>
      </c>
    </row>
    <row r="34" spans="1:4" x14ac:dyDescent="0.35">
      <c r="A34" s="6">
        <v>43832.375</v>
      </c>
      <c r="B34" s="7">
        <v>0.216</v>
      </c>
      <c r="C34" s="8">
        <v>0.127</v>
      </c>
      <c r="D34">
        <f t="shared" si="0"/>
        <v>9</v>
      </c>
    </row>
    <row r="35" spans="1:4" x14ac:dyDescent="0.35">
      <c r="A35" s="9">
        <v>43832.416666666664</v>
      </c>
      <c r="B35" s="10">
        <v>0</v>
      </c>
      <c r="C35" s="11">
        <v>0.79800000000000004</v>
      </c>
      <c r="D35">
        <f t="shared" si="0"/>
        <v>10</v>
      </c>
    </row>
    <row r="36" spans="1:4" x14ac:dyDescent="0.35">
      <c r="A36" s="6">
        <v>43832.458333333336</v>
      </c>
      <c r="B36" s="7">
        <v>0</v>
      </c>
      <c r="C36" s="8">
        <v>1.5760000000000001</v>
      </c>
      <c r="D36">
        <f t="shared" si="0"/>
        <v>11</v>
      </c>
    </row>
    <row r="37" spans="1:4" x14ac:dyDescent="0.35">
      <c r="A37" s="9">
        <v>43832.5</v>
      </c>
      <c r="B37" s="10">
        <v>0.76600000000000001</v>
      </c>
      <c r="C37" s="11">
        <v>1.7669999999999999</v>
      </c>
      <c r="D37">
        <f t="shared" si="0"/>
        <v>12</v>
      </c>
    </row>
    <row r="38" spans="1:4" x14ac:dyDescent="0.35">
      <c r="A38" s="6">
        <v>43832.541666666664</v>
      </c>
      <c r="B38" s="7">
        <v>6.8000000000000005E-2</v>
      </c>
      <c r="C38" s="8">
        <v>2.302</v>
      </c>
      <c r="D38">
        <f t="shared" si="0"/>
        <v>13</v>
      </c>
    </row>
    <row r="39" spans="1:4" x14ac:dyDescent="0.35">
      <c r="A39" s="9">
        <v>43832.583333333336</v>
      </c>
      <c r="B39" s="10">
        <v>3.3000000000000002E-2</v>
      </c>
      <c r="C39" s="11">
        <v>1.57</v>
      </c>
      <c r="D39">
        <f t="shared" si="0"/>
        <v>14</v>
      </c>
    </row>
    <row r="40" spans="1:4" x14ac:dyDescent="0.35">
      <c r="A40" s="6">
        <v>43832.625</v>
      </c>
      <c r="B40" s="7">
        <v>7.8E-2</v>
      </c>
      <c r="C40" s="8">
        <v>0.59699999999999998</v>
      </c>
      <c r="D40">
        <f t="shared" si="0"/>
        <v>15</v>
      </c>
    </row>
    <row r="41" spans="1:4" x14ac:dyDescent="0.35">
      <c r="A41" s="9">
        <v>43832.666666666664</v>
      </c>
      <c r="B41" s="10">
        <v>0.53700000000000003</v>
      </c>
      <c r="C41" s="11">
        <v>0.13</v>
      </c>
      <c r="D41">
        <f t="shared" si="0"/>
        <v>16</v>
      </c>
    </row>
    <row r="42" spans="1:4" x14ac:dyDescent="0.35">
      <c r="A42" s="6">
        <v>43832.708333333336</v>
      </c>
      <c r="B42" s="7">
        <v>0.77800000000000002</v>
      </c>
      <c r="C42" s="8">
        <v>0</v>
      </c>
      <c r="D42">
        <f t="shared" si="0"/>
        <v>17</v>
      </c>
    </row>
    <row r="43" spans="1:4" x14ac:dyDescent="0.35">
      <c r="A43" s="9">
        <v>43832.75</v>
      </c>
      <c r="B43" s="10">
        <v>0.79700000000000004</v>
      </c>
      <c r="C43" s="11">
        <v>0</v>
      </c>
      <c r="D43">
        <f t="shared" si="0"/>
        <v>18</v>
      </c>
    </row>
    <row r="44" spans="1:4" x14ac:dyDescent="0.35">
      <c r="A44" s="6">
        <v>43832.791666666664</v>
      </c>
      <c r="B44" s="7">
        <v>0.83299999999999996</v>
      </c>
      <c r="C44" s="8">
        <v>0</v>
      </c>
      <c r="D44">
        <f t="shared" si="0"/>
        <v>19</v>
      </c>
    </row>
    <row r="45" spans="1:4" x14ac:dyDescent="0.35">
      <c r="A45" s="9">
        <v>43832.833333333336</v>
      </c>
      <c r="B45" s="10">
        <v>2.5960000000000001</v>
      </c>
      <c r="C45" s="11">
        <v>0</v>
      </c>
      <c r="D45">
        <f t="shared" si="0"/>
        <v>20</v>
      </c>
    </row>
    <row r="46" spans="1:4" x14ac:dyDescent="0.35">
      <c r="A46" s="6">
        <v>43832.875</v>
      </c>
      <c r="B46" s="7">
        <v>0.81399999999999995</v>
      </c>
      <c r="C46" s="8">
        <v>0</v>
      </c>
      <c r="D46">
        <f t="shared" si="0"/>
        <v>21</v>
      </c>
    </row>
    <row r="47" spans="1:4" x14ac:dyDescent="0.35">
      <c r="A47" s="9">
        <v>43832.916666666664</v>
      </c>
      <c r="B47" s="10">
        <v>0.70199999999999996</v>
      </c>
      <c r="C47" s="11">
        <v>0</v>
      </c>
      <c r="D47">
        <f t="shared" si="0"/>
        <v>22</v>
      </c>
    </row>
    <row r="48" spans="1:4" x14ac:dyDescent="0.35">
      <c r="A48" s="6">
        <v>43832.958333333336</v>
      </c>
      <c r="B48" s="7">
        <v>0.83499999999999996</v>
      </c>
      <c r="C48" s="8">
        <v>0</v>
      </c>
      <c r="D48">
        <f t="shared" si="0"/>
        <v>23</v>
      </c>
    </row>
    <row r="49" spans="1:4" x14ac:dyDescent="0.35">
      <c r="A49" s="9">
        <v>43832</v>
      </c>
      <c r="B49" s="10">
        <v>1.0069999999999999</v>
      </c>
      <c r="C49" s="11">
        <v>0</v>
      </c>
      <c r="D49">
        <f t="shared" si="0"/>
        <v>24</v>
      </c>
    </row>
    <row r="50" spans="1:4" x14ac:dyDescent="0.35">
      <c r="A50" s="6">
        <v>43833.041666666664</v>
      </c>
      <c r="B50" s="7">
        <v>0.58899999999999997</v>
      </c>
      <c r="C50" s="8">
        <v>0</v>
      </c>
      <c r="D50">
        <f t="shared" si="0"/>
        <v>1</v>
      </c>
    </row>
    <row r="51" spans="1:4" x14ac:dyDescent="0.35">
      <c r="A51" s="9">
        <v>43833.083333333336</v>
      </c>
      <c r="B51" s="10">
        <v>0.33500000000000002</v>
      </c>
      <c r="C51" s="11">
        <v>0</v>
      </c>
      <c r="D51">
        <f t="shared" si="0"/>
        <v>2</v>
      </c>
    </row>
    <row r="52" spans="1:4" x14ac:dyDescent="0.35">
      <c r="A52" s="6">
        <v>43833.125</v>
      </c>
      <c r="B52" s="7">
        <v>0.36699999999999999</v>
      </c>
      <c r="C52" s="8">
        <v>0</v>
      </c>
      <c r="D52">
        <f t="shared" si="0"/>
        <v>3</v>
      </c>
    </row>
    <row r="53" spans="1:4" x14ac:dyDescent="0.35">
      <c r="A53" s="9">
        <v>43833.166666666664</v>
      </c>
      <c r="B53" s="10">
        <v>0.34399999999999997</v>
      </c>
      <c r="C53" s="11">
        <v>0</v>
      </c>
      <c r="D53">
        <f t="shared" si="0"/>
        <v>4</v>
      </c>
    </row>
    <row r="54" spans="1:4" x14ac:dyDescent="0.35">
      <c r="A54" s="6">
        <v>43833.208333333336</v>
      </c>
      <c r="B54" s="7">
        <v>0.32</v>
      </c>
      <c r="C54" s="8">
        <v>0</v>
      </c>
      <c r="D54">
        <f t="shared" si="0"/>
        <v>5</v>
      </c>
    </row>
    <row r="55" spans="1:4" x14ac:dyDescent="0.35">
      <c r="A55" s="9">
        <v>43833.25</v>
      </c>
      <c r="B55" s="10">
        <v>0.35699999999999998</v>
      </c>
      <c r="C55" s="11">
        <v>0</v>
      </c>
      <c r="D55">
        <f t="shared" si="0"/>
        <v>6</v>
      </c>
    </row>
    <row r="56" spans="1:4" x14ac:dyDescent="0.35">
      <c r="A56" s="6">
        <v>43833.291666666664</v>
      </c>
      <c r="B56" s="7">
        <v>0.36599999999999999</v>
      </c>
      <c r="C56" s="8">
        <v>0</v>
      </c>
      <c r="D56">
        <f t="shared" si="0"/>
        <v>7</v>
      </c>
    </row>
    <row r="57" spans="1:4" x14ac:dyDescent="0.35">
      <c r="A57" s="9">
        <v>43833.333333333336</v>
      </c>
      <c r="B57" s="10">
        <v>0.28699999999999998</v>
      </c>
      <c r="C57" s="11">
        <v>0</v>
      </c>
      <c r="D57">
        <f t="shared" si="0"/>
        <v>8</v>
      </c>
    </row>
    <row r="58" spans="1:4" x14ac:dyDescent="0.35">
      <c r="A58" s="6">
        <v>43833.375</v>
      </c>
      <c r="B58" s="7">
        <v>9.4E-2</v>
      </c>
      <c r="C58" s="8">
        <v>0.378</v>
      </c>
      <c r="D58">
        <f t="shared" si="0"/>
        <v>9</v>
      </c>
    </row>
    <row r="59" spans="1:4" x14ac:dyDescent="0.35">
      <c r="A59" s="9">
        <v>43833.416666666664</v>
      </c>
      <c r="B59" s="10">
        <v>8.6999999999999994E-2</v>
      </c>
      <c r="C59" s="11">
        <v>1.9219999999999999</v>
      </c>
      <c r="D59">
        <f t="shared" si="0"/>
        <v>10</v>
      </c>
    </row>
    <row r="60" spans="1:4" x14ac:dyDescent="0.35">
      <c r="A60" s="6">
        <v>43833.458333333336</v>
      </c>
      <c r="B60" s="7">
        <v>0.94</v>
      </c>
      <c r="C60" s="8">
        <v>1.893</v>
      </c>
      <c r="D60">
        <f t="shared" si="0"/>
        <v>11</v>
      </c>
    </row>
    <row r="61" spans="1:4" x14ac:dyDescent="0.35">
      <c r="A61" s="9">
        <v>43833.5</v>
      </c>
      <c r="B61" s="10">
        <v>0.38900000000000001</v>
      </c>
      <c r="C61" s="11">
        <v>2.4700000000000002</v>
      </c>
      <c r="D61">
        <f t="shared" si="0"/>
        <v>12</v>
      </c>
    </row>
    <row r="62" spans="1:4" x14ac:dyDescent="0.35">
      <c r="A62" s="6">
        <v>43833.541666666664</v>
      </c>
      <c r="B62" s="7">
        <v>0.248</v>
      </c>
      <c r="C62" s="8">
        <v>2.2799999999999998</v>
      </c>
      <c r="D62">
        <f t="shared" si="0"/>
        <v>13</v>
      </c>
    </row>
    <row r="63" spans="1:4" x14ac:dyDescent="0.35">
      <c r="A63" s="9">
        <v>43833.583333333336</v>
      </c>
      <c r="B63" s="10">
        <v>0</v>
      </c>
      <c r="C63" s="11">
        <v>1.794</v>
      </c>
      <c r="D63">
        <f t="shared" si="0"/>
        <v>14</v>
      </c>
    </row>
    <row r="64" spans="1:4" x14ac:dyDescent="0.35">
      <c r="A64" s="6">
        <v>43833.625</v>
      </c>
      <c r="B64" s="7">
        <v>2.1000000000000001E-2</v>
      </c>
      <c r="C64" s="8">
        <v>0.58599999999999997</v>
      </c>
      <c r="D64">
        <f t="shared" si="0"/>
        <v>15</v>
      </c>
    </row>
    <row r="65" spans="1:4" x14ac:dyDescent="0.35">
      <c r="A65" s="9">
        <v>43833.666666666664</v>
      </c>
      <c r="B65" s="10">
        <v>0.26400000000000001</v>
      </c>
      <c r="C65" s="11">
        <v>1.9E-2</v>
      </c>
      <c r="D65">
        <f t="shared" si="0"/>
        <v>16</v>
      </c>
    </row>
    <row r="66" spans="1:4" x14ac:dyDescent="0.35">
      <c r="A66" s="6">
        <v>43833.708333333336</v>
      </c>
      <c r="B66" s="7">
        <v>1.087</v>
      </c>
      <c r="C66" s="8">
        <v>0</v>
      </c>
      <c r="D66">
        <f t="shared" si="0"/>
        <v>17</v>
      </c>
    </row>
    <row r="67" spans="1:4" x14ac:dyDescent="0.35">
      <c r="A67" s="9">
        <v>43833.75</v>
      </c>
      <c r="B67" s="10">
        <v>0.67100000000000004</v>
      </c>
      <c r="C67" s="11">
        <v>0</v>
      </c>
      <c r="D67">
        <f t="shared" si="0"/>
        <v>18</v>
      </c>
    </row>
    <row r="68" spans="1:4" x14ac:dyDescent="0.35">
      <c r="A68" s="6">
        <v>43833.791666666664</v>
      </c>
      <c r="B68" s="7">
        <v>0.80300000000000005</v>
      </c>
      <c r="C68" s="8">
        <v>0</v>
      </c>
      <c r="D68">
        <f t="shared" ref="D68:D131" si="2">IF(D67=24,1,D67+1)</f>
        <v>19</v>
      </c>
    </row>
    <row r="69" spans="1:4" x14ac:dyDescent="0.35">
      <c r="A69" s="9">
        <v>43833.833333333336</v>
      </c>
      <c r="B69" s="10">
        <v>1.9159999999999999</v>
      </c>
      <c r="C69" s="11">
        <v>0</v>
      </c>
      <c r="D69">
        <f t="shared" si="2"/>
        <v>20</v>
      </c>
    </row>
    <row r="70" spans="1:4" x14ac:dyDescent="0.35">
      <c r="A70" s="6">
        <v>43833.875</v>
      </c>
      <c r="B70" s="7">
        <v>0.76900000000000002</v>
      </c>
      <c r="C70" s="8">
        <v>0</v>
      </c>
      <c r="D70">
        <f t="shared" si="2"/>
        <v>21</v>
      </c>
    </row>
    <row r="71" spans="1:4" x14ac:dyDescent="0.35">
      <c r="A71" s="9">
        <v>43833.916666666664</v>
      </c>
      <c r="B71" s="10">
        <v>1</v>
      </c>
      <c r="C71" s="11">
        <v>0</v>
      </c>
      <c r="D71">
        <f t="shared" si="2"/>
        <v>22</v>
      </c>
    </row>
    <row r="72" spans="1:4" x14ac:dyDescent="0.35">
      <c r="A72" s="6">
        <v>43833.958333333336</v>
      </c>
      <c r="B72" s="7">
        <v>0.92900000000000005</v>
      </c>
      <c r="C72" s="8">
        <v>0</v>
      </c>
      <c r="D72">
        <f t="shared" si="2"/>
        <v>23</v>
      </c>
    </row>
    <row r="73" spans="1:4" x14ac:dyDescent="0.35">
      <c r="A73" s="9">
        <v>43833</v>
      </c>
      <c r="B73" s="10">
        <v>0.72899999999999998</v>
      </c>
      <c r="C73" s="11">
        <v>0</v>
      </c>
      <c r="D73">
        <f t="shared" si="2"/>
        <v>24</v>
      </c>
    </row>
    <row r="74" spans="1:4" x14ac:dyDescent="0.35">
      <c r="A74" s="6">
        <v>43834.041666666664</v>
      </c>
      <c r="B74" s="7">
        <v>0.51800000000000002</v>
      </c>
      <c r="C74" s="8">
        <v>0</v>
      </c>
      <c r="D74">
        <f t="shared" si="2"/>
        <v>1</v>
      </c>
    </row>
    <row r="75" spans="1:4" x14ac:dyDescent="0.35">
      <c r="A75" s="9">
        <v>43834.083333333336</v>
      </c>
      <c r="B75" s="10">
        <v>0.41299999999999998</v>
      </c>
      <c r="C75" s="11">
        <v>0</v>
      </c>
      <c r="D75">
        <f t="shared" si="2"/>
        <v>2</v>
      </c>
    </row>
    <row r="76" spans="1:4" x14ac:dyDescent="0.35">
      <c r="A76" s="6">
        <v>43834.125</v>
      </c>
      <c r="B76" s="7">
        <v>0.28000000000000003</v>
      </c>
      <c r="C76" s="8">
        <v>0</v>
      </c>
      <c r="D76">
        <f t="shared" si="2"/>
        <v>3</v>
      </c>
    </row>
    <row r="77" spans="1:4" x14ac:dyDescent="0.35">
      <c r="A77" s="9">
        <v>43834.166666666664</v>
      </c>
      <c r="B77" s="10">
        <v>0.40200000000000002</v>
      </c>
      <c r="C77" s="11">
        <v>0</v>
      </c>
      <c r="D77">
        <f t="shared" si="2"/>
        <v>4</v>
      </c>
    </row>
    <row r="78" spans="1:4" x14ac:dyDescent="0.35">
      <c r="A78" s="6">
        <v>43834.208333333336</v>
      </c>
      <c r="B78" s="7">
        <v>0.317</v>
      </c>
      <c r="C78" s="8">
        <v>0</v>
      </c>
      <c r="D78">
        <f t="shared" si="2"/>
        <v>5</v>
      </c>
    </row>
    <row r="79" spans="1:4" x14ac:dyDescent="0.35">
      <c r="A79" s="9">
        <v>43834.25</v>
      </c>
      <c r="B79" s="10">
        <v>0.31900000000000001</v>
      </c>
      <c r="C79" s="11">
        <v>0</v>
      </c>
      <c r="D79">
        <f t="shared" si="2"/>
        <v>6</v>
      </c>
    </row>
    <row r="80" spans="1:4" x14ac:dyDescent="0.35">
      <c r="A80" s="6">
        <v>43834.291666666664</v>
      </c>
      <c r="B80" s="7">
        <v>0.61199999999999999</v>
      </c>
      <c r="C80" s="8">
        <v>0</v>
      </c>
      <c r="D80">
        <f t="shared" si="2"/>
        <v>7</v>
      </c>
    </row>
    <row r="81" spans="1:4" x14ac:dyDescent="0.35">
      <c r="A81" s="9">
        <v>43834.333333333336</v>
      </c>
      <c r="B81" s="10">
        <v>0.34799999999999998</v>
      </c>
      <c r="C81" s="11">
        <v>0</v>
      </c>
      <c r="D81">
        <f t="shared" si="2"/>
        <v>8</v>
      </c>
    </row>
    <row r="82" spans="1:4" x14ac:dyDescent="0.35">
      <c r="A82" s="6">
        <v>43834.375</v>
      </c>
      <c r="B82" s="7">
        <v>0.127</v>
      </c>
      <c r="C82" s="8">
        <v>0.45300000000000001</v>
      </c>
      <c r="D82">
        <f t="shared" si="2"/>
        <v>9</v>
      </c>
    </row>
    <row r="83" spans="1:4" x14ac:dyDescent="0.35">
      <c r="A83" s="9">
        <v>43834.416666666664</v>
      </c>
      <c r="B83" s="10">
        <v>1.6E-2</v>
      </c>
      <c r="C83" s="11">
        <v>0.59599999999999997</v>
      </c>
      <c r="D83">
        <f t="shared" si="2"/>
        <v>10</v>
      </c>
    </row>
    <row r="84" spans="1:4" x14ac:dyDescent="0.35">
      <c r="A84" s="6">
        <v>43834.458333333336</v>
      </c>
      <c r="B84" s="7">
        <v>0.41499999999999998</v>
      </c>
      <c r="C84" s="8">
        <v>0.26900000000000002</v>
      </c>
      <c r="D84">
        <f t="shared" si="2"/>
        <v>11</v>
      </c>
    </row>
    <row r="85" spans="1:4" x14ac:dyDescent="0.35">
      <c r="A85" s="9">
        <v>43834.5</v>
      </c>
      <c r="B85" s="10">
        <v>1.069</v>
      </c>
      <c r="C85" s="11">
        <v>0.156</v>
      </c>
      <c r="D85">
        <f t="shared" si="2"/>
        <v>12</v>
      </c>
    </row>
    <row r="86" spans="1:4" x14ac:dyDescent="0.35">
      <c r="A86" s="6">
        <v>43834.541666666664</v>
      </c>
      <c r="B86" s="7">
        <v>0.87</v>
      </c>
      <c r="C86" s="8">
        <v>8.5000000000000006E-2</v>
      </c>
      <c r="D86">
        <f t="shared" si="2"/>
        <v>13</v>
      </c>
    </row>
    <row r="87" spans="1:4" x14ac:dyDescent="0.35">
      <c r="A87" s="9">
        <v>43834.583333333336</v>
      </c>
      <c r="B87" s="10">
        <v>0.27500000000000002</v>
      </c>
      <c r="C87" s="11">
        <v>0.13300000000000001</v>
      </c>
      <c r="D87">
        <f t="shared" si="2"/>
        <v>14</v>
      </c>
    </row>
    <row r="88" spans="1:4" x14ac:dyDescent="0.35">
      <c r="A88" s="6">
        <v>43834.625</v>
      </c>
      <c r="B88" s="7">
        <v>0.96199999999999997</v>
      </c>
      <c r="C88" s="8">
        <v>1.0999999999999999E-2</v>
      </c>
      <c r="D88">
        <f t="shared" si="2"/>
        <v>15</v>
      </c>
    </row>
    <row r="89" spans="1:4" x14ac:dyDescent="0.35">
      <c r="A89" s="9">
        <v>43834.666666666664</v>
      </c>
      <c r="B89" s="10">
        <v>1.2210000000000001</v>
      </c>
      <c r="C89" s="11">
        <v>0</v>
      </c>
      <c r="D89">
        <f t="shared" si="2"/>
        <v>16</v>
      </c>
    </row>
    <row r="90" spans="1:4" x14ac:dyDescent="0.35">
      <c r="A90" s="6">
        <v>43834.708333333336</v>
      </c>
      <c r="B90" s="7">
        <v>1.948</v>
      </c>
      <c r="C90" s="8">
        <v>0</v>
      </c>
      <c r="D90">
        <f t="shared" si="2"/>
        <v>17</v>
      </c>
    </row>
    <row r="91" spans="1:4" x14ac:dyDescent="0.35">
      <c r="A91" s="9">
        <v>43834.75</v>
      </c>
      <c r="B91" s="10">
        <v>2.3849999999999998</v>
      </c>
      <c r="C91" s="11">
        <v>0</v>
      </c>
      <c r="D91">
        <f t="shared" si="2"/>
        <v>18</v>
      </c>
    </row>
    <row r="92" spans="1:4" x14ac:dyDescent="0.35">
      <c r="A92" s="6">
        <v>43834.791666666664</v>
      </c>
      <c r="B92" s="7">
        <v>1.1519999999999999</v>
      </c>
      <c r="C92" s="8">
        <v>0</v>
      </c>
      <c r="D92">
        <f t="shared" si="2"/>
        <v>19</v>
      </c>
    </row>
    <row r="93" spans="1:4" x14ac:dyDescent="0.35">
      <c r="A93" s="9">
        <v>43834.833333333336</v>
      </c>
      <c r="B93" s="10">
        <v>0.80900000000000005</v>
      </c>
      <c r="C93" s="11">
        <v>0</v>
      </c>
      <c r="D93">
        <f t="shared" si="2"/>
        <v>20</v>
      </c>
    </row>
    <row r="94" spans="1:4" x14ac:dyDescent="0.35">
      <c r="A94" s="6">
        <v>43834.875</v>
      </c>
      <c r="B94" s="7">
        <v>0.88300000000000001</v>
      </c>
      <c r="C94" s="8">
        <v>0</v>
      </c>
      <c r="D94">
        <f t="shared" si="2"/>
        <v>21</v>
      </c>
    </row>
    <row r="95" spans="1:4" x14ac:dyDescent="0.35">
      <c r="A95" s="9">
        <v>43834.916666666664</v>
      </c>
      <c r="B95" s="10">
        <v>0.90700000000000003</v>
      </c>
      <c r="C95" s="11">
        <v>0</v>
      </c>
      <c r="D95">
        <f t="shared" si="2"/>
        <v>22</v>
      </c>
    </row>
    <row r="96" spans="1:4" x14ac:dyDescent="0.35">
      <c r="A96" s="6">
        <v>43834.958333333336</v>
      </c>
      <c r="B96" s="7">
        <v>0.79100000000000004</v>
      </c>
      <c r="C96" s="8">
        <v>0</v>
      </c>
      <c r="D96">
        <f t="shared" si="2"/>
        <v>23</v>
      </c>
    </row>
    <row r="97" spans="1:4" x14ac:dyDescent="0.35">
      <c r="A97" s="9">
        <v>43834</v>
      </c>
      <c r="B97" s="10">
        <v>1.3520000000000001</v>
      </c>
      <c r="C97" s="11">
        <v>0</v>
      </c>
      <c r="D97">
        <f t="shared" si="2"/>
        <v>24</v>
      </c>
    </row>
    <row r="98" spans="1:4" x14ac:dyDescent="0.35">
      <c r="A98" s="6">
        <v>43835.041666666664</v>
      </c>
      <c r="B98" s="7">
        <v>1.381</v>
      </c>
      <c r="C98" s="8">
        <v>0</v>
      </c>
      <c r="D98">
        <f t="shared" si="2"/>
        <v>1</v>
      </c>
    </row>
    <row r="99" spans="1:4" x14ac:dyDescent="0.35">
      <c r="A99" s="9">
        <v>43835.083333333336</v>
      </c>
      <c r="B99" s="10">
        <v>0.375</v>
      </c>
      <c r="C99" s="11">
        <v>0</v>
      </c>
      <c r="D99">
        <f t="shared" si="2"/>
        <v>2</v>
      </c>
    </row>
    <row r="100" spans="1:4" x14ac:dyDescent="0.35">
      <c r="A100" s="6">
        <v>43835.125</v>
      </c>
      <c r="B100" s="7">
        <v>0.35499999999999998</v>
      </c>
      <c r="C100" s="8">
        <v>0</v>
      </c>
      <c r="D100">
        <f t="shared" si="2"/>
        <v>3</v>
      </c>
    </row>
    <row r="101" spans="1:4" x14ac:dyDescent="0.35">
      <c r="A101" s="9">
        <v>43835.166666666664</v>
      </c>
      <c r="B101" s="10">
        <v>0.34</v>
      </c>
      <c r="C101" s="11">
        <v>0</v>
      </c>
      <c r="D101">
        <f t="shared" si="2"/>
        <v>4</v>
      </c>
    </row>
    <row r="102" spans="1:4" x14ac:dyDescent="0.35">
      <c r="A102" s="6">
        <v>43835.208333333336</v>
      </c>
      <c r="B102" s="7">
        <v>0.44500000000000001</v>
      </c>
      <c r="C102" s="8">
        <v>0</v>
      </c>
      <c r="D102">
        <f t="shared" si="2"/>
        <v>5</v>
      </c>
    </row>
    <row r="103" spans="1:4" x14ac:dyDescent="0.35">
      <c r="A103" s="9">
        <v>43835.25</v>
      </c>
      <c r="B103" s="10">
        <v>0.29499999999999998</v>
      </c>
      <c r="C103" s="11">
        <v>0</v>
      </c>
      <c r="D103">
        <f t="shared" si="2"/>
        <v>6</v>
      </c>
    </row>
    <row r="104" spans="1:4" x14ac:dyDescent="0.35">
      <c r="A104" s="6">
        <v>43835.291666666664</v>
      </c>
      <c r="B104" s="7">
        <v>0.42099999999999999</v>
      </c>
      <c r="C104" s="8">
        <v>0</v>
      </c>
      <c r="D104">
        <f t="shared" si="2"/>
        <v>7</v>
      </c>
    </row>
    <row r="105" spans="1:4" x14ac:dyDescent="0.35">
      <c r="A105" s="9">
        <v>43835.333333333336</v>
      </c>
      <c r="B105" s="10">
        <v>0.34300000000000003</v>
      </c>
      <c r="C105" s="11">
        <v>0</v>
      </c>
      <c r="D105">
        <f t="shared" si="2"/>
        <v>8</v>
      </c>
    </row>
    <row r="106" spans="1:4" x14ac:dyDescent="0.35">
      <c r="A106" s="6">
        <v>43835.375</v>
      </c>
      <c r="B106" s="7">
        <v>0.33900000000000002</v>
      </c>
      <c r="C106" s="8">
        <v>0</v>
      </c>
      <c r="D106">
        <f t="shared" si="2"/>
        <v>9</v>
      </c>
    </row>
    <row r="107" spans="1:4" x14ac:dyDescent="0.35">
      <c r="A107" s="9">
        <v>43835.416666666664</v>
      </c>
      <c r="B107" s="10">
        <v>0.27900000000000003</v>
      </c>
      <c r="C107" s="11">
        <v>1E-3</v>
      </c>
      <c r="D107">
        <f t="shared" si="2"/>
        <v>10</v>
      </c>
    </row>
    <row r="108" spans="1:4" x14ac:dyDescent="0.35">
      <c r="A108" s="6">
        <v>43835.458333333336</v>
      </c>
      <c r="B108" s="7">
        <v>0.38800000000000001</v>
      </c>
      <c r="C108" s="8">
        <v>0.13500000000000001</v>
      </c>
      <c r="D108">
        <f t="shared" si="2"/>
        <v>11</v>
      </c>
    </row>
    <row r="109" spans="1:4" x14ac:dyDescent="0.35">
      <c r="A109" s="9">
        <v>43835.5</v>
      </c>
      <c r="B109" s="10">
        <v>0.20599999999999999</v>
      </c>
      <c r="C109" s="11">
        <v>0.31</v>
      </c>
      <c r="D109">
        <f t="shared" si="2"/>
        <v>12</v>
      </c>
    </row>
    <row r="110" spans="1:4" x14ac:dyDescent="0.35">
      <c r="A110" s="6">
        <v>43835.541666666664</v>
      </c>
      <c r="B110" s="7">
        <v>0.67600000000000005</v>
      </c>
      <c r="C110" s="8">
        <v>0.374</v>
      </c>
      <c r="D110">
        <f t="shared" si="2"/>
        <v>13</v>
      </c>
    </row>
    <row r="111" spans="1:4" x14ac:dyDescent="0.35">
      <c r="A111" s="9">
        <v>43835.583333333336</v>
      </c>
      <c r="B111" s="10">
        <v>1.7430000000000001</v>
      </c>
      <c r="C111" s="11">
        <v>0.42299999999999999</v>
      </c>
      <c r="D111">
        <f t="shared" si="2"/>
        <v>14</v>
      </c>
    </row>
    <row r="112" spans="1:4" x14ac:dyDescent="0.35">
      <c r="A112" s="6">
        <v>43835.625</v>
      </c>
      <c r="B112" s="7">
        <v>1.704</v>
      </c>
      <c r="C112" s="8">
        <v>0.122</v>
      </c>
      <c r="D112">
        <f t="shared" si="2"/>
        <v>15</v>
      </c>
    </row>
    <row r="113" spans="1:4" x14ac:dyDescent="0.35">
      <c r="A113" s="9">
        <v>43835.666666666664</v>
      </c>
      <c r="B113" s="10">
        <v>0.77700000000000002</v>
      </c>
      <c r="C113" s="11">
        <v>3.0000000000000001E-3</v>
      </c>
      <c r="D113">
        <f t="shared" si="2"/>
        <v>16</v>
      </c>
    </row>
    <row r="114" spans="1:4" x14ac:dyDescent="0.35">
      <c r="A114" s="6">
        <v>43835.708333333336</v>
      </c>
      <c r="B114" s="7">
        <v>0.81499999999999995</v>
      </c>
      <c r="C114" s="8">
        <v>0</v>
      </c>
      <c r="D114">
        <f t="shared" si="2"/>
        <v>17</v>
      </c>
    </row>
    <row r="115" spans="1:4" x14ac:dyDescent="0.35">
      <c r="A115" s="9">
        <v>43835.75</v>
      </c>
      <c r="B115" s="10">
        <v>0.63</v>
      </c>
      <c r="C115" s="11">
        <v>0</v>
      </c>
      <c r="D115">
        <f t="shared" si="2"/>
        <v>18</v>
      </c>
    </row>
    <row r="116" spans="1:4" x14ac:dyDescent="0.35">
      <c r="A116" s="6">
        <v>43835.791666666664</v>
      </c>
      <c r="B116" s="7">
        <v>1.0209999999999999</v>
      </c>
      <c r="C116" s="8">
        <v>0</v>
      </c>
      <c r="D116">
        <f t="shared" si="2"/>
        <v>19</v>
      </c>
    </row>
    <row r="117" spans="1:4" x14ac:dyDescent="0.35">
      <c r="A117" s="9">
        <v>43835.833333333336</v>
      </c>
      <c r="B117" s="10">
        <v>0.57799999999999996</v>
      </c>
      <c r="C117" s="11">
        <v>0</v>
      </c>
      <c r="D117">
        <f t="shared" si="2"/>
        <v>20</v>
      </c>
    </row>
    <row r="118" spans="1:4" x14ac:dyDescent="0.35">
      <c r="A118" s="6">
        <v>43835.875</v>
      </c>
      <c r="B118" s="7">
        <v>0.85</v>
      </c>
      <c r="C118" s="8">
        <v>0</v>
      </c>
      <c r="D118">
        <f t="shared" si="2"/>
        <v>21</v>
      </c>
    </row>
    <row r="119" spans="1:4" x14ac:dyDescent="0.35">
      <c r="A119" s="9">
        <v>43835.916666666664</v>
      </c>
      <c r="B119" s="10">
        <v>0.78100000000000003</v>
      </c>
      <c r="C119" s="11">
        <v>0</v>
      </c>
      <c r="D119">
        <f t="shared" si="2"/>
        <v>22</v>
      </c>
    </row>
    <row r="120" spans="1:4" x14ac:dyDescent="0.35">
      <c r="A120" s="6">
        <v>43835.958333333336</v>
      </c>
      <c r="B120" s="7">
        <v>0.79700000000000004</v>
      </c>
      <c r="C120" s="8">
        <v>0</v>
      </c>
      <c r="D120">
        <f t="shared" si="2"/>
        <v>23</v>
      </c>
    </row>
    <row r="121" spans="1:4" x14ac:dyDescent="0.35">
      <c r="A121" s="9">
        <v>43835</v>
      </c>
      <c r="B121" s="10">
        <v>0.68</v>
      </c>
      <c r="C121" s="11">
        <v>0</v>
      </c>
      <c r="D121">
        <f t="shared" si="2"/>
        <v>24</v>
      </c>
    </row>
    <row r="122" spans="1:4" x14ac:dyDescent="0.35">
      <c r="A122" s="6">
        <v>43836.041666666664</v>
      </c>
      <c r="B122" s="7">
        <v>1.234</v>
      </c>
      <c r="C122" s="8">
        <v>0</v>
      </c>
      <c r="D122">
        <f t="shared" si="2"/>
        <v>1</v>
      </c>
    </row>
    <row r="123" spans="1:4" x14ac:dyDescent="0.35">
      <c r="A123" s="9">
        <v>43836.083333333336</v>
      </c>
      <c r="B123" s="10">
        <v>1.8129999999999999</v>
      </c>
      <c r="C123" s="11">
        <v>0</v>
      </c>
      <c r="D123">
        <f t="shared" si="2"/>
        <v>2</v>
      </c>
    </row>
    <row r="124" spans="1:4" x14ac:dyDescent="0.35">
      <c r="A124" s="6">
        <v>43836.125</v>
      </c>
      <c r="B124" s="7">
        <v>0.502</v>
      </c>
      <c r="C124" s="8">
        <v>0</v>
      </c>
      <c r="D124">
        <f t="shared" si="2"/>
        <v>3</v>
      </c>
    </row>
    <row r="125" spans="1:4" x14ac:dyDescent="0.35">
      <c r="A125" s="9">
        <v>43836.166666666664</v>
      </c>
      <c r="B125" s="10">
        <v>0.317</v>
      </c>
      <c r="C125" s="11">
        <v>0</v>
      </c>
      <c r="D125">
        <f t="shared" si="2"/>
        <v>4</v>
      </c>
    </row>
    <row r="126" spans="1:4" x14ac:dyDescent="0.35">
      <c r="A126" s="6">
        <v>43836.208333333336</v>
      </c>
      <c r="B126" s="7">
        <v>0.32200000000000001</v>
      </c>
      <c r="C126" s="8">
        <v>0</v>
      </c>
      <c r="D126">
        <f t="shared" si="2"/>
        <v>5</v>
      </c>
    </row>
    <row r="127" spans="1:4" x14ac:dyDescent="0.35">
      <c r="A127" s="9">
        <v>43836.25</v>
      </c>
      <c r="B127" s="10">
        <v>0.39500000000000002</v>
      </c>
      <c r="C127" s="11">
        <v>0</v>
      </c>
      <c r="D127">
        <f t="shared" si="2"/>
        <v>6</v>
      </c>
    </row>
    <row r="128" spans="1:4" x14ac:dyDescent="0.35">
      <c r="A128" s="6">
        <v>43836.291666666664</v>
      </c>
      <c r="B128" s="7">
        <v>0.372</v>
      </c>
      <c r="C128" s="8">
        <v>0</v>
      </c>
      <c r="D128">
        <f t="shared" si="2"/>
        <v>7</v>
      </c>
    </row>
    <row r="129" spans="1:4" x14ac:dyDescent="0.35">
      <c r="A129" s="9">
        <v>43836.333333333336</v>
      </c>
      <c r="B129" s="10">
        <v>0.36399999999999999</v>
      </c>
      <c r="C129" s="11">
        <v>0</v>
      </c>
      <c r="D129">
        <f t="shared" si="2"/>
        <v>8</v>
      </c>
    </row>
    <row r="130" spans="1:4" x14ac:dyDescent="0.35">
      <c r="A130" s="6">
        <v>43836.375</v>
      </c>
      <c r="B130" s="7">
        <v>0.311</v>
      </c>
      <c r="C130" s="8">
        <v>2E-3</v>
      </c>
      <c r="D130">
        <f t="shared" si="2"/>
        <v>9</v>
      </c>
    </row>
    <row r="131" spans="1:4" x14ac:dyDescent="0.35">
      <c r="A131" s="9">
        <v>43836.416666666664</v>
      </c>
      <c r="B131" s="10">
        <v>0.309</v>
      </c>
      <c r="C131" s="11">
        <v>3.1E-2</v>
      </c>
      <c r="D131">
        <f t="shared" si="2"/>
        <v>10</v>
      </c>
    </row>
    <row r="132" spans="1:4" x14ac:dyDescent="0.35">
      <c r="A132" s="6">
        <v>43836.458333333336</v>
      </c>
      <c r="B132" s="7">
        <v>0.46800000000000003</v>
      </c>
      <c r="C132" s="8">
        <v>0.14399999999999999</v>
      </c>
      <c r="D132">
        <f t="shared" ref="D132:D195" si="3">IF(D131=24,1,D131+1)</f>
        <v>11</v>
      </c>
    </row>
    <row r="133" spans="1:4" x14ac:dyDescent="0.35">
      <c r="A133" s="9">
        <v>43836.5</v>
      </c>
      <c r="B133" s="10">
        <v>0.30299999999999999</v>
      </c>
      <c r="C133" s="11">
        <v>0.69899999999999995</v>
      </c>
      <c r="D133">
        <f t="shared" si="3"/>
        <v>12</v>
      </c>
    </row>
    <row r="134" spans="1:4" x14ac:dyDescent="0.35">
      <c r="A134" s="6">
        <v>43836.541666666664</v>
      </c>
      <c r="B134" s="7">
        <v>2.4E-2</v>
      </c>
      <c r="C134" s="8">
        <v>0.85</v>
      </c>
      <c r="D134">
        <f t="shared" si="3"/>
        <v>13</v>
      </c>
    </row>
    <row r="135" spans="1:4" x14ac:dyDescent="0.35">
      <c r="A135" s="9">
        <v>43836.583333333336</v>
      </c>
      <c r="B135" s="10">
        <v>0.26100000000000001</v>
      </c>
      <c r="C135" s="11">
        <v>0.37</v>
      </c>
      <c r="D135">
        <f t="shared" si="3"/>
        <v>14</v>
      </c>
    </row>
    <row r="136" spans="1:4" x14ac:dyDescent="0.35">
      <c r="A136" s="6">
        <v>43836.625</v>
      </c>
      <c r="B136" s="7">
        <v>0.74199999999999999</v>
      </c>
      <c r="C136" s="8">
        <v>6.9000000000000006E-2</v>
      </c>
      <c r="D136">
        <f t="shared" si="3"/>
        <v>15</v>
      </c>
    </row>
    <row r="137" spans="1:4" x14ac:dyDescent="0.35">
      <c r="A137" s="9">
        <v>43836.666666666664</v>
      </c>
      <c r="B137" s="10">
        <v>0.72499999999999998</v>
      </c>
      <c r="C137" s="11">
        <v>0</v>
      </c>
      <c r="D137">
        <f t="shared" si="3"/>
        <v>16</v>
      </c>
    </row>
    <row r="138" spans="1:4" x14ac:dyDescent="0.35">
      <c r="A138" s="6">
        <v>43836.708333333336</v>
      </c>
      <c r="B138" s="7">
        <v>0.61399999999999999</v>
      </c>
      <c r="C138" s="8">
        <v>0</v>
      </c>
      <c r="D138">
        <f t="shared" si="3"/>
        <v>17</v>
      </c>
    </row>
    <row r="139" spans="1:4" x14ac:dyDescent="0.35">
      <c r="A139" s="9">
        <v>43836.75</v>
      </c>
      <c r="B139" s="10">
        <v>0.71299999999999997</v>
      </c>
      <c r="C139" s="11">
        <v>0</v>
      </c>
      <c r="D139">
        <f t="shared" si="3"/>
        <v>18</v>
      </c>
    </row>
    <row r="140" spans="1:4" x14ac:dyDescent="0.35">
      <c r="A140" s="6">
        <v>43836.791666666664</v>
      </c>
      <c r="B140" s="7">
        <v>0.8</v>
      </c>
      <c r="C140" s="8">
        <v>0</v>
      </c>
      <c r="D140">
        <f t="shared" si="3"/>
        <v>19</v>
      </c>
    </row>
    <row r="141" spans="1:4" x14ac:dyDescent="0.35">
      <c r="A141" s="9">
        <v>43836.833333333336</v>
      </c>
      <c r="B141" s="10">
        <v>0.73099999999999998</v>
      </c>
      <c r="C141" s="11">
        <v>0</v>
      </c>
      <c r="D141">
        <f t="shared" si="3"/>
        <v>20</v>
      </c>
    </row>
    <row r="142" spans="1:4" x14ac:dyDescent="0.35">
      <c r="A142" s="6">
        <v>43836.875</v>
      </c>
      <c r="B142" s="7">
        <v>0.94399999999999995</v>
      </c>
      <c r="C142" s="8">
        <v>0</v>
      </c>
      <c r="D142">
        <f t="shared" si="3"/>
        <v>21</v>
      </c>
    </row>
    <row r="143" spans="1:4" x14ac:dyDescent="0.35">
      <c r="A143" s="9">
        <v>43836.916666666664</v>
      </c>
      <c r="B143" s="10">
        <v>0.83199999999999996</v>
      </c>
      <c r="C143" s="11">
        <v>0</v>
      </c>
      <c r="D143">
        <f t="shared" si="3"/>
        <v>22</v>
      </c>
    </row>
    <row r="144" spans="1:4" x14ac:dyDescent="0.35">
      <c r="A144" s="6">
        <v>43836.958333333336</v>
      </c>
      <c r="B144" s="7">
        <v>0.76500000000000001</v>
      </c>
      <c r="C144" s="8">
        <v>0</v>
      </c>
      <c r="D144">
        <f t="shared" si="3"/>
        <v>23</v>
      </c>
    </row>
    <row r="145" spans="1:4" x14ac:dyDescent="0.35">
      <c r="A145" s="9">
        <v>43836</v>
      </c>
      <c r="B145" s="10">
        <v>1.2210000000000001</v>
      </c>
      <c r="C145" s="11">
        <v>0</v>
      </c>
      <c r="D145">
        <f t="shared" si="3"/>
        <v>24</v>
      </c>
    </row>
    <row r="146" spans="1:4" x14ac:dyDescent="0.35">
      <c r="A146" s="6">
        <v>43837.041666666664</v>
      </c>
      <c r="B146" s="7">
        <v>1.171</v>
      </c>
      <c r="C146" s="8">
        <v>0</v>
      </c>
      <c r="D146">
        <f t="shared" si="3"/>
        <v>1</v>
      </c>
    </row>
    <row r="147" spans="1:4" x14ac:dyDescent="0.35">
      <c r="A147" s="9">
        <v>43837.083333333336</v>
      </c>
      <c r="B147" s="10">
        <v>0.3</v>
      </c>
      <c r="C147" s="11">
        <v>0</v>
      </c>
      <c r="D147">
        <f t="shared" si="3"/>
        <v>2</v>
      </c>
    </row>
    <row r="148" spans="1:4" x14ac:dyDescent="0.35">
      <c r="A148" s="6">
        <v>43837.125</v>
      </c>
      <c r="B148" s="7">
        <v>0.34100000000000003</v>
      </c>
      <c r="C148" s="8">
        <v>0</v>
      </c>
      <c r="D148">
        <f t="shared" si="3"/>
        <v>3</v>
      </c>
    </row>
    <row r="149" spans="1:4" x14ac:dyDescent="0.35">
      <c r="A149" s="9">
        <v>43837.166666666664</v>
      </c>
      <c r="B149" s="10">
        <v>0.378</v>
      </c>
      <c r="C149" s="11">
        <v>0</v>
      </c>
      <c r="D149">
        <f t="shared" si="3"/>
        <v>4</v>
      </c>
    </row>
    <row r="150" spans="1:4" x14ac:dyDescent="0.35">
      <c r="A150" s="6">
        <v>43837.208333333336</v>
      </c>
      <c r="B150" s="7">
        <v>0.28599999999999998</v>
      </c>
      <c r="C150" s="8">
        <v>0</v>
      </c>
      <c r="D150">
        <f t="shared" si="3"/>
        <v>5</v>
      </c>
    </row>
    <row r="151" spans="1:4" x14ac:dyDescent="0.35">
      <c r="A151" s="9">
        <v>43837.25</v>
      </c>
      <c r="B151" s="10">
        <v>0.38800000000000001</v>
      </c>
      <c r="C151" s="11">
        <v>0</v>
      </c>
      <c r="D151">
        <f t="shared" si="3"/>
        <v>6</v>
      </c>
    </row>
    <row r="152" spans="1:4" x14ac:dyDescent="0.35">
      <c r="A152" s="6">
        <v>43837.291666666664</v>
      </c>
      <c r="B152" s="7">
        <v>0.46899999999999997</v>
      </c>
      <c r="C152" s="8">
        <v>0</v>
      </c>
      <c r="D152">
        <f t="shared" si="3"/>
        <v>7</v>
      </c>
    </row>
    <row r="153" spans="1:4" x14ac:dyDescent="0.35">
      <c r="A153" s="9">
        <v>43837.333333333336</v>
      </c>
      <c r="B153" s="10">
        <v>0.95899999999999996</v>
      </c>
      <c r="C153" s="11">
        <v>0</v>
      </c>
      <c r="D153">
        <f t="shared" si="3"/>
        <v>8</v>
      </c>
    </row>
    <row r="154" spans="1:4" x14ac:dyDescent="0.35">
      <c r="A154" s="6">
        <v>43837.375</v>
      </c>
      <c r="B154" s="7">
        <v>0.25900000000000001</v>
      </c>
      <c r="C154" s="8">
        <v>0.38600000000000001</v>
      </c>
      <c r="D154">
        <f t="shared" si="3"/>
        <v>9</v>
      </c>
    </row>
    <row r="155" spans="1:4" x14ac:dyDescent="0.35">
      <c r="A155" s="9">
        <v>43837.416666666664</v>
      </c>
      <c r="B155" s="10">
        <v>0</v>
      </c>
      <c r="C155" s="11">
        <v>2.1269999999999998</v>
      </c>
      <c r="D155">
        <f t="shared" si="3"/>
        <v>10</v>
      </c>
    </row>
    <row r="156" spans="1:4" x14ac:dyDescent="0.35">
      <c r="A156" s="6">
        <v>43837.458333333336</v>
      </c>
      <c r="B156" s="7">
        <v>0</v>
      </c>
      <c r="C156" s="8">
        <v>2.9020000000000001</v>
      </c>
      <c r="D156">
        <f t="shared" si="3"/>
        <v>11</v>
      </c>
    </row>
    <row r="157" spans="1:4" x14ac:dyDescent="0.35">
      <c r="A157" s="9">
        <v>43837.5</v>
      </c>
      <c r="B157" s="10">
        <v>0</v>
      </c>
      <c r="C157" s="11">
        <v>2.87</v>
      </c>
      <c r="D157">
        <f t="shared" si="3"/>
        <v>12</v>
      </c>
    </row>
    <row r="158" spans="1:4" x14ac:dyDescent="0.35">
      <c r="A158" s="6">
        <v>43837.541666666664</v>
      </c>
      <c r="B158" s="7">
        <v>0</v>
      </c>
      <c r="C158" s="8">
        <v>2.4729999999999999</v>
      </c>
      <c r="D158">
        <f t="shared" si="3"/>
        <v>13</v>
      </c>
    </row>
    <row r="159" spans="1:4" x14ac:dyDescent="0.35">
      <c r="A159" s="9">
        <v>43837.583333333336</v>
      </c>
      <c r="B159" s="10">
        <v>8.9999999999999993E-3</v>
      </c>
      <c r="C159" s="11">
        <v>1.3520000000000001</v>
      </c>
      <c r="D159">
        <f t="shared" si="3"/>
        <v>14</v>
      </c>
    </row>
    <row r="160" spans="1:4" x14ac:dyDescent="0.35">
      <c r="A160" s="6">
        <v>43837.625</v>
      </c>
      <c r="B160" s="7">
        <v>0.34899999999999998</v>
      </c>
      <c r="C160" s="8">
        <v>0.47399999999999998</v>
      </c>
      <c r="D160">
        <f t="shared" si="3"/>
        <v>15</v>
      </c>
    </row>
    <row r="161" spans="1:4" x14ac:dyDescent="0.35">
      <c r="A161" s="9">
        <v>43837.666666666664</v>
      </c>
      <c r="B161" s="10">
        <v>1.109</v>
      </c>
      <c r="C161" s="11">
        <v>2.3E-2</v>
      </c>
      <c r="D161">
        <f t="shared" si="3"/>
        <v>16</v>
      </c>
    </row>
    <row r="162" spans="1:4" x14ac:dyDescent="0.35">
      <c r="A162" s="6">
        <v>43837.708333333336</v>
      </c>
      <c r="B162" s="7">
        <v>2.3090000000000002</v>
      </c>
      <c r="C162" s="8">
        <v>0</v>
      </c>
      <c r="D162">
        <f t="shared" si="3"/>
        <v>17</v>
      </c>
    </row>
    <row r="163" spans="1:4" x14ac:dyDescent="0.35">
      <c r="A163" s="9">
        <v>43837.75</v>
      </c>
      <c r="B163" s="10">
        <v>0.61299999999999999</v>
      </c>
      <c r="C163" s="11">
        <v>0</v>
      </c>
      <c r="D163">
        <f t="shared" si="3"/>
        <v>18</v>
      </c>
    </row>
    <row r="164" spans="1:4" x14ac:dyDescent="0.35">
      <c r="A164" s="6">
        <v>43837.791666666664</v>
      </c>
      <c r="B164" s="7">
        <v>0.63200000000000001</v>
      </c>
      <c r="C164" s="8">
        <v>0</v>
      </c>
      <c r="D164">
        <f t="shared" si="3"/>
        <v>19</v>
      </c>
    </row>
    <row r="165" spans="1:4" x14ac:dyDescent="0.35">
      <c r="A165" s="9">
        <v>43837.833333333336</v>
      </c>
      <c r="B165" s="10">
        <v>0.64800000000000002</v>
      </c>
      <c r="C165" s="11">
        <v>0</v>
      </c>
      <c r="D165">
        <f t="shared" si="3"/>
        <v>20</v>
      </c>
    </row>
    <row r="166" spans="1:4" x14ac:dyDescent="0.35">
      <c r="A166" s="6">
        <v>43837.875</v>
      </c>
      <c r="B166" s="7">
        <v>0.60099999999999998</v>
      </c>
      <c r="C166" s="8">
        <v>0</v>
      </c>
      <c r="D166">
        <f t="shared" si="3"/>
        <v>21</v>
      </c>
    </row>
    <row r="167" spans="1:4" x14ac:dyDescent="0.35">
      <c r="A167" s="9">
        <v>43837.916666666664</v>
      </c>
      <c r="B167" s="10">
        <v>0.52400000000000002</v>
      </c>
      <c r="C167" s="11">
        <v>0</v>
      </c>
      <c r="D167">
        <f t="shared" si="3"/>
        <v>22</v>
      </c>
    </row>
    <row r="168" spans="1:4" x14ac:dyDescent="0.35">
      <c r="A168" s="6">
        <v>43837.958333333336</v>
      </c>
      <c r="B168" s="7">
        <v>0.879</v>
      </c>
      <c r="C168" s="8">
        <v>0</v>
      </c>
      <c r="D168">
        <f t="shared" si="3"/>
        <v>23</v>
      </c>
    </row>
    <row r="169" spans="1:4" x14ac:dyDescent="0.35">
      <c r="A169" s="9">
        <v>43837</v>
      </c>
      <c r="B169" s="10">
        <v>0.85399999999999998</v>
      </c>
      <c r="C169" s="11">
        <v>0</v>
      </c>
      <c r="D169">
        <f t="shared" si="3"/>
        <v>24</v>
      </c>
    </row>
    <row r="170" spans="1:4" x14ac:dyDescent="0.35">
      <c r="A170" s="6">
        <v>43838.041666666664</v>
      </c>
      <c r="B170" s="7">
        <v>0.64500000000000002</v>
      </c>
      <c r="C170" s="8">
        <v>0</v>
      </c>
      <c r="D170">
        <f t="shared" si="3"/>
        <v>1</v>
      </c>
    </row>
    <row r="171" spans="1:4" x14ac:dyDescent="0.35">
      <c r="A171" s="9">
        <v>43838.083333333336</v>
      </c>
      <c r="B171" s="10">
        <v>0.49099999999999999</v>
      </c>
      <c r="C171" s="11">
        <v>0</v>
      </c>
      <c r="D171">
        <f t="shared" si="3"/>
        <v>2</v>
      </c>
    </row>
    <row r="172" spans="1:4" x14ac:dyDescent="0.35">
      <c r="A172" s="6">
        <v>43838.125</v>
      </c>
      <c r="B172" s="7">
        <v>0.44700000000000001</v>
      </c>
      <c r="C172" s="8">
        <v>0</v>
      </c>
      <c r="D172">
        <f t="shared" si="3"/>
        <v>3</v>
      </c>
    </row>
    <row r="173" spans="1:4" x14ac:dyDescent="0.35">
      <c r="A173" s="9">
        <v>43838.166666666664</v>
      </c>
      <c r="B173" s="10">
        <v>0.35499999999999998</v>
      </c>
      <c r="C173" s="11">
        <v>0</v>
      </c>
      <c r="D173">
        <f t="shared" si="3"/>
        <v>4</v>
      </c>
    </row>
    <row r="174" spans="1:4" x14ac:dyDescent="0.35">
      <c r="A174" s="6">
        <v>43838.208333333336</v>
      </c>
      <c r="B174" s="7">
        <v>0.35599999999999998</v>
      </c>
      <c r="C174" s="8">
        <v>0</v>
      </c>
      <c r="D174">
        <f t="shared" si="3"/>
        <v>5</v>
      </c>
    </row>
    <row r="175" spans="1:4" x14ac:dyDescent="0.35">
      <c r="A175" s="9">
        <v>43838.25</v>
      </c>
      <c r="B175" s="10">
        <v>0.27</v>
      </c>
      <c r="C175" s="11">
        <v>0</v>
      </c>
      <c r="D175">
        <f t="shared" si="3"/>
        <v>6</v>
      </c>
    </row>
    <row r="176" spans="1:4" x14ac:dyDescent="0.35">
      <c r="A176" s="6">
        <v>43838.291666666664</v>
      </c>
      <c r="B176" s="7">
        <v>0.38800000000000001</v>
      </c>
      <c r="C176" s="8">
        <v>0</v>
      </c>
      <c r="D176">
        <f t="shared" si="3"/>
        <v>7</v>
      </c>
    </row>
    <row r="177" spans="1:4" x14ac:dyDescent="0.35">
      <c r="A177" s="9">
        <v>43838.333333333336</v>
      </c>
      <c r="B177" s="10">
        <v>0.35299999999999998</v>
      </c>
      <c r="C177" s="11">
        <v>0</v>
      </c>
      <c r="D177">
        <f t="shared" si="3"/>
        <v>8</v>
      </c>
    </row>
    <row r="178" spans="1:4" x14ac:dyDescent="0.35">
      <c r="A178" s="6">
        <v>43838.375</v>
      </c>
      <c r="B178" s="7">
        <v>0.27600000000000002</v>
      </c>
      <c r="C178" s="8">
        <v>0.215</v>
      </c>
      <c r="D178">
        <f t="shared" si="3"/>
        <v>9</v>
      </c>
    </row>
    <row r="179" spans="1:4" x14ac:dyDescent="0.35">
      <c r="A179" s="9">
        <v>43838.416666666664</v>
      </c>
      <c r="B179" s="10">
        <v>0.26100000000000001</v>
      </c>
      <c r="C179" s="11">
        <v>1.6</v>
      </c>
      <c r="D179">
        <f t="shared" si="3"/>
        <v>10</v>
      </c>
    </row>
    <row r="180" spans="1:4" x14ac:dyDescent="0.35">
      <c r="A180" s="6">
        <v>43838.458333333336</v>
      </c>
      <c r="B180" s="7">
        <v>0.19500000000000001</v>
      </c>
      <c r="C180" s="8">
        <v>2.4020000000000001</v>
      </c>
      <c r="D180">
        <f t="shared" si="3"/>
        <v>11</v>
      </c>
    </row>
    <row r="181" spans="1:4" x14ac:dyDescent="0.35">
      <c r="A181" s="9">
        <v>43838.5</v>
      </c>
      <c r="B181" s="10">
        <v>8.6999999999999994E-2</v>
      </c>
      <c r="C181" s="11">
        <v>2.5409999999999999</v>
      </c>
      <c r="D181">
        <f t="shared" si="3"/>
        <v>12</v>
      </c>
    </row>
    <row r="182" spans="1:4" x14ac:dyDescent="0.35">
      <c r="A182" s="6">
        <v>43838.541666666664</v>
      </c>
      <c r="B182" s="7">
        <v>1.2090000000000001</v>
      </c>
      <c r="C182" s="8">
        <v>1.659</v>
      </c>
      <c r="D182">
        <f t="shared" si="3"/>
        <v>13</v>
      </c>
    </row>
    <row r="183" spans="1:4" x14ac:dyDescent="0.35">
      <c r="A183" s="9">
        <v>43838.583333333336</v>
      </c>
      <c r="B183" s="10">
        <v>1.3560000000000001</v>
      </c>
      <c r="C183" s="11">
        <v>1.149</v>
      </c>
      <c r="D183">
        <f t="shared" si="3"/>
        <v>14</v>
      </c>
    </row>
    <row r="184" spans="1:4" x14ac:dyDescent="0.35">
      <c r="A184" s="6">
        <v>43838.625</v>
      </c>
      <c r="B184" s="7">
        <v>1.821</v>
      </c>
      <c r="C184" s="8">
        <v>0.41299999999999998</v>
      </c>
      <c r="D184">
        <f t="shared" si="3"/>
        <v>15</v>
      </c>
    </row>
    <row r="185" spans="1:4" x14ac:dyDescent="0.35">
      <c r="A185" s="9">
        <v>43838.666666666664</v>
      </c>
      <c r="B185" s="10">
        <v>1.0189999999999999</v>
      </c>
      <c r="C185" s="11">
        <v>0.03</v>
      </c>
      <c r="D185">
        <f t="shared" si="3"/>
        <v>16</v>
      </c>
    </row>
    <row r="186" spans="1:4" x14ac:dyDescent="0.35">
      <c r="A186" s="6">
        <v>43838.708333333336</v>
      </c>
      <c r="B186" s="7">
        <v>1.371</v>
      </c>
      <c r="C186" s="8">
        <v>0</v>
      </c>
      <c r="D186">
        <f t="shared" si="3"/>
        <v>17</v>
      </c>
    </row>
    <row r="187" spans="1:4" x14ac:dyDescent="0.35">
      <c r="A187" s="9">
        <v>43838.75</v>
      </c>
      <c r="B187" s="10">
        <v>1.2350000000000001</v>
      </c>
      <c r="C187" s="11">
        <v>0</v>
      </c>
      <c r="D187">
        <f t="shared" si="3"/>
        <v>18</v>
      </c>
    </row>
    <row r="188" spans="1:4" x14ac:dyDescent="0.35">
      <c r="A188" s="6">
        <v>43838.791666666664</v>
      </c>
      <c r="B188" s="7">
        <v>1.37</v>
      </c>
      <c r="C188" s="8">
        <v>0</v>
      </c>
      <c r="D188">
        <f t="shared" si="3"/>
        <v>19</v>
      </c>
    </row>
    <row r="189" spans="1:4" x14ac:dyDescent="0.35">
      <c r="A189" s="9">
        <v>43838.833333333336</v>
      </c>
      <c r="B189" s="10">
        <v>1.9390000000000001</v>
      </c>
      <c r="C189" s="11">
        <v>0</v>
      </c>
      <c r="D189">
        <f t="shared" si="3"/>
        <v>20</v>
      </c>
    </row>
    <row r="190" spans="1:4" x14ac:dyDescent="0.35">
      <c r="A190" s="6">
        <v>43838.875</v>
      </c>
      <c r="B190" s="7">
        <v>1.323</v>
      </c>
      <c r="C190" s="8">
        <v>0</v>
      </c>
      <c r="D190">
        <f t="shared" si="3"/>
        <v>21</v>
      </c>
    </row>
    <row r="191" spans="1:4" x14ac:dyDescent="0.35">
      <c r="A191" s="9">
        <v>43838.916666666664</v>
      </c>
      <c r="B191" s="10">
        <v>1.43</v>
      </c>
      <c r="C191" s="11">
        <v>0</v>
      </c>
      <c r="D191">
        <f t="shared" si="3"/>
        <v>22</v>
      </c>
    </row>
    <row r="192" spans="1:4" x14ac:dyDescent="0.35">
      <c r="A192" s="6">
        <v>43838.958333333336</v>
      </c>
      <c r="B192" s="7">
        <v>1.647</v>
      </c>
      <c r="C192" s="8">
        <v>0</v>
      </c>
      <c r="D192">
        <f t="shared" si="3"/>
        <v>23</v>
      </c>
    </row>
    <row r="193" spans="1:4" x14ac:dyDescent="0.35">
      <c r="A193" s="9">
        <v>43838</v>
      </c>
      <c r="B193" s="10">
        <v>1.196</v>
      </c>
      <c r="C193" s="11">
        <v>0</v>
      </c>
      <c r="D193">
        <f t="shared" si="3"/>
        <v>24</v>
      </c>
    </row>
    <row r="194" spans="1:4" x14ac:dyDescent="0.35">
      <c r="A194" s="6">
        <v>43839.041666666664</v>
      </c>
      <c r="B194" s="7">
        <v>1.228</v>
      </c>
      <c r="C194" s="8">
        <v>0</v>
      </c>
      <c r="D194">
        <f t="shared" si="3"/>
        <v>1</v>
      </c>
    </row>
    <row r="195" spans="1:4" x14ac:dyDescent="0.35">
      <c r="A195" s="9">
        <v>43839.083333333336</v>
      </c>
      <c r="B195" s="10">
        <v>1.782</v>
      </c>
      <c r="C195" s="11">
        <v>0</v>
      </c>
      <c r="D195">
        <f t="shared" si="3"/>
        <v>2</v>
      </c>
    </row>
    <row r="196" spans="1:4" x14ac:dyDescent="0.35">
      <c r="A196" s="6">
        <v>43839.125</v>
      </c>
      <c r="B196" s="7">
        <v>0.29499999999999998</v>
      </c>
      <c r="C196" s="8">
        <v>0</v>
      </c>
      <c r="D196">
        <f t="shared" ref="D196:D259" si="4">IF(D195=24,1,D195+1)</f>
        <v>3</v>
      </c>
    </row>
    <row r="197" spans="1:4" x14ac:dyDescent="0.35">
      <c r="A197" s="9">
        <v>43839.166666666664</v>
      </c>
      <c r="B197" s="10">
        <v>0.40699999999999997</v>
      </c>
      <c r="C197" s="11">
        <v>0</v>
      </c>
      <c r="D197">
        <f t="shared" si="4"/>
        <v>4</v>
      </c>
    </row>
    <row r="198" spans="1:4" x14ac:dyDescent="0.35">
      <c r="A198" s="6">
        <v>43839.208333333336</v>
      </c>
      <c r="B198" s="7">
        <v>0.28499999999999998</v>
      </c>
      <c r="C198" s="8">
        <v>0</v>
      </c>
      <c r="D198">
        <f t="shared" si="4"/>
        <v>5</v>
      </c>
    </row>
    <row r="199" spans="1:4" x14ac:dyDescent="0.35">
      <c r="A199" s="9">
        <v>43839.25</v>
      </c>
      <c r="B199" s="10">
        <v>0.34899999999999998</v>
      </c>
      <c r="C199" s="11">
        <v>0</v>
      </c>
      <c r="D199">
        <f t="shared" si="4"/>
        <v>6</v>
      </c>
    </row>
    <row r="200" spans="1:4" x14ac:dyDescent="0.35">
      <c r="A200" s="6">
        <v>43839.291666666664</v>
      </c>
      <c r="B200" s="7">
        <v>0.54</v>
      </c>
      <c r="C200" s="8">
        <v>0</v>
      </c>
      <c r="D200">
        <f t="shared" si="4"/>
        <v>7</v>
      </c>
    </row>
    <row r="201" spans="1:4" x14ac:dyDescent="0.35">
      <c r="A201" s="9">
        <v>43839.333333333336</v>
      </c>
      <c r="B201" s="10">
        <v>0.44</v>
      </c>
      <c r="C201" s="11">
        <v>0</v>
      </c>
      <c r="D201">
        <f t="shared" si="4"/>
        <v>8</v>
      </c>
    </row>
    <row r="202" spans="1:4" x14ac:dyDescent="0.35">
      <c r="A202" s="6">
        <v>43839.375</v>
      </c>
      <c r="B202" s="7">
        <v>0.35</v>
      </c>
      <c r="C202" s="8">
        <v>4.0000000000000001E-3</v>
      </c>
      <c r="D202">
        <f t="shared" si="4"/>
        <v>9</v>
      </c>
    </row>
    <row r="203" spans="1:4" x14ac:dyDescent="0.35">
      <c r="A203" s="9">
        <v>43839.416666666664</v>
      </c>
      <c r="B203" s="10">
        <v>0.221</v>
      </c>
      <c r="C203" s="11">
        <v>0.08</v>
      </c>
      <c r="D203">
        <f t="shared" si="4"/>
        <v>10</v>
      </c>
    </row>
    <row r="204" spans="1:4" x14ac:dyDescent="0.35">
      <c r="A204" s="6">
        <v>43839.458333333336</v>
      </c>
      <c r="B204" s="7">
        <v>0.106</v>
      </c>
      <c r="C204" s="8">
        <v>0.16500000000000001</v>
      </c>
      <c r="D204">
        <f t="shared" si="4"/>
        <v>11</v>
      </c>
    </row>
    <row r="205" spans="1:4" x14ac:dyDescent="0.35">
      <c r="A205" s="9">
        <v>43839.5</v>
      </c>
      <c r="B205" s="10">
        <v>0.28799999999999998</v>
      </c>
      <c r="C205" s="11">
        <v>0.16</v>
      </c>
      <c r="D205">
        <f t="shared" si="4"/>
        <v>12</v>
      </c>
    </row>
    <row r="206" spans="1:4" x14ac:dyDescent="0.35">
      <c r="A206" s="6">
        <v>43839.541666666664</v>
      </c>
      <c r="B206" s="7">
        <v>0.82799999999999996</v>
      </c>
      <c r="C206" s="8">
        <v>8.1000000000000003E-2</v>
      </c>
      <c r="D206">
        <f t="shared" si="4"/>
        <v>13</v>
      </c>
    </row>
    <row r="207" spans="1:4" x14ac:dyDescent="0.35">
      <c r="A207" s="9">
        <v>43839.583333333336</v>
      </c>
      <c r="B207" s="10">
        <v>0.96199999999999997</v>
      </c>
      <c r="C207" s="11">
        <v>2.1999999999999999E-2</v>
      </c>
      <c r="D207">
        <f t="shared" si="4"/>
        <v>14</v>
      </c>
    </row>
    <row r="208" spans="1:4" x14ac:dyDescent="0.35">
      <c r="A208" s="6">
        <v>43839.625</v>
      </c>
      <c r="B208" s="7">
        <v>0.40699999999999997</v>
      </c>
      <c r="C208" s="8">
        <v>6.2E-2</v>
      </c>
      <c r="D208">
        <f t="shared" si="4"/>
        <v>15</v>
      </c>
    </row>
    <row r="209" spans="1:4" x14ac:dyDescent="0.35">
      <c r="A209" s="9">
        <v>43839.666666666664</v>
      </c>
      <c r="B209" s="10">
        <v>0.42499999999999999</v>
      </c>
      <c r="C209" s="11">
        <v>2E-3</v>
      </c>
      <c r="D209">
        <f t="shared" si="4"/>
        <v>16</v>
      </c>
    </row>
    <row r="210" spans="1:4" x14ac:dyDescent="0.35">
      <c r="A210" s="6">
        <v>43839.708333333336</v>
      </c>
      <c r="B210" s="7">
        <v>0.47899999999999998</v>
      </c>
      <c r="C210" s="8">
        <v>0</v>
      </c>
      <c r="D210">
        <f t="shared" si="4"/>
        <v>17</v>
      </c>
    </row>
    <row r="211" spans="1:4" x14ac:dyDescent="0.35">
      <c r="A211" s="9">
        <v>43839.75</v>
      </c>
      <c r="B211" s="10">
        <v>0.63300000000000001</v>
      </c>
      <c r="C211" s="11">
        <v>0</v>
      </c>
      <c r="D211">
        <f t="shared" si="4"/>
        <v>18</v>
      </c>
    </row>
    <row r="212" spans="1:4" x14ac:dyDescent="0.35">
      <c r="A212" s="6">
        <v>43839.791666666664</v>
      </c>
      <c r="B212" s="7">
        <v>0.63400000000000001</v>
      </c>
      <c r="C212" s="8">
        <v>0</v>
      </c>
      <c r="D212">
        <f t="shared" si="4"/>
        <v>19</v>
      </c>
    </row>
    <row r="213" spans="1:4" x14ac:dyDescent="0.35">
      <c r="A213" s="9">
        <v>43839.833333333336</v>
      </c>
      <c r="B213" s="10">
        <v>0.68400000000000005</v>
      </c>
      <c r="C213" s="11">
        <v>0</v>
      </c>
      <c r="D213">
        <f t="shared" si="4"/>
        <v>20</v>
      </c>
    </row>
    <row r="214" spans="1:4" x14ac:dyDescent="0.35">
      <c r="A214" s="6">
        <v>43839.875</v>
      </c>
      <c r="B214" s="7">
        <v>0.60399999999999998</v>
      </c>
      <c r="C214" s="8">
        <v>0</v>
      </c>
      <c r="D214">
        <f t="shared" si="4"/>
        <v>21</v>
      </c>
    </row>
    <row r="215" spans="1:4" x14ac:dyDescent="0.35">
      <c r="A215" s="9">
        <v>43839.916666666664</v>
      </c>
      <c r="B215" s="10">
        <v>0.7</v>
      </c>
      <c r="C215" s="11">
        <v>0</v>
      </c>
      <c r="D215">
        <f t="shared" si="4"/>
        <v>22</v>
      </c>
    </row>
    <row r="216" spans="1:4" x14ac:dyDescent="0.35">
      <c r="A216" s="6">
        <v>43839.958333333336</v>
      </c>
      <c r="B216" s="7">
        <v>0.98</v>
      </c>
      <c r="C216" s="8">
        <v>0</v>
      </c>
      <c r="D216">
        <f t="shared" si="4"/>
        <v>23</v>
      </c>
    </row>
    <row r="217" spans="1:4" x14ac:dyDescent="0.35">
      <c r="A217" s="9">
        <v>43839</v>
      </c>
      <c r="B217" s="10">
        <v>1.35</v>
      </c>
      <c r="C217" s="11">
        <v>0</v>
      </c>
      <c r="D217">
        <f t="shared" si="4"/>
        <v>24</v>
      </c>
    </row>
    <row r="218" spans="1:4" x14ac:dyDescent="0.35">
      <c r="A218" s="6">
        <v>43840.041666666664</v>
      </c>
      <c r="B218" s="7">
        <v>0.97899999999999998</v>
      </c>
      <c r="C218" s="8">
        <v>0</v>
      </c>
      <c r="D218">
        <f t="shared" si="4"/>
        <v>1</v>
      </c>
    </row>
    <row r="219" spans="1:4" x14ac:dyDescent="0.35">
      <c r="A219" s="9">
        <v>43840.083333333336</v>
      </c>
      <c r="B219" s="10">
        <v>0.48699999999999999</v>
      </c>
      <c r="C219" s="11">
        <v>0</v>
      </c>
      <c r="D219">
        <f t="shared" si="4"/>
        <v>2</v>
      </c>
    </row>
    <row r="220" spans="1:4" x14ac:dyDescent="0.35">
      <c r="A220" s="6">
        <v>43840.125</v>
      </c>
      <c r="B220" s="7">
        <v>0.93600000000000005</v>
      </c>
      <c r="C220" s="8">
        <v>0</v>
      </c>
      <c r="D220">
        <f t="shared" si="4"/>
        <v>3</v>
      </c>
    </row>
    <row r="221" spans="1:4" x14ac:dyDescent="0.35">
      <c r="A221" s="9">
        <v>43840.166666666664</v>
      </c>
      <c r="B221" s="10">
        <v>0.29199999999999998</v>
      </c>
      <c r="C221" s="11">
        <v>0</v>
      </c>
      <c r="D221">
        <f t="shared" si="4"/>
        <v>4</v>
      </c>
    </row>
    <row r="222" spans="1:4" x14ac:dyDescent="0.35">
      <c r="A222" s="6">
        <v>43840.208333333336</v>
      </c>
      <c r="B222" s="7">
        <v>0.36299999999999999</v>
      </c>
      <c r="C222" s="8">
        <v>0</v>
      </c>
      <c r="D222">
        <f t="shared" si="4"/>
        <v>5</v>
      </c>
    </row>
    <row r="223" spans="1:4" x14ac:dyDescent="0.35">
      <c r="A223" s="9">
        <v>43840.25</v>
      </c>
      <c r="B223" s="10">
        <v>0.34899999999999998</v>
      </c>
      <c r="C223" s="11">
        <v>0</v>
      </c>
      <c r="D223">
        <f t="shared" si="4"/>
        <v>6</v>
      </c>
    </row>
    <row r="224" spans="1:4" x14ac:dyDescent="0.35">
      <c r="A224" s="6">
        <v>43840.291666666664</v>
      </c>
      <c r="B224" s="7">
        <v>0.309</v>
      </c>
      <c r="C224" s="8">
        <v>0</v>
      </c>
      <c r="D224">
        <f t="shared" si="4"/>
        <v>7</v>
      </c>
    </row>
    <row r="225" spans="1:4" x14ac:dyDescent="0.35">
      <c r="A225" s="9">
        <v>43840.333333333336</v>
      </c>
      <c r="B225" s="10">
        <v>0.36399999999999999</v>
      </c>
      <c r="C225" s="11">
        <v>0</v>
      </c>
      <c r="D225">
        <f t="shared" si="4"/>
        <v>8</v>
      </c>
    </row>
    <row r="226" spans="1:4" x14ac:dyDescent="0.35">
      <c r="A226" s="6">
        <v>43840.375</v>
      </c>
      <c r="B226" s="7">
        <v>0.307</v>
      </c>
      <c r="C226" s="8">
        <v>0.26600000000000001</v>
      </c>
      <c r="D226">
        <f t="shared" si="4"/>
        <v>9</v>
      </c>
    </row>
    <row r="227" spans="1:4" x14ac:dyDescent="0.35">
      <c r="A227" s="9">
        <v>43840.416666666664</v>
      </c>
      <c r="B227" s="10">
        <v>8.2000000000000003E-2</v>
      </c>
      <c r="C227" s="11">
        <v>0.21299999999999999</v>
      </c>
      <c r="D227">
        <f t="shared" si="4"/>
        <v>10</v>
      </c>
    </row>
    <row r="228" spans="1:4" x14ac:dyDescent="0.35">
      <c r="A228" s="6">
        <v>43840.458333333336</v>
      </c>
      <c r="B228" s="7">
        <v>6.0000000000000001E-3</v>
      </c>
      <c r="C228" s="8">
        <v>1.2729999999999999</v>
      </c>
      <c r="D228">
        <f t="shared" si="4"/>
        <v>11</v>
      </c>
    </row>
    <row r="229" spans="1:4" x14ac:dyDescent="0.35">
      <c r="A229" s="9">
        <v>43840.5</v>
      </c>
      <c r="B229" s="10">
        <v>1.0999999999999999E-2</v>
      </c>
      <c r="C229" s="11">
        <v>1.41</v>
      </c>
      <c r="D229">
        <f t="shared" si="4"/>
        <v>12</v>
      </c>
    </row>
    <row r="230" spans="1:4" x14ac:dyDescent="0.35">
      <c r="A230" s="6">
        <v>43840.541666666664</v>
      </c>
      <c r="B230" s="7">
        <v>0.06</v>
      </c>
      <c r="C230" s="8">
        <v>1.385</v>
      </c>
      <c r="D230">
        <f t="shared" si="4"/>
        <v>13</v>
      </c>
    </row>
    <row r="231" spans="1:4" x14ac:dyDescent="0.35">
      <c r="A231" s="9">
        <v>43840.583333333336</v>
      </c>
      <c r="B231" s="10">
        <v>0.89400000000000002</v>
      </c>
      <c r="C231" s="11">
        <v>1.0269999999999999</v>
      </c>
      <c r="D231">
        <f t="shared" si="4"/>
        <v>14</v>
      </c>
    </row>
    <row r="232" spans="1:4" x14ac:dyDescent="0.35">
      <c r="A232" s="6">
        <v>43840.625</v>
      </c>
      <c r="B232" s="7">
        <v>0.54900000000000004</v>
      </c>
      <c r="C232" s="8">
        <v>0.52400000000000002</v>
      </c>
      <c r="D232">
        <f t="shared" si="4"/>
        <v>15</v>
      </c>
    </row>
    <row r="233" spans="1:4" x14ac:dyDescent="0.35">
      <c r="A233" s="9">
        <v>43840.666666666664</v>
      </c>
      <c r="B233" s="10">
        <v>1.1859999999999999</v>
      </c>
      <c r="C233" s="11">
        <v>0.03</v>
      </c>
      <c r="D233">
        <f t="shared" si="4"/>
        <v>16</v>
      </c>
    </row>
    <row r="234" spans="1:4" x14ac:dyDescent="0.35">
      <c r="A234" s="6">
        <v>43840.708333333336</v>
      </c>
      <c r="B234" s="7">
        <v>1.766</v>
      </c>
      <c r="C234" s="8">
        <v>0</v>
      </c>
      <c r="D234">
        <f t="shared" si="4"/>
        <v>17</v>
      </c>
    </row>
    <row r="235" spans="1:4" x14ac:dyDescent="0.35">
      <c r="A235" s="9">
        <v>43840.75</v>
      </c>
      <c r="B235" s="10">
        <v>1.333</v>
      </c>
      <c r="C235" s="11">
        <v>0</v>
      </c>
      <c r="D235">
        <f t="shared" si="4"/>
        <v>18</v>
      </c>
    </row>
    <row r="236" spans="1:4" x14ac:dyDescent="0.35">
      <c r="A236" s="6">
        <v>43840.791666666664</v>
      </c>
      <c r="B236" s="7">
        <v>1.3140000000000001</v>
      </c>
      <c r="C236" s="8">
        <v>0</v>
      </c>
      <c r="D236">
        <f t="shared" si="4"/>
        <v>19</v>
      </c>
    </row>
    <row r="237" spans="1:4" x14ac:dyDescent="0.35">
      <c r="A237" s="9">
        <v>43840.833333333336</v>
      </c>
      <c r="B237" s="10">
        <v>0.97699999999999998</v>
      </c>
      <c r="C237" s="11">
        <v>0</v>
      </c>
      <c r="D237">
        <f t="shared" si="4"/>
        <v>20</v>
      </c>
    </row>
    <row r="238" spans="1:4" x14ac:dyDescent="0.35">
      <c r="A238" s="6">
        <v>43840.875</v>
      </c>
      <c r="B238" s="7">
        <v>0.68100000000000005</v>
      </c>
      <c r="C238" s="8">
        <v>0</v>
      </c>
      <c r="D238">
        <f t="shared" si="4"/>
        <v>21</v>
      </c>
    </row>
    <row r="239" spans="1:4" x14ac:dyDescent="0.35">
      <c r="A239" s="9">
        <v>43840.916666666664</v>
      </c>
      <c r="B239" s="10">
        <v>1.1599999999999999</v>
      </c>
      <c r="C239" s="11">
        <v>0</v>
      </c>
      <c r="D239">
        <f t="shared" si="4"/>
        <v>22</v>
      </c>
    </row>
    <row r="240" spans="1:4" x14ac:dyDescent="0.35">
      <c r="A240" s="6">
        <v>43840.958333333336</v>
      </c>
      <c r="B240" s="7">
        <v>1.0580000000000001</v>
      </c>
      <c r="C240" s="8">
        <v>0</v>
      </c>
      <c r="D240">
        <f t="shared" si="4"/>
        <v>23</v>
      </c>
    </row>
    <row r="241" spans="1:4" x14ac:dyDescent="0.35">
      <c r="A241" s="9">
        <v>43840</v>
      </c>
      <c r="B241" s="10">
        <v>0.88300000000000001</v>
      </c>
      <c r="C241" s="11">
        <v>0</v>
      </c>
      <c r="D241">
        <f t="shared" si="4"/>
        <v>24</v>
      </c>
    </row>
    <row r="242" spans="1:4" x14ac:dyDescent="0.35">
      <c r="A242" s="6">
        <v>43841.041666666664</v>
      </c>
      <c r="B242" s="7">
        <v>1.212</v>
      </c>
      <c r="C242" s="8">
        <v>0</v>
      </c>
      <c r="D242">
        <f t="shared" si="4"/>
        <v>1</v>
      </c>
    </row>
    <row r="243" spans="1:4" x14ac:dyDescent="0.35">
      <c r="A243" s="9">
        <v>43841.083333333336</v>
      </c>
      <c r="B243" s="10">
        <v>1.159</v>
      </c>
      <c r="C243" s="11">
        <v>0</v>
      </c>
      <c r="D243">
        <f t="shared" si="4"/>
        <v>2</v>
      </c>
    </row>
    <row r="244" spans="1:4" x14ac:dyDescent="0.35">
      <c r="A244" s="6">
        <v>43841.125</v>
      </c>
      <c r="B244" s="7">
        <v>0.35299999999999998</v>
      </c>
      <c r="C244" s="8">
        <v>0</v>
      </c>
      <c r="D244">
        <f t="shared" si="4"/>
        <v>3</v>
      </c>
    </row>
    <row r="245" spans="1:4" x14ac:dyDescent="0.35">
      <c r="A245" s="9">
        <v>43841.166666666664</v>
      </c>
      <c r="B245" s="10">
        <v>0.35199999999999998</v>
      </c>
      <c r="C245" s="11">
        <v>0</v>
      </c>
      <c r="D245">
        <f t="shared" si="4"/>
        <v>4</v>
      </c>
    </row>
    <row r="246" spans="1:4" x14ac:dyDescent="0.35">
      <c r="A246" s="6">
        <v>43841.208333333336</v>
      </c>
      <c r="B246" s="7">
        <v>0.34</v>
      </c>
      <c r="C246" s="8">
        <v>0</v>
      </c>
      <c r="D246">
        <f t="shared" si="4"/>
        <v>5</v>
      </c>
    </row>
    <row r="247" spans="1:4" x14ac:dyDescent="0.35">
      <c r="A247" s="9">
        <v>43841.25</v>
      </c>
      <c r="B247" s="10">
        <v>0.41299999999999998</v>
      </c>
      <c r="C247" s="11">
        <v>0</v>
      </c>
      <c r="D247">
        <f t="shared" si="4"/>
        <v>6</v>
      </c>
    </row>
    <row r="248" spans="1:4" x14ac:dyDescent="0.35">
      <c r="A248" s="6">
        <v>43841.291666666664</v>
      </c>
      <c r="B248" s="7">
        <v>0.375</v>
      </c>
      <c r="C248" s="8">
        <v>0</v>
      </c>
      <c r="D248">
        <f t="shared" si="4"/>
        <v>7</v>
      </c>
    </row>
    <row r="249" spans="1:4" x14ac:dyDescent="0.35">
      <c r="A249" s="9">
        <v>43841.333333333336</v>
      </c>
      <c r="B249" s="10">
        <v>0.39500000000000002</v>
      </c>
      <c r="C249" s="11">
        <v>0</v>
      </c>
      <c r="D249">
        <f t="shared" si="4"/>
        <v>8</v>
      </c>
    </row>
    <row r="250" spans="1:4" x14ac:dyDescent="0.35">
      <c r="A250" s="6">
        <v>43841.375</v>
      </c>
      <c r="B250" s="7">
        <v>0.41199999999999998</v>
      </c>
      <c r="C250" s="8">
        <v>0</v>
      </c>
      <c r="D250">
        <f t="shared" si="4"/>
        <v>9</v>
      </c>
    </row>
    <row r="251" spans="1:4" x14ac:dyDescent="0.35">
      <c r="A251" s="9">
        <v>43841.416666666664</v>
      </c>
      <c r="B251" s="10">
        <v>0.66900000000000004</v>
      </c>
      <c r="C251" s="11">
        <v>0</v>
      </c>
      <c r="D251">
        <f t="shared" si="4"/>
        <v>10</v>
      </c>
    </row>
    <row r="252" spans="1:4" x14ac:dyDescent="0.35">
      <c r="A252" s="6">
        <v>43841.458333333336</v>
      </c>
      <c r="B252" s="7">
        <v>0.437</v>
      </c>
      <c r="C252" s="8">
        <v>0</v>
      </c>
      <c r="D252">
        <f t="shared" si="4"/>
        <v>11</v>
      </c>
    </row>
    <row r="253" spans="1:4" x14ac:dyDescent="0.35">
      <c r="A253" s="9">
        <v>43841.5</v>
      </c>
      <c r="B253" s="10">
        <v>0.375</v>
      </c>
      <c r="C253" s="11">
        <v>1E-3</v>
      </c>
      <c r="D253">
        <f t="shared" si="4"/>
        <v>12</v>
      </c>
    </row>
    <row r="254" spans="1:4" x14ac:dyDescent="0.35">
      <c r="A254" s="6">
        <v>43841.541666666664</v>
      </c>
      <c r="B254" s="7">
        <v>0.374</v>
      </c>
      <c r="C254" s="8">
        <v>5.0000000000000001E-3</v>
      </c>
      <c r="D254">
        <f t="shared" si="4"/>
        <v>13</v>
      </c>
    </row>
    <row r="255" spans="1:4" x14ac:dyDescent="0.35">
      <c r="A255" s="9">
        <v>43841.583333333336</v>
      </c>
      <c r="B255" s="10">
        <v>1.2370000000000001</v>
      </c>
      <c r="C255" s="11">
        <v>1E-3</v>
      </c>
      <c r="D255">
        <f t="shared" si="4"/>
        <v>14</v>
      </c>
    </row>
    <row r="256" spans="1:4" x14ac:dyDescent="0.35">
      <c r="A256" s="6">
        <v>43841.625</v>
      </c>
      <c r="B256" s="7">
        <v>0.66700000000000004</v>
      </c>
      <c r="C256" s="8">
        <v>0</v>
      </c>
      <c r="D256">
        <f t="shared" si="4"/>
        <v>15</v>
      </c>
    </row>
    <row r="257" spans="1:4" x14ac:dyDescent="0.35">
      <c r="A257" s="9">
        <v>43841.666666666664</v>
      </c>
      <c r="B257" s="10">
        <v>0.79100000000000004</v>
      </c>
      <c r="C257" s="11">
        <v>0</v>
      </c>
      <c r="D257">
        <f t="shared" si="4"/>
        <v>16</v>
      </c>
    </row>
    <row r="258" spans="1:4" x14ac:dyDescent="0.35">
      <c r="A258" s="6">
        <v>43841.708333333336</v>
      </c>
      <c r="B258" s="7">
        <v>1.329</v>
      </c>
      <c r="C258" s="8">
        <v>0</v>
      </c>
      <c r="D258">
        <f t="shared" si="4"/>
        <v>17</v>
      </c>
    </row>
    <row r="259" spans="1:4" x14ac:dyDescent="0.35">
      <c r="A259" s="9">
        <v>43841.75</v>
      </c>
      <c r="B259" s="10">
        <v>0.9</v>
      </c>
      <c r="C259" s="11">
        <v>0</v>
      </c>
      <c r="D259">
        <f t="shared" si="4"/>
        <v>18</v>
      </c>
    </row>
    <row r="260" spans="1:4" x14ac:dyDescent="0.35">
      <c r="A260" s="6">
        <v>43841.791666666664</v>
      </c>
      <c r="B260" s="7">
        <v>0.95099999999999996</v>
      </c>
      <c r="C260" s="8">
        <v>0</v>
      </c>
      <c r="D260">
        <f t="shared" ref="D260:D323" si="5">IF(D259=24,1,D259+1)</f>
        <v>19</v>
      </c>
    </row>
    <row r="261" spans="1:4" x14ac:dyDescent="0.35">
      <c r="A261" s="9">
        <v>43841.833333333336</v>
      </c>
      <c r="B261" s="10">
        <v>1.1339999999999999</v>
      </c>
      <c r="C261" s="11">
        <v>0</v>
      </c>
      <c r="D261">
        <f t="shared" si="5"/>
        <v>20</v>
      </c>
    </row>
    <row r="262" spans="1:4" x14ac:dyDescent="0.35">
      <c r="A262" s="6">
        <v>43841.875</v>
      </c>
      <c r="B262" s="7">
        <v>1.81</v>
      </c>
      <c r="C262" s="8">
        <v>0</v>
      </c>
      <c r="D262">
        <f t="shared" si="5"/>
        <v>21</v>
      </c>
    </row>
    <row r="263" spans="1:4" x14ac:dyDescent="0.35">
      <c r="A263" s="9">
        <v>43841.916666666664</v>
      </c>
      <c r="B263" s="10">
        <v>2.4</v>
      </c>
      <c r="C263" s="11">
        <v>0</v>
      </c>
      <c r="D263">
        <f t="shared" si="5"/>
        <v>22</v>
      </c>
    </row>
    <row r="264" spans="1:4" x14ac:dyDescent="0.35">
      <c r="A264" s="6">
        <v>43841.958333333336</v>
      </c>
      <c r="B264" s="7">
        <v>1.208</v>
      </c>
      <c r="C264" s="8">
        <v>0</v>
      </c>
      <c r="D264">
        <f t="shared" si="5"/>
        <v>23</v>
      </c>
    </row>
    <row r="265" spans="1:4" x14ac:dyDescent="0.35">
      <c r="A265" s="9">
        <v>43841</v>
      </c>
      <c r="B265" s="10">
        <v>1.3260000000000001</v>
      </c>
      <c r="C265" s="11">
        <v>0</v>
      </c>
      <c r="D265">
        <f t="shared" si="5"/>
        <v>24</v>
      </c>
    </row>
    <row r="266" spans="1:4" x14ac:dyDescent="0.35">
      <c r="A266" s="6">
        <v>43842.041666666664</v>
      </c>
      <c r="B266" s="7">
        <v>0.63</v>
      </c>
      <c r="C266" s="8">
        <v>0</v>
      </c>
      <c r="D266">
        <f t="shared" si="5"/>
        <v>1</v>
      </c>
    </row>
    <row r="267" spans="1:4" x14ac:dyDescent="0.35">
      <c r="A267" s="9">
        <v>43842.083333333336</v>
      </c>
      <c r="B267" s="10">
        <v>0.59899999999999998</v>
      </c>
      <c r="C267" s="11">
        <v>0</v>
      </c>
      <c r="D267">
        <f t="shared" si="5"/>
        <v>2</v>
      </c>
    </row>
    <row r="268" spans="1:4" x14ac:dyDescent="0.35">
      <c r="A268" s="6">
        <v>43842.125</v>
      </c>
      <c r="B268" s="7">
        <v>0.51400000000000001</v>
      </c>
      <c r="C268" s="8">
        <v>0</v>
      </c>
      <c r="D268">
        <f t="shared" si="5"/>
        <v>3</v>
      </c>
    </row>
    <row r="269" spans="1:4" x14ac:dyDescent="0.35">
      <c r="A269" s="9">
        <v>43842.166666666664</v>
      </c>
      <c r="B269" s="10">
        <v>0.38200000000000001</v>
      </c>
      <c r="C269" s="11">
        <v>0</v>
      </c>
      <c r="D269">
        <f t="shared" si="5"/>
        <v>4</v>
      </c>
    </row>
    <row r="270" spans="1:4" x14ac:dyDescent="0.35">
      <c r="A270" s="6">
        <v>43842.208333333336</v>
      </c>
      <c r="B270" s="7">
        <v>0.47699999999999998</v>
      </c>
      <c r="C270" s="8">
        <v>0</v>
      </c>
      <c r="D270">
        <f t="shared" si="5"/>
        <v>5</v>
      </c>
    </row>
    <row r="271" spans="1:4" x14ac:dyDescent="0.35">
      <c r="A271" s="9">
        <v>43842.25</v>
      </c>
      <c r="B271" s="10">
        <v>0.60699999999999998</v>
      </c>
      <c r="C271" s="11">
        <v>0</v>
      </c>
      <c r="D271">
        <f t="shared" si="5"/>
        <v>6</v>
      </c>
    </row>
    <row r="272" spans="1:4" x14ac:dyDescent="0.35">
      <c r="A272" s="6">
        <v>43842.291666666664</v>
      </c>
      <c r="B272" s="7">
        <v>0.42399999999999999</v>
      </c>
      <c r="C272" s="8">
        <v>0</v>
      </c>
      <c r="D272">
        <f t="shared" si="5"/>
        <v>7</v>
      </c>
    </row>
    <row r="273" spans="1:4" x14ac:dyDescent="0.35">
      <c r="A273" s="9">
        <v>43842.333333333336</v>
      </c>
      <c r="B273" s="10">
        <v>0.41099999999999998</v>
      </c>
      <c r="C273" s="11">
        <v>0</v>
      </c>
      <c r="D273">
        <f t="shared" si="5"/>
        <v>8</v>
      </c>
    </row>
    <row r="274" spans="1:4" x14ac:dyDescent="0.35">
      <c r="A274" s="6">
        <v>43842.375</v>
      </c>
      <c r="B274" s="7">
        <v>0.184</v>
      </c>
      <c r="C274" s="8">
        <v>0.26800000000000002</v>
      </c>
      <c r="D274">
        <f t="shared" si="5"/>
        <v>9</v>
      </c>
    </row>
    <row r="275" spans="1:4" x14ac:dyDescent="0.35">
      <c r="A275" s="9">
        <v>43842.416666666664</v>
      </c>
      <c r="B275" s="10">
        <v>8.0000000000000002E-3</v>
      </c>
      <c r="C275" s="11">
        <v>1.454</v>
      </c>
      <c r="D275">
        <f t="shared" si="5"/>
        <v>10</v>
      </c>
    </row>
    <row r="276" spans="1:4" x14ac:dyDescent="0.35">
      <c r="A276" s="6">
        <v>43842.458333333336</v>
      </c>
      <c r="B276" s="7">
        <v>7.4999999999999997E-2</v>
      </c>
      <c r="C276" s="8">
        <v>2.0619999999999998</v>
      </c>
      <c r="D276">
        <f t="shared" si="5"/>
        <v>11</v>
      </c>
    </row>
    <row r="277" spans="1:4" x14ac:dyDescent="0.35">
      <c r="A277" s="9">
        <v>43842.5</v>
      </c>
      <c r="B277" s="10">
        <v>0.34</v>
      </c>
      <c r="C277" s="11">
        <v>2.4470000000000001</v>
      </c>
      <c r="D277">
        <f t="shared" si="5"/>
        <v>12</v>
      </c>
    </row>
    <row r="278" spans="1:4" x14ac:dyDescent="0.35">
      <c r="A278" s="6">
        <v>43842.541666666664</v>
      </c>
      <c r="B278" s="7">
        <v>0.40400000000000003</v>
      </c>
      <c r="C278" s="8">
        <v>2.4300000000000002</v>
      </c>
      <c r="D278">
        <f t="shared" si="5"/>
        <v>13</v>
      </c>
    </row>
    <row r="279" spans="1:4" x14ac:dyDescent="0.35">
      <c r="A279" s="9">
        <v>43842.583333333336</v>
      </c>
      <c r="B279" s="10">
        <v>0</v>
      </c>
      <c r="C279" s="11">
        <v>1.823</v>
      </c>
      <c r="D279">
        <f t="shared" si="5"/>
        <v>14</v>
      </c>
    </row>
    <row r="280" spans="1:4" x14ac:dyDescent="0.35">
      <c r="A280" s="6">
        <v>43842.625</v>
      </c>
      <c r="B280" s="7">
        <v>0.26700000000000002</v>
      </c>
      <c r="C280" s="8">
        <v>0.39700000000000002</v>
      </c>
      <c r="D280">
        <f t="shared" si="5"/>
        <v>15</v>
      </c>
    </row>
    <row r="281" spans="1:4" x14ac:dyDescent="0.35">
      <c r="A281" s="9">
        <v>43842.666666666664</v>
      </c>
      <c r="B281" s="10">
        <v>0.90400000000000003</v>
      </c>
      <c r="C281" s="11">
        <v>3.0000000000000001E-3</v>
      </c>
      <c r="D281">
        <f t="shared" si="5"/>
        <v>16</v>
      </c>
    </row>
    <row r="282" spans="1:4" x14ac:dyDescent="0.35">
      <c r="A282" s="6">
        <v>43842.708333333336</v>
      </c>
      <c r="B282" s="7">
        <v>1.679</v>
      </c>
      <c r="C282" s="8">
        <v>0</v>
      </c>
      <c r="D282">
        <f t="shared" si="5"/>
        <v>17</v>
      </c>
    </row>
    <row r="283" spans="1:4" x14ac:dyDescent="0.35">
      <c r="A283" s="9">
        <v>43842.75</v>
      </c>
      <c r="B283" s="10">
        <v>1.026</v>
      </c>
      <c r="C283" s="11">
        <v>0</v>
      </c>
      <c r="D283">
        <f t="shared" si="5"/>
        <v>18</v>
      </c>
    </row>
    <row r="284" spans="1:4" x14ac:dyDescent="0.35">
      <c r="A284" s="6">
        <v>43842.791666666664</v>
      </c>
      <c r="B284" s="7">
        <v>2.2240000000000002</v>
      </c>
      <c r="C284" s="8">
        <v>0</v>
      </c>
      <c r="D284">
        <f t="shared" si="5"/>
        <v>19</v>
      </c>
    </row>
    <row r="285" spans="1:4" x14ac:dyDescent="0.35">
      <c r="A285" s="9">
        <v>43842.833333333336</v>
      </c>
      <c r="B285" s="10">
        <v>1.3879999999999999</v>
      </c>
      <c r="C285" s="11">
        <v>0</v>
      </c>
      <c r="D285">
        <f t="shared" si="5"/>
        <v>20</v>
      </c>
    </row>
    <row r="286" spans="1:4" x14ac:dyDescent="0.35">
      <c r="A286" s="6">
        <v>43842.875</v>
      </c>
      <c r="B286" s="7">
        <v>1.145</v>
      </c>
      <c r="C286" s="8">
        <v>0</v>
      </c>
      <c r="D286">
        <f t="shared" si="5"/>
        <v>21</v>
      </c>
    </row>
    <row r="287" spans="1:4" x14ac:dyDescent="0.35">
      <c r="A287" s="9">
        <v>43842.916666666664</v>
      </c>
      <c r="B287" s="10">
        <v>1.599</v>
      </c>
      <c r="C287" s="11">
        <v>0</v>
      </c>
      <c r="D287">
        <f t="shared" si="5"/>
        <v>22</v>
      </c>
    </row>
    <row r="288" spans="1:4" x14ac:dyDescent="0.35">
      <c r="A288" s="6">
        <v>43842.958333333336</v>
      </c>
      <c r="B288" s="7">
        <v>1.2529999999999999</v>
      </c>
      <c r="C288" s="8">
        <v>0</v>
      </c>
      <c r="D288">
        <f t="shared" si="5"/>
        <v>23</v>
      </c>
    </row>
    <row r="289" spans="1:4" x14ac:dyDescent="0.35">
      <c r="A289" s="9">
        <v>43842</v>
      </c>
      <c r="B289" s="10">
        <v>1.0169999999999999</v>
      </c>
      <c r="C289" s="11">
        <v>0</v>
      </c>
      <c r="D289">
        <f t="shared" si="5"/>
        <v>24</v>
      </c>
    </row>
    <row r="290" spans="1:4" x14ac:dyDescent="0.35">
      <c r="A290" s="6">
        <v>43843.041666666664</v>
      </c>
      <c r="B290" s="7">
        <v>1.6930000000000001</v>
      </c>
      <c r="C290" s="8">
        <v>0</v>
      </c>
      <c r="D290">
        <f t="shared" si="5"/>
        <v>1</v>
      </c>
    </row>
    <row r="291" spans="1:4" x14ac:dyDescent="0.35">
      <c r="A291" s="9">
        <v>43843.083333333336</v>
      </c>
      <c r="B291" s="10">
        <v>1.1299999999999999</v>
      </c>
      <c r="C291" s="11">
        <v>0</v>
      </c>
      <c r="D291">
        <f t="shared" si="5"/>
        <v>2</v>
      </c>
    </row>
    <row r="292" spans="1:4" x14ac:dyDescent="0.35">
      <c r="A292" s="6">
        <v>43843.125</v>
      </c>
      <c r="B292" s="7">
        <v>0.32100000000000001</v>
      </c>
      <c r="C292" s="8">
        <v>0</v>
      </c>
      <c r="D292">
        <f t="shared" si="5"/>
        <v>3</v>
      </c>
    </row>
    <row r="293" spans="1:4" x14ac:dyDescent="0.35">
      <c r="A293" s="9">
        <v>43843.166666666664</v>
      </c>
      <c r="B293" s="10">
        <v>0.35299999999999998</v>
      </c>
      <c r="C293" s="11">
        <v>0</v>
      </c>
      <c r="D293">
        <f t="shared" si="5"/>
        <v>4</v>
      </c>
    </row>
    <row r="294" spans="1:4" x14ac:dyDescent="0.35">
      <c r="A294" s="6">
        <v>43843.208333333336</v>
      </c>
      <c r="B294" s="7">
        <v>0.39500000000000002</v>
      </c>
      <c r="C294" s="8">
        <v>0</v>
      </c>
      <c r="D294">
        <f t="shared" si="5"/>
        <v>5</v>
      </c>
    </row>
    <row r="295" spans="1:4" x14ac:dyDescent="0.35">
      <c r="A295" s="9">
        <v>43843.25</v>
      </c>
      <c r="B295" s="10">
        <v>0.36399999999999999</v>
      </c>
      <c r="C295" s="11">
        <v>0</v>
      </c>
      <c r="D295">
        <f t="shared" si="5"/>
        <v>6</v>
      </c>
    </row>
    <row r="296" spans="1:4" x14ac:dyDescent="0.35">
      <c r="A296" s="6">
        <v>43843.291666666664</v>
      </c>
      <c r="B296" s="7">
        <v>0.33800000000000002</v>
      </c>
      <c r="C296" s="8">
        <v>0</v>
      </c>
      <c r="D296">
        <f t="shared" si="5"/>
        <v>7</v>
      </c>
    </row>
    <row r="297" spans="1:4" x14ac:dyDescent="0.35">
      <c r="A297" s="9">
        <v>43843.333333333336</v>
      </c>
      <c r="B297" s="10">
        <v>0.318</v>
      </c>
      <c r="C297" s="11">
        <v>0</v>
      </c>
      <c r="D297">
        <f t="shared" si="5"/>
        <v>8</v>
      </c>
    </row>
    <row r="298" spans="1:4" x14ac:dyDescent="0.35">
      <c r="A298" s="6">
        <v>43843.375</v>
      </c>
      <c r="B298" s="7">
        <v>0.41799999999999998</v>
      </c>
      <c r="C298" s="8">
        <v>0</v>
      </c>
      <c r="D298">
        <f t="shared" si="5"/>
        <v>9</v>
      </c>
    </row>
    <row r="299" spans="1:4" x14ac:dyDescent="0.35">
      <c r="A299" s="9">
        <v>43843.416666666664</v>
      </c>
      <c r="B299" s="10">
        <v>0.32</v>
      </c>
      <c r="C299" s="11">
        <v>7.6999999999999999E-2</v>
      </c>
      <c r="D299">
        <f t="shared" si="5"/>
        <v>10</v>
      </c>
    </row>
    <row r="300" spans="1:4" x14ac:dyDescent="0.35">
      <c r="A300" s="6">
        <v>43843.458333333336</v>
      </c>
      <c r="B300" s="7">
        <v>0.83099999999999996</v>
      </c>
      <c r="C300" s="8">
        <v>0.121</v>
      </c>
      <c r="D300">
        <f t="shared" si="5"/>
        <v>11</v>
      </c>
    </row>
    <row r="301" spans="1:4" x14ac:dyDescent="0.35">
      <c r="A301" s="9">
        <v>43843.5</v>
      </c>
      <c r="B301" s="10">
        <v>9.4E-2</v>
      </c>
      <c r="C301" s="11">
        <v>0.40400000000000003</v>
      </c>
      <c r="D301">
        <f t="shared" si="5"/>
        <v>12</v>
      </c>
    </row>
    <row r="302" spans="1:4" x14ac:dyDescent="0.35">
      <c r="A302" s="6">
        <v>43843.541666666664</v>
      </c>
      <c r="B302" s="7">
        <v>0.104</v>
      </c>
      <c r="C302" s="8">
        <v>0.20899999999999999</v>
      </c>
      <c r="D302">
        <f t="shared" si="5"/>
        <v>13</v>
      </c>
    </row>
    <row r="303" spans="1:4" x14ac:dyDescent="0.35">
      <c r="A303" s="9">
        <v>43843.583333333336</v>
      </c>
      <c r="B303" s="10">
        <v>0.13600000000000001</v>
      </c>
      <c r="C303" s="11">
        <v>0.19</v>
      </c>
      <c r="D303">
        <f t="shared" si="5"/>
        <v>14</v>
      </c>
    </row>
    <row r="304" spans="1:4" x14ac:dyDescent="0.35">
      <c r="A304" s="6">
        <v>43843.625</v>
      </c>
      <c r="B304" s="7">
        <v>0.16800000000000001</v>
      </c>
      <c r="C304" s="8">
        <v>0.16</v>
      </c>
      <c r="D304">
        <f t="shared" si="5"/>
        <v>15</v>
      </c>
    </row>
    <row r="305" spans="1:4" x14ac:dyDescent="0.35">
      <c r="A305" s="9">
        <v>43843.666666666664</v>
      </c>
      <c r="B305" s="10">
        <v>0.33400000000000002</v>
      </c>
      <c r="C305" s="11">
        <v>1.4E-2</v>
      </c>
      <c r="D305">
        <f t="shared" si="5"/>
        <v>16</v>
      </c>
    </row>
    <row r="306" spans="1:4" x14ac:dyDescent="0.35">
      <c r="A306" s="6">
        <v>43843.708333333336</v>
      </c>
      <c r="B306" s="7">
        <v>0.42799999999999999</v>
      </c>
      <c r="C306" s="8">
        <v>0</v>
      </c>
      <c r="D306">
        <f t="shared" si="5"/>
        <v>17</v>
      </c>
    </row>
    <row r="307" spans="1:4" x14ac:dyDescent="0.35">
      <c r="A307" s="9">
        <v>43843.75</v>
      </c>
      <c r="B307" s="10">
        <v>0.39200000000000002</v>
      </c>
      <c r="C307" s="11">
        <v>0</v>
      </c>
      <c r="D307">
        <f t="shared" si="5"/>
        <v>18</v>
      </c>
    </row>
    <row r="308" spans="1:4" x14ac:dyDescent="0.35">
      <c r="A308" s="6">
        <v>43843.791666666664</v>
      </c>
      <c r="B308" s="7">
        <v>0.34399999999999997</v>
      </c>
      <c r="C308" s="8">
        <v>0</v>
      </c>
      <c r="D308">
        <f t="shared" si="5"/>
        <v>19</v>
      </c>
    </row>
    <row r="309" spans="1:4" x14ac:dyDescent="0.35">
      <c r="A309" s="9">
        <v>43843.833333333336</v>
      </c>
      <c r="B309" s="10">
        <v>0.38600000000000001</v>
      </c>
      <c r="C309" s="11">
        <v>0</v>
      </c>
      <c r="D309">
        <f t="shared" si="5"/>
        <v>20</v>
      </c>
    </row>
    <row r="310" spans="1:4" x14ac:dyDescent="0.35">
      <c r="A310" s="6">
        <v>43843.875</v>
      </c>
      <c r="B310" s="7">
        <v>0.66500000000000004</v>
      </c>
      <c r="C310" s="8">
        <v>0</v>
      </c>
      <c r="D310">
        <f t="shared" si="5"/>
        <v>21</v>
      </c>
    </row>
    <row r="311" spans="1:4" x14ac:dyDescent="0.35">
      <c r="A311" s="9">
        <v>43843.916666666664</v>
      </c>
      <c r="B311" s="10">
        <v>0.628</v>
      </c>
      <c r="C311" s="11">
        <v>0</v>
      </c>
      <c r="D311">
        <f t="shared" si="5"/>
        <v>22</v>
      </c>
    </row>
    <row r="312" spans="1:4" x14ac:dyDescent="0.35">
      <c r="A312" s="6">
        <v>43843.958333333336</v>
      </c>
      <c r="B312" s="7">
        <v>0.67100000000000004</v>
      </c>
      <c r="C312" s="8">
        <v>0</v>
      </c>
      <c r="D312">
        <f t="shared" si="5"/>
        <v>23</v>
      </c>
    </row>
    <row r="313" spans="1:4" x14ac:dyDescent="0.35">
      <c r="A313" s="9">
        <v>43843</v>
      </c>
      <c r="B313" s="10">
        <v>0.53900000000000003</v>
      </c>
      <c r="C313" s="11">
        <v>0</v>
      </c>
      <c r="D313">
        <f t="shared" si="5"/>
        <v>24</v>
      </c>
    </row>
    <row r="314" spans="1:4" x14ac:dyDescent="0.35">
      <c r="A314" s="6">
        <v>43844.041666666664</v>
      </c>
      <c r="B314" s="7">
        <v>0.42599999999999999</v>
      </c>
      <c r="C314" s="8">
        <v>0</v>
      </c>
      <c r="D314">
        <f t="shared" si="5"/>
        <v>1</v>
      </c>
    </row>
    <row r="315" spans="1:4" x14ac:dyDescent="0.35">
      <c r="A315" s="9">
        <v>43844.083333333336</v>
      </c>
      <c r="B315" s="10">
        <v>0.46899999999999997</v>
      </c>
      <c r="C315" s="11">
        <v>0</v>
      </c>
      <c r="D315">
        <f t="shared" si="5"/>
        <v>2</v>
      </c>
    </row>
    <row r="316" spans="1:4" x14ac:dyDescent="0.35">
      <c r="A316" s="6">
        <v>43844.125</v>
      </c>
      <c r="B316" s="7">
        <v>0.443</v>
      </c>
      <c r="C316" s="8">
        <v>0</v>
      </c>
      <c r="D316">
        <f t="shared" si="5"/>
        <v>3</v>
      </c>
    </row>
    <row r="317" spans="1:4" x14ac:dyDescent="0.35">
      <c r="A317" s="9">
        <v>43844.166666666664</v>
      </c>
      <c r="B317" s="10">
        <v>0.64100000000000001</v>
      </c>
      <c r="C317" s="11">
        <v>0</v>
      </c>
      <c r="D317">
        <f t="shared" si="5"/>
        <v>4</v>
      </c>
    </row>
    <row r="318" spans="1:4" x14ac:dyDescent="0.35">
      <c r="A318" s="6">
        <v>43844.208333333336</v>
      </c>
      <c r="B318" s="7">
        <v>0.26500000000000001</v>
      </c>
      <c r="C318" s="8">
        <v>0</v>
      </c>
      <c r="D318">
        <f t="shared" si="5"/>
        <v>5</v>
      </c>
    </row>
    <row r="319" spans="1:4" x14ac:dyDescent="0.35">
      <c r="A319" s="9">
        <v>43844.25</v>
      </c>
      <c r="B319" s="10">
        <v>0.379</v>
      </c>
      <c r="C319" s="11">
        <v>0</v>
      </c>
      <c r="D319">
        <f t="shared" si="5"/>
        <v>6</v>
      </c>
    </row>
    <row r="320" spans="1:4" x14ac:dyDescent="0.35">
      <c r="A320" s="6">
        <v>43844.291666666664</v>
      </c>
      <c r="B320" s="7">
        <v>0.32900000000000001</v>
      </c>
      <c r="C320" s="8">
        <v>0</v>
      </c>
      <c r="D320">
        <f t="shared" si="5"/>
        <v>7</v>
      </c>
    </row>
    <row r="321" spans="1:4" x14ac:dyDescent="0.35">
      <c r="A321" s="9">
        <v>43844.333333333336</v>
      </c>
      <c r="B321" s="10">
        <v>0.30399999999999999</v>
      </c>
      <c r="C321" s="11">
        <v>1E-3</v>
      </c>
      <c r="D321">
        <f t="shared" si="5"/>
        <v>8</v>
      </c>
    </row>
    <row r="322" spans="1:4" x14ac:dyDescent="0.35">
      <c r="A322" s="6">
        <v>43844.375</v>
      </c>
      <c r="B322" s="7">
        <v>6.3E-2</v>
      </c>
      <c r="C322" s="8">
        <v>0.42899999999999999</v>
      </c>
      <c r="D322">
        <f t="shared" si="5"/>
        <v>9</v>
      </c>
    </row>
    <row r="323" spans="1:4" x14ac:dyDescent="0.35">
      <c r="A323" s="9">
        <v>43844.416666666664</v>
      </c>
      <c r="B323" s="10">
        <v>0.42</v>
      </c>
      <c r="C323" s="11">
        <v>1.7170000000000001</v>
      </c>
      <c r="D323">
        <f t="shared" si="5"/>
        <v>10</v>
      </c>
    </row>
    <row r="324" spans="1:4" x14ac:dyDescent="0.35">
      <c r="A324" s="6">
        <v>43844.458333333336</v>
      </c>
      <c r="B324" s="7">
        <v>0</v>
      </c>
      <c r="C324" s="8">
        <v>2.4390000000000001</v>
      </c>
      <c r="D324">
        <f t="shared" ref="D324:D387" si="6">IF(D323=24,1,D323+1)</f>
        <v>11</v>
      </c>
    </row>
    <row r="325" spans="1:4" x14ac:dyDescent="0.35">
      <c r="A325" s="9">
        <v>43844.5</v>
      </c>
      <c r="B325" s="10">
        <v>1E-3</v>
      </c>
      <c r="C325" s="11">
        <v>2.1850000000000001</v>
      </c>
      <c r="D325">
        <f t="shared" si="6"/>
        <v>12</v>
      </c>
    </row>
    <row r="326" spans="1:4" x14ac:dyDescent="0.35">
      <c r="A326" s="6">
        <v>43844.541666666664</v>
      </c>
      <c r="B326" s="7">
        <v>0.54500000000000004</v>
      </c>
      <c r="C326" s="8">
        <v>1.3640000000000001</v>
      </c>
      <c r="D326">
        <f t="shared" si="6"/>
        <v>13</v>
      </c>
    </row>
    <row r="327" spans="1:4" x14ac:dyDescent="0.35">
      <c r="A327" s="9">
        <v>43844.583333333336</v>
      </c>
      <c r="B327" s="10">
        <v>1.002</v>
      </c>
      <c r="C327" s="11">
        <v>0.61399999999999999</v>
      </c>
      <c r="D327">
        <f t="shared" si="6"/>
        <v>14</v>
      </c>
    </row>
    <row r="328" spans="1:4" x14ac:dyDescent="0.35">
      <c r="A328" s="6">
        <v>43844.625</v>
      </c>
      <c r="B328" s="7">
        <v>0.193</v>
      </c>
      <c r="C328" s="8">
        <v>0.38</v>
      </c>
      <c r="D328">
        <f t="shared" si="6"/>
        <v>15</v>
      </c>
    </row>
    <row r="329" spans="1:4" x14ac:dyDescent="0.35">
      <c r="A329" s="9">
        <v>43844.666666666664</v>
      </c>
      <c r="B329" s="10">
        <v>0.19400000000000001</v>
      </c>
      <c r="C329" s="11">
        <v>6.5000000000000002E-2</v>
      </c>
      <c r="D329">
        <f t="shared" si="6"/>
        <v>16</v>
      </c>
    </row>
    <row r="330" spans="1:4" x14ac:dyDescent="0.35">
      <c r="A330" s="6">
        <v>43844.708333333336</v>
      </c>
      <c r="B330" s="7">
        <v>0.33400000000000002</v>
      </c>
      <c r="C330" s="8">
        <v>0</v>
      </c>
      <c r="D330">
        <f t="shared" si="6"/>
        <v>17</v>
      </c>
    </row>
    <row r="331" spans="1:4" x14ac:dyDescent="0.35">
      <c r="A331" s="9">
        <v>43844.75</v>
      </c>
      <c r="B331" s="10">
        <v>0.318</v>
      </c>
      <c r="C331" s="11">
        <v>0</v>
      </c>
      <c r="D331">
        <f t="shared" si="6"/>
        <v>18</v>
      </c>
    </row>
    <row r="332" spans="1:4" x14ac:dyDescent="0.35">
      <c r="A332" s="6">
        <v>43844.791666666664</v>
      </c>
      <c r="B332" s="7">
        <v>0.65</v>
      </c>
      <c r="C332" s="8">
        <v>0</v>
      </c>
      <c r="D332">
        <f t="shared" si="6"/>
        <v>19</v>
      </c>
    </row>
    <row r="333" spans="1:4" x14ac:dyDescent="0.35">
      <c r="A333" s="9">
        <v>43844.833333333336</v>
      </c>
      <c r="B333" s="10">
        <v>0.83699999999999997</v>
      </c>
      <c r="C333" s="11">
        <v>0</v>
      </c>
      <c r="D333">
        <f t="shared" si="6"/>
        <v>20</v>
      </c>
    </row>
    <row r="334" spans="1:4" x14ac:dyDescent="0.35">
      <c r="A334" s="6">
        <v>43844.875</v>
      </c>
      <c r="B334" s="7">
        <v>0.81100000000000005</v>
      </c>
      <c r="C334" s="8">
        <v>0</v>
      </c>
      <c r="D334">
        <f t="shared" si="6"/>
        <v>21</v>
      </c>
    </row>
    <row r="335" spans="1:4" x14ac:dyDescent="0.35">
      <c r="A335" s="9">
        <v>43844.916666666664</v>
      </c>
      <c r="B335" s="10">
        <v>1.038</v>
      </c>
      <c r="C335" s="11">
        <v>0</v>
      </c>
      <c r="D335">
        <f t="shared" si="6"/>
        <v>22</v>
      </c>
    </row>
    <row r="336" spans="1:4" x14ac:dyDescent="0.35">
      <c r="A336" s="6">
        <v>43844.958333333336</v>
      </c>
      <c r="B336" s="7">
        <v>0.748</v>
      </c>
      <c r="C336" s="8">
        <v>0</v>
      </c>
      <c r="D336">
        <f t="shared" si="6"/>
        <v>23</v>
      </c>
    </row>
    <row r="337" spans="1:4" x14ac:dyDescent="0.35">
      <c r="A337" s="9">
        <v>43844</v>
      </c>
      <c r="B337" s="10">
        <v>0.85499999999999998</v>
      </c>
      <c r="C337" s="11">
        <v>0</v>
      </c>
      <c r="D337">
        <f t="shared" si="6"/>
        <v>24</v>
      </c>
    </row>
    <row r="338" spans="1:4" x14ac:dyDescent="0.35">
      <c r="A338" s="6">
        <v>43845.041666666664</v>
      </c>
      <c r="B338" s="7">
        <v>0.51600000000000001</v>
      </c>
      <c r="C338" s="8">
        <v>0</v>
      </c>
      <c r="D338">
        <f t="shared" si="6"/>
        <v>1</v>
      </c>
    </row>
    <row r="339" spans="1:4" x14ac:dyDescent="0.35">
      <c r="A339" s="9">
        <v>43845.083333333336</v>
      </c>
      <c r="B339" s="10">
        <v>0.94399999999999995</v>
      </c>
      <c r="C339" s="11">
        <v>0</v>
      </c>
      <c r="D339">
        <f t="shared" si="6"/>
        <v>2</v>
      </c>
    </row>
    <row r="340" spans="1:4" x14ac:dyDescent="0.35">
      <c r="A340" s="6">
        <v>43845.125</v>
      </c>
      <c r="B340" s="7">
        <v>0.66400000000000003</v>
      </c>
      <c r="C340" s="8">
        <v>0</v>
      </c>
      <c r="D340">
        <f t="shared" si="6"/>
        <v>3</v>
      </c>
    </row>
    <row r="341" spans="1:4" x14ac:dyDescent="0.35">
      <c r="A341" s="9">
        <v>43845.166666666664</v>
      </c>
      <c r="B341" s="10">
        <v>0.39600000000000002</v>
      </c>
      <c r="C341" s="11">
        <v>0</v>
      </c>
      <c r="D341">
        <f t="shared" si="6"/>
        <v>4</v>
      </c>
    </row>
    <row r="342" spans="1:4" x14ac:dyDescent="0.35">
      <c r="A342" s="6">
        <v>43845.208333333336</v>
      </c>
      <c r="B342" s="7">
        <v>0.38600000000000001</v>
      </c>
      <c r="C342" s="8">
        <v>0</v>
      </c>
      <c r="D342">
        <f t="shared" si="6"/>
        <v>5</v>
      </c>
    </row>
    <row r="343" spans="1:4" x14ac:dyDescent="0.35">
      <c r="A343" s="9">
        <v>43845.25</v>
      </c>
      <c r="B343" s="10">
        <v>0.44700000000000001</v>
      </c>
      <c r="C343" s="11">
        <v>0</v>
      </c>
      <c r="D343">
        <f t="shared" si="6"/>
        <v>6</v>
      </c>
    </row>
    <row r="344" spans="1:4" x14ac:dyDescent="0.35">
      <c r="A344" s="6">
        <v>43845.291666666664</v>
      </c>
      <c r="B344" s="7">
        <v>0.46899999999999997</v>
      </c>
      <c r="C344" s="8">
        <v>0</v>
      </c>
      <c r="D344">
        <f t="shared" si="6"/>
        <v>7</v>
      </c>
    </row>
    <row r="345" spans="1:4" x14ac:dyDescent="0.35">
      <c r="A345" s="9">
        <v>43845.333333333336</v>
      </c>
      <c r="B345" s="10">
        <v>0.51800000000000002</v>
      </c>
      <c r="C345" s="11">
        <v>1E-3</v>
      </c>
      <c r="D345">
        <f t="shared" si="6"/>
        <v>8</v>
      </c>
    </row>
    <row r="346" spans="1:4" x14ac:dyDescent="0.35">
      <c r="A346" s="6">
        <v>43845.375</v>
      </c>
      <c r="B346" s="7">
        <v>9.0999999999999998E-2</v>
      </c>
      <c r="C346" s="8">
        <v>0.47699999999999998</v>
      </c>
      <c r="D346">
        <f t="shared" si="6"/>
        <v>9</v>
      </c>
    </row>
    <row r="347" spans="1:4" x14ac:dyDescent="0.35">
      <c r="A347" s="9">
        <v>43845.416666666664</v>
      </c>
      <c r="B347" s="10">
        <v>0.125</v>
      </c>
      <c r="C347" s="11">
        <v>1.7669999999999999</v>
      </c>
      <c r="D347">
        <f t="shared" si="6"/>
        <v>10</v>
      </c>
    </row>
    <row r="348" spans="1:4" x14ac:dyDescent="0.35">
      <c r="A348" s="6">
        <v>43845.458333333336</v>
      </c>
      <c r="B348" s="7">
        <v>0.33700000000000002</v>
      </c>
      <c r="C348" s="8">
        <v>2.6240000000000001</v>
      </c>
      <c r="D348">
        <f t="shared" si="6"/>
        <v>11</v>
      </c>
    </row>
    <row r="349" spans="1:4" x14ac:dyDescent="0.35">
      <c r="A349" s="9">
        <v>43845.5</v>
      </c>
      <c r="B349" s="10">
        <v>7.4999999999999997E-2</v>
      </c>
      <c r="C349" s="11">
        <v>2.9009999999999998</v>
      </c>
      <c r="D349">
        <f t="shared" si="6"/>
        <v>12</v>
      </c>
    </row>
    <row r="350" spans="1:4" x14ac:dyDescent="0.35">
      <c r="A350" s="6">
        <v>43845.541666666664</v>
      </c>
      <c r="B350" s="7">
        <v>0</v>
      </c>
      <c r="C350" s="8">
        <v>2.673</v>
      </c>
      <c r="D350">
        <f t="shared" si="6"/>
        <v>13</v>
      </c>
    </row>
    <row r="351" spans="1:4" x14ac:dyDescent="0.35">
      <c r="A351" s="9">
        <v>43845.583333333336</v>
      </c>
      <c r="B351" s="10">
        <v>0</v>
      </c>
      <c r="C351" s="11">
        <v>1.8360000000000001</v>
      </c>
      <c r="D351">
        <f t="shared" si="6"/>
        <v>14</v>
      </c>
    </row>
    <row r="352" spans="1:4" x14ac:dyDescent="0.35">
      <c r="A352" s="6">
        <v>43845.625</v>
      </c>
      <c r="B352" s="7">
        <v>0.88900000000000001</v>
      </c>
      <c r="C352" s="8">
        <v>0.72799999999999998</v>
      </c>
      <c r="D352">
        <f t="shared" si="6"/>
        <v>15</v>
      </c>
    </row>
    <row r="353" spans="1:4" x14ac:dyDescent="0.35">
      <c r="A353" s="9">
        <v>43845.666666666664</v>
      </c>
      <c r="B353" s="10">
        <v>0.67800000000000005</v>
      </c>
      <c r="C353" s="11">
        <v>7.5999999999999998E-2</v>
      </c>
      <c r="D353">
        <f t="shared" si="6"/>
        <v>16</v>
      </c>
    </row>
    <row r="354" spans="1:4" x14ac:dyDescent="0.35">
      <c r="A354" s="6">
        <v>43845.708333333336</v>
      </c>
      <c r="B354" s="7">
        <v>0.51800000000000002</v>
      </c>
      <c r="C354" s="8">
        <v>0</v>
      </c>
      <c r="D354">
        <f t="shared" si="6"/>
        <v>17</v>
      </c>
    </row>
    <row r="355" spans="1:4" x14ac:dyDescent="0.35">
      <c r="A355" s="9">
        <v>43845.75</v>
      </c>
      <c r="B355" s="10">
        <v>0.46600000000000003</v>
      </c>
      <c r="C355" s="11">
        <v>0</v>
      </c>
      <c r="D355">
        <f t="shared" si="6"/>
        <v>18</v>
      </c>
    </row>
    <row r="356" spans="1:4" x14ac:dyDescent="0.35">
      <c r="A356" s="6">
        <v>43845.791666666664</v>
      </c>
      <c r="B356" s="7">
        <v>0.77900000000000003</v>
      </c>
      <c r="C356" s="8">
        <v>0</v>
      </c>
      <c r="D356">
        <f t="shared" si="6"/>
        <v>19</v>
      </c>
    </row>
    <row r="357" spans="1:4" x14ac:dyDescent="0.35">
      <c r="A357" s="9">
        <v>43845.833333333336</v>
      </c>
      <c r="B357" s="10">
        <v>0.86899999999999999</v>
      </c>
      <c r="C357" s="11">
        <v>0</v>
      </c>
      <c r="D357">
        <f t="shared" si="6"/>
        <v>20</v>
      </c>
    </row>
    <row r="358" spans="1:4" x14ac:dyDescent="0.35">
      <c r="A358" s="6">
        <v>43845.875</v>
      </c>
      <c r="B358" s="7">
        <v>0.96799999999999997</v>
      </c>
      <c r="C358" s="8">
        <v>0</v>
      </c>
      <c r="D358">
        <f t="shared" si="6"/>
        <v>21</v>
      </c>
    </row>
    <row r="359" spans="1:4" x14ac:dyDescent="0.35">
      <c r="A359" s="9">
        <v>43845.916666666664</v>
      </c>
      <c r="B359" s="10">
        <v>0.79200000000000004</v>
      </c>
      <c r="C359" s="11">
        <v>0</v>
      </c>
      <c r="D359">
        <f t="shared" si="6"/>
        <v>22</v>
      </c>
    </row>
    <row r="360" spans="1:4" x14ac:dyDescent="0.35">
      <c r="A360" s="6">
        <v>43845.958333333336</v>
      </c>
      <c r="B360" s="7">
        <v>0.78400000000000003</v>
      </c>
      <c r="C360" s="8">
        <v>0</v>
      </c>
      <c r="D360">
        <f t="shared" si="6"/>
        <v>23</v>
      </c>
    </row>
    <row r="361" spans="1:4" x14ac:dyDescent="0.35">
      <c r="A361" s="9">
        <v>43845</v>
      </c>
      <c r="B361" s="10">
        <v>1.111</v>
      </c>
      <c r="C361" s="11">
        <v>0</v>
      </c>
      <c r="D361">
        <f t="shared" si="6"/>
        <v>24</v>
      </c>
    </row>
    <row r="362" spans="1:4" x14ac:dyDescent="0.35">
      <c r="A362" s="6">
        <v>43846.041666666664</v>
      </c>
      <c r="B362" s="7">
        <v>0.63100000000000001</v>
      </c>
      <c r="C362" s="8">
        <v>0</v>
      </c>
      <c r="D362">
        <f t="shared" si="6"/>
        <v>1</v>
      </c>
    </row>
    <row r="363" spans="1:4" x14ac:dyDescent="0.35">
      <c r="A363" s="9">
        <v>43846.083333333336</v>
      </c>
      <c r="B363" s="10">
        <v>0.90600000000000003</v>
      </c>
      <c r="C363" s="11">
        <v>0</v>
      </c>
      <c r="D363">
        <f t="shared" si="6"/>
        <v>2</v>
      </c>
    </row>
    <row r="364" spans="1:4" x14ac:dyDescent="0.35">
      <c r="A364" s="6">
        <v>43846.125</v>
      </c>
      <c r="B364" s="7">
        <v>0.51100000000000001</v>
      </c>
      <c r="C364" s="8">
        <v>0</v>
      </c>
      <c r="D364">
        <f t="shared" si="6"/>
        <v>3</v>
      </c>
    </row>
    <row r="365" spans="1:4" x14ac:dyDescent="0.35">
      <c r="A365" s="9">
        <v>43846.166666666664</v>
      </c>
      <c r="B365" s="10">
        <v>0.38700000000000001</v>
      </c>
      <c r="C365" s="11">
        <v>0</v>
      </c>
      <c r="D365">
        <f t="shared" si="6"/>
        <v>4</v>
      </c>
    </row>
    <row r="366" spans="1:4" x14ac:dyDescent="0.35">
      <c r="A366" s="6">
        <v>43846.208333333336</v>
      </c>
      <c r="B366" s="7">
        <v>0.46300000000000002</v>
      </c>
      <c r="C366" s="8">
        <v>0</v>
      </c>
      <c r="D366">
        <f t="shared" si="6"/>
        <v>5</v>
      </c>
    </row>
    <row r="367" spans="1:4" x14ac:dyDescent="0.35">
      <c r="A367" s="9">
        <v>43846.25</v>
      </c>
      <c r="B367" s="10">
        <v>0.46200000000000002</v>
      </c>
      <c r="C367" s="11">
        <v>0</v>
      </c>
      <c r="D367">
        <f t="shared" si="6"/>
        <v>6</v>
      </c>
    </row>
    <row r="368" spans="1:4" x14ac:dyDescent="0.35">
      <c r="A368" s="6">
        <v>43846.291666666664</v>
      </c>
      <c r="B368" s="7">
        <v>0.41199999999999998</v>
      </c>
      <c r="C368" s="8">
        <v>0</v>
      </c>
      <c r="D368">
        <f t="shared" si="6"/>
        <v>7</v>
      </c>
    </row>
    <row r="369" spans="1:4" x14ac:dyDescent="0.35">
      <c r="A369" s="9">
        <v>43846.333333333336</v>
      </c>
      <c r="B369" s="10">
        <v>0.44700000000000001</v>
      </c>
      <c r="C369" s="11">
        <v>0</v>
      </c>
      <c r="D369">
        <f t="shared" si="6"/>
        <v>8</v>
      </c>
    </row>
    <row r="370" spans="1:4" x14ac:dyDescent="0.35">
      <c r="A370" s="6">
        <v>43846.375</v>
      </c>
      <c r="B370" s="7">
        <v>0.52200000000000002</v>
      </c>
      <c r="C370" s="8">
        <v>0</v>
      </c>
      <c r="D370">
        <f t="shared" si="6"/>
        <v>9</v>
      </c>
    </row>
    <row r="371" spans="1:4" x14ac:dyDescent="0.35">
      <c r="A371" s="9">
        <v>43846.416666666664</v>
      </c>
      <c r="B371" s="10">
        <v>0.57699999999999996</v>
      </c>
      <c r="C371" s="11">
        <v>0</v>
      </c>
      <c r="D371">
        <f t="shared" si="6"/>
        <v>10</v>
      </c>
    </row>
    <row r="372" spans="1:4" x14ac:dyDescent="0.35">
      <c r="A372" s="6">
        <v>43846.458333333336</v>
      </c>
      <c r="B372" s="7">
        <v>0.56399999999999995</v>
      </c>
      <c r="C372" s="8">
        <v>1E-3</v>
      </c>
      <c r="D372">
        <f t="shared" si="6"/>
        <v>11</v>
      </c>
    </row>
    <row r="373" spans="1:4" x14ac:dyDescent="0.35">
      <c r="A373" s="9">
        <v>43846.5</v>
      </c>
      <c r="B373" s="10">
        <v>0.41</v>
      </c>
      <c r="C373" s="11">
        <v>9.2999999999999999E-2</v>
      </c>
      <c r="D373">
        <f t="shared" si="6"/>
        <v>12</v>
      </c>
    </row>
    <row r="374" spans="1:4" x14ac:dyDescent="0.35">
      <c r="A374" s="6">
        <v>43846.541666666664</v>
      </c>
      <c r="B374" s="7">
        <v>0.75700000000000001</v>
      </c>
      <c r="C374" s="8">
        <v>0.64500000000000002</v>
      </c>
      <c r="D374">
        <f t="shared" si="6"/>
        <v>13</v>
      </c>
    </row>
    <row r="375" spans="1:4" x14ac:dyDescent="0.35">
      <c r="A375" s="9">
        <v>43846.583333333336</v>
      </c>
      <c r="B375" s="10">
        <v>0.11</v>
      </c>
      <c r="C375" s="11">
        <v>0.42499999999999999</v>
      </c>
      <c r="D375">
        <f t="shared" si="6"/>
        <v>14</v>
      </c>
    </row>
    <row r="376" spans="1:4" x14ac:dyDescent="0.35">
      <c r="A376" s="6">
        <v>43846.625</v>
      </c>
      <c r="B376" s="7">
        <v>6.7000000000000004E-2</v>
      </c>
      <c r="C376" s="8">
        <v>0.70499999999999996</v>
      </c>
      <c r="D376">
        <f t="shared" si="6"/>
        <v>15</v>
      </c>
    </row>
    <row r="377" spans="1:4" x14ac:dyDescent="0.35">
      <c r="A377" s="9">
        <v>43846.666666666664</v>
      </c>
      <c r="B377" s="10">
        <v>0.36199999999999999</v>
      </c>
      <c r="C377" s="11">
        <v>6.7000000000000004E-2</v>
      </c>
      <c r="D377">
        <f t="shared" si="6"/>
        <v>16</v>
      </c>
    </row>
    <row r="378" spans="1:4" x14ac:dyDescent="0.35">
      <c r="A378" s="6">
        <v>43846.708333333336</v>
      </c>
      <c r="B378" s="7">
        <v>0.52400000000000002</v>
      </c>
      <c r="C378" s="8">
        <v>0</v>
      </c>
      <c r="D378">
        <f t="shared" si="6"/>
        <v>17</v>
      </c>
    </row>
    <row r="379" spans="1:4" x14ac:dyDescent="0.35">
      <c r="A379" s="9">
        <v>43846.75</v>
      </c>
      <c r="B379" s="10">
        <v>0.76500000000000001</v>
      </c>
      <c r="C379" s="11">
        <v>0</v>
      </c>
      <c r="D379">
        <f t="shared" si="6"/>
        <v>18</v>
      </c>
    </row>
    <row r="380" spans="1:4" x14ac:dyDescent="0.35">
      <c r="A380" s="6">
        <v>43846.791666666664</v>
      </c>
      <c r="B380" s="7">
        <v>1.7889999999999999</v>
      </c>
      <c r="C380" s="8">
        <v>0</v>
      </c>
      <c r="D380">
        <f t="shared" si="6"/>
        <v>19</v>
      </c>
    </row>
    <row r="381" spans="1:4" x14ac:dyDescent="0.35">
      <c r="A381" s="9">
        <v>43846.833333333336</v>
      </c>
      <c r="B381" s="10">
        <v>1.446</v>
      </c>
      <c r="C381" s="11">
        <v>0</v>
      </c>
      <c r="D381">
        <f t="shared" si="6"/>
        <v>20</v>
      </c>
    </row>
    <row r="382" spans="1:4" x14ac:dyDescent="0.35">
      <c r="A382" s="6">
        <v>43846.875</v>
      </c>
      <c r="B382" s="7">
        <v>1.476</v>
      </c>
      <c r="C382" s="8">
        <v>0</v>
      </c>
      <c r="D382">
        <f t="shared" si="6"/>
        <v>21</v>
      </c>
    </row>
    <row r="383" spans="1:4" x14ac:dyDescent="0.35">
      <c r="A383" s="9">
        <v>43846.916666666664</v>
      </c>
      <c r="B383" s="10">
        <v>1.4239999999999999</v>
      </c>
      <c r="C383" s="11">
        <v>0</v>
      </c>
      <c r="D383">
        <f t="shared" si="6"/>
        <v>22</v>
      </c>
    </row>
    <row r="384" spans="1:4" x14ac:dyDescent="0.35">
      <c r="A384" s="6">
        <v>43846.958333333336</v>
      </c>
      <c r="B384" s="7">
        <v>1.33</v>
      </c>
      <c r="C384" s="8">
        <v>0</v>
      </c>
      <c r="D384">
        <f t="shared" si="6"/>
        <v>23</v>
      </c>
    </row>
    <row r="385" spans="1:4" x14ac:dyDescent="0.35">
      <c r="A385" s="9">
        <v>43846</v>
      </c>
      <c r="B385" s="10">
        <v>1.42</v>
      </c>
      <c r="C385" s="11">
        <v>0</v>
      </c>
      <c r="D385">
        <f t="shared" si="6"/>
        <v>24</v>
      </c>
    </row>
    <row r="386" spans="1:4" x14ac:dyDescent="0.35">
      <c r="A386" s="6">
        <v>43847.041666666664</v>
      </c>
      <c r="B386" s="7">
        <v>1.034</v>
      </c>
      <c r="C386" s="8">
        <v>0</v>
      </c>
      <c r="D386">
        <f t="shared" si="6"/>
        <v>1</v>
      </c>
    </row>
    <row r="387" spans="1:4" x14ac:dyDescent="0.35">
      <c r="A387" s="9">
        <v>43847.083333333336</v>
      </c>
      <c r="B387" s="10">
        <v>1.069</v>
      </c>
      <c r="C387" s="11">
        <v>0</v>
      </c>
      <c r="D387">
        <f t="shared" si="6"/>
        <v>2</v>
      </c>
    </row>
    <row r="388" spans="1:4" x14ac:dyDescent="0.35">
      <c r="A388" s="6">
        <v>43847.125</v>
      </c>
      <c r="B388" s="7">
        <v>1.198</v>
      </c>
      <c r="C388" s="8">
        <v>0</v>
      </c>
      <c r="D388">
        <f t="shared" ref="D388:D451" si="7">IF(D387=24,1,D387+1)</f>
        <v>3</v>
      </c>
    </row>
    <row r="389" spans="1:4" x14ac:dyDescent="0.35">
      <c r="A389" s="9">
        <v>43847.166666666664</v>
      </c>
      <c r="B389" s="10">
        <v>0.309</v>
      </c>
      <c r="C389" s="11">
        <v>0</v>
      </c>
      <c r="D389">
        <f t="shared" si="7"/>
        <v>4</v>
      </c>
    </row>
    <row r="390" spans="1:4" x14ac:dyDescent="0.35">
      <c r="A390" s="6">
        <v>43847.208333333336</v>
      </c>
      <c r="B390" s="7">
        <v>0.34100000000000003</v>
      </c>
      <c r="C390" s="8">
        <v>0</v>
      </c>
      <c r="D390">
        <f t="shared" si="7"/>
        <v>5</v>
      </c>
    </row>
    <row r="391" spans="1:4" x14ac:dyDescent="0.35">
      <c r="A391" s="9">
        <v>43847.25</v>
      </c>
      <c r="B391" s="10">
        <v>0.36099999999999999</v>
      </c>
      <c r="C391" s="11">
        <v>0</v>
      </c>
      <c r="D391">
        <f t="shared" si="7"/>
        <v>6</v>
      </c>
    </row>
    <row r="392" spans="1:4" x14ac:dyDescent="0.35">
      <c r="A392" s="6">
        <v>43847.291666666664</v>
      </c>
      <c r="B392" s="7">
        <v>0.35</v>
      </c>
      <c r="C392" s="8">
        <v>0</v>
      </c>
      <c r="D392">
        <f t="shared" si="7"/>
        <v>7</v>
      </c>
    </row>
    <row r="393" spans="1:4" x14ac:dyDescent="0.35">
      <c r="A393" s="9">
        <v>43847.333333333336</v>
      </c>
      <c r="B393" s="10">
        <v>0.76600000000000001</v>
      </c>
      <c r="C393" s="11">
        <v>0</v>
      </c>
      <c r="D393">
        <f t="shared" si="7"/>
        <v>8</v>
      </c>
    </row>
    <row r="394" spans="1:4" x14ac:dyDescent="0.35">
      <c r="A394" s="6">
        <v>43847.375</v>
      </c>
      <c r="B394" s="7">
        <v>1.488</v>
      </c>
      <c r="C394" s="8">
        <v>8.9999999999999993E-3</v>
      </c>
      <c r="D394">
        <f t="shared" si="7"/>
        <v>9</v>
      </c>
    </row>
    <row r="395" spans="1:4" x14ac:dyDescent="0.35">
      <c r="A395" s="9">
        <v>43847.416666666664</v>
      </c>
      <c r="B395" s="10">
        <v>0.97799999999999998</v>
      </c>
      <c r="C395" s="11">
        <v>5.0999999999999997E-2</v>
      </c>
      <c r="D395">
        <f t="shared" si="7"/>
        <v>10</v>
      </c>
    </row>
    <row r="396" spans="1:4" x14ac:dyDescent="0.35">
      <c r="A396" s="6">
        <v>43847.458333333336</v>
      </c>
      <c r="B396" s="7">
        <v>1.1850000000000001</v>
      </c>
      <c r="C396" s="8">
        <v>0.03</v>
      </c>
      <c r="D396">
        <f t="shared" si="7"/>
        <v>11</v>
      </c>
    </row>
    <row r="397" spans="1:4" x14ac:dyDescent="0.35">
      <c r="A397" s="9">
        <v>43847.5</v>
      </c>
      <c r="B397" s="10">
        <v>1.085</v>
      </c>
      <c r="C397" s="11">
        <v>6.3E-2</v>
      </c>
      <c r="D397">
        <f t="shared" si="7"/>
        <v>12</v>
      </c>
    </row>
    <row r="398" spans="1:4" x14ac:dyDescent="0.35">
      <c r="A398" s="6">
        <v>43847.541666666664</v>
      </c>
      <c r="B398" s="7">
        <v>0.82599999999999996</v>
      </c>
      <c r="C398" s="8">
        <v>0.14599999999999999</v>
      </c>
      <c r="D398">
        <f t="shared" si="7"/>
        <v>13</v>
      </c>
    </row>
    <row r="399" spans="1:4" x14ac:dyDescent="0.35">
      <c r="A399" s="9">
        <v>43847.583333333336</v>
      </c>
      <c r="B399" s="10">
        <v>0.86299999999999999</v>
      </c>
      <c r="C399" s="11">
        <v>7.3999999999999996E-2</v>
      </c>
      <c r="D399">
        <f t="shared" si="7"/>
        <v>14</v>
      </c>
    </row>
    <row r="400" spans="1:4" x14ac:dyDescent="0.35">
      <c r="A400" s="6">
        <v>43847.625</v>
      </c>
      <c r="B400" s="7">
        <v>1.4390000000000001</v>
      </c>
      <c r="C400" s="8">
        <v>0</v>
      </c>
      <c r="D400">
        <f t="shared" si="7"/>
        <v>15</v>
      </c>
    </row>
    <row r="401" spans="1:4" x14ac:dyDescent="0.35">
      <c r="A401" s="9">
        <v>43847.666666666664</v>
      </c>
      <c r="B401" s="10">
        <v>0.71299999999999997</v>
      </c>
      <c r="C401" s="11">
        <v>0</v>
      </c>
      <c r="D401">
        <f t="shared" si="7"/>
        <v>16</v>
      </c>
    </row>
    <row r="402" spans="1:4" x14ac:dyDescent="0.35">
      <c r="A402" s="6">
        <v>43847.708333333336</v>
      </c>
      <c r="B402" s="7">
        <v>0.63500000000000001</v>
      </c>
      <c r="C402" s="8">
        <v>0</v>
      </c>
      <c r="D402">
        <f t="shared" si="7"/>
        <v>17</v>
      </c>
    </row>
    <row r="403" spans="1:4" x14ac:dyDescent="0.35">
      <c r="A403" s="9">
        <v>43847.75</v>
      </c>
      <c r="B403" s="10">
        <v>1.1719999999999999</v>
      </c>
      <c r="C403" s="11">
        <v>0</v>
      </c>
      <c r="D403">
        <f t="shared" si="7"/>
        <v>18</v>
      </c>
    </row>
    <row r="404" spans="1:4" x14ac:dyDescent="0.35">
      <c r="A404" s="6">
        <v>43847.791666666664</v>
      </c>
      <c r="B404" s="7">
        <v>1.76</v>
      </c>
      <c r="C404" s="8">
        <v>0</v>
      </c>
      <c r="D404">
        <f t="shared" si="7"/>
        <v>19</v>
      </c>
    </row>
    <row r="405" spans="1:4" x14ac:dyDescent="0.35">
      <c r="A405" s="9">
        <v>43847.833333333336</v>
      </c>
      <c r="B405" s="10">
        <v>0.96699999999999997</v>
      </c>
      <c r="C405" s="11">
        <v>0</v>
      </c>
      <c r="D405">
        <f t="shared" si="7"/>
        <v>20</v>
      </c>
    </row>
    <row r="406" spans="1:4" x14ac:dyDescent="0.35">
      <c r="A406" s="6">
        <v>43847.875</v>
      </c>
      <c r="B406" s="7">
        <v>1.2170000000000001</v>
      </c>
      <c r="C406" s="8">
        <v>0</v>
      </c>
      <c r="D406">
        <f t="shared" si="7"/>
        <v>21</v>
      </c>
    </row>
    <row r="407" spans="1:4" x14ac:dyDescent="0.35">
      <c r="A407" s="9">
        <v>43847.916666666664</v>
      </c>
      <c r="B407" s="10">
        <v>1.496</v>
      </c>
      <c r="C407" s="11">
        <v>0</v>
      </c>
      <c r="D407">
        <f t="shared" si="7"/>
        <v>22</v>
      </c>
    </row>
    <row r="408" spans="1:4" x14ac:dyDescent="0.35">
      <c r="A408" s="6">
        <v>43847.958333333336</v>
      </c>
      <c r="B408" s="7">
        <v>1.0449999999999999</v>
      </c>
      <c r="C408" s="8">
        <v>0</v>
      </c>
      <c r="D408">
        <f t="shared" si="7"/>
        <v>23</v>
      </c>
    </row>
    <row r="409" spans="1:4" x14ac:dyDescent="0.35">
      <c r="A409" s="9">
        <v>43847</v>
      </c>
      <c r="B409" s="10">
        <v>1.0069999999999999</v>
      </c>
      <c r="C409" s="11">
        <v>0</v>
      </c>
      <c r="D409">
        <f t="shared" si="7"/>
        <v>24</v>
      </c>
    </row>
    <row r="410" spans="1:4" x14ac:dyDescent="0.35">
      <c r="A410" s="6">
        <v>43848.041666666664</v>
      </c>
      <c r="B410" s="7">
        <v>0.65100000000000002</v>
      </c>
      <c r="C410" s="8">
        <v>0</v>
      </c>
      <c r="D410">
        <f t="shared" si="7"/>
        <v>1</v>
      </c>
    </row>
    <row r="411" spans="1:4" x14ac:dyDescent="0.35">
      <c r="A411" s="9">
        <v>43848.083333333336</v>
      </c>
      <c r="B411" s="10">
        <v>0.38600000000000001</v>
      </c>
      <c r="C411" s="11">
        <v>0</v>
      </c>
      <c r="D411">
        <f t="shared" si="7"/>
        <v>2</v>
      </c>
    </row>
    <row r="412" spans="1:4" x14ac:dyDescent="0.35">
      <c r="A412" s="6">
        <v>43848.125</v>
      </c>
      <c r="B412" s="7">
        <v>0.30399999999999999</v>
      </c>
      <c r="C412" s="8">
        <v>0</v>
      </c>
      <c r="D412">
        <f t="shared" si="7"/>
        <v>3</v>
      </c>
    </row>
    <row r="413" spans="1:4" x14ac:dyDescent="0.35">
      <c r="A413" s="9">
        <v>43848.166666666664</v>
      </c>
      <c r="B413" s="10">
        <v>0.38700000000000001</v>
      </c>
      <c r="C413" s="11">
        <v>0</v>
      </c>
      <c r="D413">
        <f t="shared" si="7"/>
        <v>4</v>
      </c>
    </row>
    <row r="414" spans="1:4" x14ac:dyDescent="0.35">
      <c r="A414" s="6">
        <v>43848.208333333336</v>
      </c>
      <c r="B414" s="7">
        <v>0.35199999999999998</v>
      </c>
      <c r="C414" s="8">
        <v>0</v>
      </c>
      <c r="D414">
        <f t="shared" si="7"/>
        <v>5</v>
      </c>
    </row>
    <row r="415" spans="1:4" x14ac:dyDescent="0.35">
      <c r="A415" s="9">
        <v>43848.25</v>
      </c>
      <c r="B415" s="10">
        <v>1.46</v>
      </c>
      <c r="C415" s="11">
        <v>0</v>
      </c>
      <c r="D415">
        <f t="shared" si="7"/>
        <v>6</v>
      </c>
    </row>
    <row r="416" spans="1:4" x14ac:dyDescent="0.35">
      <c r="A416" s="6">
        <v>43848.291666666664</v>
      </c>
      <c r="B416" s="7">
        <v>0.48499999999999999</v>
      </c>
      <c r="C416" s="8">
        <v>0</v>
      </c>
      <c r="D416">
        <f t="shared" si="7"/>
        <v>7</v>
      </c>
    </row>
    <row r="417" spans="1:4" x14ac:dyDescent="0.35">
      <c r="A417" s="9">
        <v>43848.333333333336</v>
      </c>
      <c r="B417" s="10">
        <v>0.41099999999999998</v>
      </c>
      <c r="C417" s="11">
        <v>0</v>
      </c>
      <c r="D417">
        <f t="shared" si="7"/>
        <v>8</v>
      </c>
    </row>
    <row r="418" spans="1:4" x14ac:dyDescent="0.35">
      <c r="A418" s="6">
        <v>43848.375</v>
      </c>
      <c r="B418" s="7">
        <v>0.70399999999999996</v>
      </c>
      <c r="C418" s="8">
        <v>0</v>
      </c>
      <c r="D418">
        <f t="shared" si="7"/>
        <v>9</v>
      </c>
    </row>
    <row r="419" spans="1:4" x14ac:dyDescent="0.35">
      <c r="A419" s="9">
        <v>43848.416666666664</v>
      </c>
      <c r="B419" s="10">
        <v>0.59899999999999998</v>
      </c>
      <c r="C419" s="11">
        <v>7.0000000000000001E-3</v>
      </c>
      <c r="D419">
        <f t="shared" si="7"/>
        <v>10</v>
      </c>
    </row>
    <row r="420" spans="1:4" x14ac:dyDescent="0.35">
      <c r="A420" s="6">
        <v>43848.458333333336</v>
      </c>
      <c r="B420" s="7">
        <v>0.54400000000000004</v>
      </c>
      <c r="C420" s="8">
        <v>3.7999999999999999E-2</v>
      </c>
      <c r="D420">
        <f t="shared" si="7"/>
        <v>11</v>
      </c>
    </row>
    <row r="421" spans="1:4" x14ac:dyDescent="0.35">
      <c r="A421" s="9">
        <v>43848.5</v>
      </c>
      <c r="B421" s="10">
        <v>0.41499999999999998</v>
      </c>
      <c r="C421" s="11">
        <v>0.11799999999999999</v>
      </c>
      <c r="D421">
        <f t="shared" si="7"/>
        <v>12</v>
      </c>
    </row>
    <row r="422" spans="1:4" x14ac:dyDescent="0.35">
      <c r="A422" s="6">
        <v>43848.541666666664</v>
      </c>
      <c r="B422" s="7">
        <v>0.72199999999999998</v>
      </c>
      <c r="C422" s="8">
        <v>0.158</v>
      </c>
      <c r="D422">
        <f t="shared" si="7"/>
        <v>13</v>
      </c>
    </row>
    <row r="423" spans="1:4" x14ac:dyDescent="0.35">
      <c r="A423" s="9">
        <v>43848.583333333336</v>
      </c>
      <c r="B423" s="10">
        <v>2.4710000000000001</v>
      </c>
      <c r="C423" s="11">
        <v>2E-3</v>
      </c>
      <c r="D423">
        <f t="shared" si="7"/>
        <v>14</v>
      </c>
    </row>
    <row r="424" spans="1:4" x14ac:dyDescent="0.35">
      <c r="A424" s="6">
        <v>43848.625</v>
      </c>
      <c r="B424" s="7">
        <v>1.514</v>
      </c>
      <c r="C424" s="8">
        <v>1E-3</v>
      </c>
      <c r="D424">
        <f t="shared" si="7"/>
        <v>15</v>
      </c>
    </row>
    <row r="425" spans="1:4" x14ac:dyDescent="0.35">
      <c r="A425" s="9">
        <v>43848.666666666664</v>
      </c>
      <c r="B425" s="10">
        <v>1.7809999999999999</v>
      </c>
      <c r="C425" s="11">
        <v>0</v>
      </c>
      <c r="D425">
        <f t="shared" si="7"/>
        <v>16</v>
      </c>
    </row>
    <row r="426" spans="1:4" x14ac:dyDescent="0.35">
      <c r="A426" s="6">
        <v>43848.708333333336</v>
      </c>
      <c r="B426" s="7">
        <v>1.746</v>
      </c>
      <c r="C426" s="8">
        <v>0</v>
      </c>
      <c r="D426">
        <f t="shared" si="7"/>
        <v>17</v>
      </c>
    </row>
    <row r="427" spans="1:4" x14ac:dyDescent="0.35">
      <c r="A427" s="9">
        <v>43848.75</v>
      </c>
      <c r="B427" s="10">
        <v>1.6419999999999999</v>
      </c>
      <c r="C427" s="11">
        <v>0</v>
      </c>
      <c r="D427">
        <f t="shared" si="7"/>
        <v>18</v>
      </c>
    </row>
    <row r="428" spans="1:4" x14ac:dyDescent="0.35">
      <c r="A428" s="6">
        <v>43848.791666666664</v>
      </c>
      <c r="B428" s="7">
        <v>1.7490000000000001</v>
      </c>
      <c r="C428" s="8">
        <v>0</v>
      </c>
      <c r="D428">
        <f t="shared" si="7"/>
        <v>19</v>
      </c>
    </row>
    <row r="429" spans="1:4" x14ac:dyDescent="0.35">
      <c r="A429" s="9">
        <v>43848.833333333336</v>
      </c>
      <c r="B429" s="10">
        <v>2.2629999999999999</v>
      </c>
      <c r="C429" s="11">
        <v>0</v>
      </c>
      <c r="D429">
        <f t="shared" si="7"/>
        <v>20</v>
      </c>
    </row>
    <row r="430" spans="1:4" x14ac:dyDescent="0.35">
      <c r="A430" s="6">
        <v>43848.875</v>
      </c>
      <c r="B430" s="7">
        <v>1.589</v>
      </c>
      <c r="C430" s="8">
        <v>0</v>
      </c>
      <c r="D430">
        <f t="shared" si="7"/>
        <v>21</v>
      </c>
    </row>
    <row r="431" spans="1:4" x14ac:dyDescent="0.35">
      <c r="A431" s="9">
        <v>43848.916666666664</v>
      </c>
      <c r="B431" s="10">
        <v>1.2869999999999999</v>
      </c>
      <c r="C431" s="11">
        <v>0</v>
      </c>
      <c r="D431">
        <f t="shared" si="7"/>
        <v>22</v>
      </c>
    </row>
    <row r="432" spans="1:4" x14ac:dyDescent="0.35">
      <c r="A432" s="6">
        <v>43848.958333333336</v>
      </c>
      <c r="B432" s="7">
        <v>0.65600000000000003</v>
      </c>
      <c r="C432" s="8">
        <v>0</v>
      </c>
      <c r="D432">
        <f t="shared" si="7"/>
        <v>23</v>
      </c>
    </row>
    <row r="433" spans="1:4" x14ac:dyDescent="0.35">
      <c r="A433" s="9">
        <v>43848</v>
      </c>
      <c r="B433" s="10">
        <v>0.59599999999999997</v>
      </c>
      <c r="C433" s="11">
        <v>0</v>
      </c>
      <c r="D433">
        <f t="shared" si="7"/>
        <v>24</v>
      </c>
    </row>
    <row r="434" spans="1:4" x14ac:dyDescent="0.35">
      <c r="A434" s="6">
        <v>43849.041666666664</v>
      </c>
      <c r="B434" s="7">
        <v>1.077</v>
      </c>
      <c r="C434" s="8">
        <v>0</v>
      </c>
      <c r="D434">
        <f t="shared" si="7"/>
        <v>1</v>
      </c>
    </row>
    <row r="435" spans="1:4" x14ac:dyDescent="0.35">
      <c r="A435" s="9">
        <v>43849.083333333336</v>
      </c>
      <c r="B435" s="10">
        <v>0.89100000000000001</v>
      </c>
      <c r="C435" s="11">
        <v>0</v>
      </c>
      <c r="D435">
        <f t="shared" si="7"/>
        <v>2</v>
      </c>
    </row>
    <row r="436" spans="1:4" x14ac:dyDescent="0.35">
      <c r="A436" s="6">
        <v>43849.125</v>
      </c>
      <c r="B436" s="7">
        <v>0.29499999999999998</v>
      </c>
      <c r="C436" s="8">
        <v>0</v>
      </c>
      <c r="D436">
        <f t="shared" si="7"/>
        <v>3</v>
      </c>
    </row>
    <row r="437" spans="1:4" x14ac:dyDescent="0.35">
      <c r="A437" s="9">
        <v>43849.166666666664</v>
      </c>
      <c r="B437" s="10">
        <v>0.36499999999999999</v>
      </c>
      <c r="C437" s="11">
        <v>0</v>
      </c>
      <c r="D437">
        <f t="shared" si="7"/>
        <v>4</v>
      </c>
    </row>
    <row r="438" spans="1:4" x14ac:dyDescent="0.35">
      <c r="A438" s="6">
        <v>43849.208333333336</v>
      </c>
      <c r="B438" s="7">
        <v>0.36</v>
      </c>
      <c r="C438" s="8">
        <v>0</v>
      </c>
      <c r="D438">
        <f t="shared" si="7"/>
        <v>5</v>
      </c>
    </row>
    <row r="439" spans="1:4" x14ac:dyDescent="0.35">
      <c r="A439" s="9">
        <v>43849.25</v>
      </c>
      <c r="B439" s="10">
        <v>0.37</v>
      </c>
      <c r="C439" s="11">
        <v>0</v>
      </c>
      <c r="D439">
        <f t="shared" si="7"/>
        <v>6</v>
      </c>
    </row>
    <row r="440" spans="1:4" x14ac:dyDescent="0.35">
      <c r="A440" s="6">
        <v>43849.291666666664</v>
      </c>
      <c r="B440" s="7">
        <v>0.29399999999999998</v>
      </c>
      <c r="C440" s="8">
        <v>0</v>
      </c>
      <c r="D440">
        <f t="shared" si="7"/>
        <v>7</v>
      </c>
    </row>
    <row r="441" spans="1:4" x14ac:dyDescent="0.35">
      <c r="A441" s="9">
        <v>43849.333333333336</v>
      </c>
      <c r="B441" s="10">
        <v>0.30499999999999999</v>
      </c>
      <c r="C441" s="11">
        <v>0</v>
      </c>
      <c r="D441">
        <f t="shared" si="7"/>
        <v>8</v>
      </c>
    </row>
    <row r="442" spans="1:4" x14ac:dyDescent="0.35">
      <c r="A442" s="6">
        <v>43849.375</v>
      </c>
      <c r="B442" s="7">
        <v>0.27200000000000002</v>
      </c>
      <c r="C442" s="8">
        <v>0</v>
      </c>
      <c r="D442">
        <f t="shared" si="7"/>
        <v>9</v>
      </c>
    </row>
    <row r="443" spans="1:4" x14ac:dyDescent="0.35">
      <c r="A443" s="9">
        <v>43849.416666666664</v>
      </c>
      <c r="B443" s="10">
        <v>0.251</v>
      </c>
      <c r="C443" s="11">
        <v>1.0999999999999999E-2</v>
      </c>
      <c r="D443">
        <f t="shared" si="7"/>
        <v>10</v>
      </c>
    </row>
    <row r="444" spans="1:4" x14ac:dyDescent="0.35">
      <c r="A444" s="6">
        <v>43849.458333333336</v>
      </c>
      <c r="B444" s="7">
        <v>0.77300000000000002</v>
      </c>
      <c r="C444" s="8">
        <v>0.115</v>
      </c>
      <c r="D444">
        <f t="shared" si="7"/>
        <v>11</v>
      </c>
    </row>
    <row r="445" spans="1:4" x14ac:dyDescent="0.35">
      <c r="A445" s="9">
        <v>43849.5</v>
      </c>
      <c r="B445" s="10">
        <v>1.5129999999999999</v>
      </c>
      <c r="C445" s="11">
        <v>2.4E-2</v>
      </c>
      <c r="D445">
        <f t="shared" si="7"/>
        <v>12</v>
      </c>
    </row>
    <row r="446" spans="1:4" x14ac:dyDescent="0.35">
      <c r="A446" s="6">
        <v>43849.541666666664</v>
      </c>
      <c r="B446" s="7">
        <v>1.4259999999999999</v>
      </c>
      <c r="C446" s="8">
        <v>6.6000000000000003E-2</v>
      </c>
      <c r="D446">
        <f t="shared" si="7"/>
        <v>13</v>
      </c>
    </row>
    <row r="447" spans="1:4" x14ac:dyDescent="0.35">
      <c r="A447" s="9">
        <v>43849.583333333336</v>
      </c>
      <c r="B447" s="10">
        <v>2.5720000000000001</v>
      </c>
      <c r="C447" s="11">
        <v>1.4E-2</v>
      </c>
      <c r="D447">
        <f t="shared" si="7"/>
        <v>14</v>
      </c>
    </row>
    <row r="448" spans="1:4" x14ac:dyDescent="0.35">
      <c r="A448" s="6">
        <v>43849.625</v>
      </c>
      <c r="B448" s="7">
        <v>2.331</v>
      </c>
      <c r="C448" s="8">
        <v>0.01</v>
      </c>
      <c r="D448">
        <f t="shared" si="7"/>
        <v>15</v>
      </c>
    </row>
    <row r="449" spans="1:4" x14ac:dyDescent="0.35">
      <c r="A449" s="9">
        <v>43849.666666666664</v>
      </c>
      <c r="B449" s="10">
        <v>1.3919999999999999</v>
      </c>
      <c r="C449" s="11">
        <v>0</v>
      </c>
      <c r="D449">
        <f t="shared" si="7"/>
        <v>16</v>
      </c>
    </row>
    <row r="450" spans="1:4" x14ac:dyDescent="0.35">
      <c r="A450" s="6">
        <v>43849.708333333336</v>
      </c>
      <c r="B450" s="7">
        <v>1.9770000000000001</v>
      </c>
      <c r="C450" s="8">
        <v>0</v>
      </c>
      <c r="D450">
        <f t="shared" si="7"/>
        <v>17</v>
      </c>
    </row>
    <row r="451" spans="1:4" x14ac:dyDescent="0.35">
      <c r="A451" s="9">
        <v>43849.75</v>
      </c>
      <c r="B451" s="10">
        <v>1.536</v>
      </c>
      <c r="C451" s="11">
        <v>0</v>
      </c>
      <c r="D451">
        <f t="shared" si="7"/>
        <v>18</v>
      </c>
    </row>
    <row r="452" spans="1:4" x14ac:dyDescent="0.35">
      <c r="A452" s="6">
        <v>43849.791666666664</v>
      </c>
      <c r="B452" s="7">
        <v>0.95099999999999996</v>
      </c>
      <c r="C452" s="8">
        <v>0</v>
      </c>
      <c r="D452">
        <f t="shared" ref="D452:D515" si="8">IF(D451=24,1,D451+1)</f>
        <v>19</v>
      </c>
    </row>
    <row r="453" spans="1:4" x14ac:dyDescent="0.35">
      <c r="A453" s="9">
        <v>43849.833333333336</v>
      </c>
      <c r="B453" s="10">
        <v>1.0449999999999999</v>
      </c>
      <c r="C453" s="11">
        <v>0</v>
      </c>
      <c r="D453">
        <f t="shared" si="8"/>
        <v>20</v>
      </c>
    </row>
    <row r="454" spans="1:4" x14ac:dyDescent="0.35">
      <c r="A454" s="6">
        <v>43849.875</v>
      </c>
      <c r="B454" s="7">
        <v>1.133</v>
      </c>
      <c r="C454" s="8">
        <v>0</v>
      </c>
      <c r="D454">
        <f t="shared" si="8"/>
        <v>21</v>
      </c>
    </row>
    <row r="455" spans="1:4" x14ac:dyDescent="0.35">
      <c r="A455" s="9">
        <v>43849.916666666664</v>
      </c>
      <c r="B455" s="10">
        <v>1.1279999999999999</v>
      </c>
      <c r="C455" s="11">
        <v>0</v>
      </c>
      <c r="D455">
        <f t="shared" si="8"/>
        <v>22</v>
      </c>
    </row>
    <row r="456" spans="1:4" x14ac:dyDescent="0.35">
      <c r="A456" s="6">
        <v>43849.958333333336</v>
      </c>
      <c r="B456" s="7">
        <v>0.93799999999999994</v>
      </c>
      <c r="C456" s="8">
        <v>0</v>
      </c>
      <c r="D456">
        <f t="shared" si="8"/>
        <v>23</v>
      </c>
    </row>
    <row r="457" spans="1:4" x14ac:dyDescent="0.35">
      <c r="A457" s="9">
        <v>43849</v>
      </c>
      <c r="B457" s="10">
        <v>2.0750000000000002</v>
      </c>
      <c r="C457" s="11">
        <v>0</v>
      </c>
      <c r="D457">
        <f t="shared" si="8"/>
        <v>24</v>
      </c>
    </row>
    <row r="458" spans="1:4" x14ac:dyDescent="0.35">
      <c r="A458" s="6">
        <v>43850.041666666664</v>
      </c>
      <c r="B458" s="7">
        <v>1.964</v>
      </c>
      <c r="C458" s="8">
        <v>0</v>
      </c>
      <c r="D458">
        <f t="shared" si="8"/>
        <v>1</v>
      </c>
    </row>
    <row r="459" spans="1:4" x14ac:dyDescent="0.35">
      <c r="A459" s="9">
        <v>43850.083333333336</v>
      </c>
      <c r="B459" s="10">
        <v>0.93</v>
      </c>
      <c r="C459" s="11">
        <v>0</v>
      </c>
      <c r="D459">
        <f t="shared" si="8"/>
        <v>2</v>
      </c>
    </row>
    <row r="460" spans="1:4" x14ac:dyDescent="0.35">
      <c r="A460" s="6">
        <v>43850.125</v>
      </c>
      <c r="B460" s="7">
        <v>0.56000000000000005</v>
      </c>
      <c r="C460" s="8">
        <v>0</v>
      </c>
      <c r="D460">
        <f t="shared" si="8"/>
        <v>3</v>
      </c>
    </row>
    <row r="461" spans="1:4" x14ac:dyDescent="0.35">
      <c r="A461" s="9">
        <v>43850.166666666664</v>
      </c>
      <c r="B461" s="10">
        <v>0.39400000000000002</v>
      </c>
      <c r="C461" s="11">
        <v>0</v>
      </c>
      <c r="D461">
        <f t="shared" si="8"/>
        <v>4</v>
      </c>
    </row>
    <row r="462" spans="1:4" x14ac:dyDescent="0.35">
      <c r="A462" s="6">
        <v>43850.208333333336</v>
      </c>
      <c r="B462" s="7">
        <v>0.33600000000000002</v>
      </c>
      <c r="C462" s="8">
        <v>0</v>
      </c>
      <c r="D462">
        <f t="shared" si="8"/>
        <v>5</v>
      </c>
    </row>
    <row r="463" spans="1:4" x14ac:dyDescent="0.35">
      <c r="A463" s="9">
        <v>43850.25</v>
      </c>
      <c r="B463" s="10">
        <v>0.32600000000000001</v>
      </c>
      <c r="C463" s="11">
        <v>0</v>
      </c>
      <c r="D463">
        <f t="shared" si="8"/>
        <v>6</v>
      </c>
    </row>
    <row r="464" spans="1:4" x14ac:dyDescent="0.35">
      <c r="A464" s="6">
        <v>43850.291666666664</v>
      </c>
      <c r="B464" s="7">
        <v>0.35199999999999998</v>
      </c>
      <c r="C464" s="8">
        <v>0</v>
      </c>
      <c r="D464">
        <f t="shared" si="8"/>
        <v>7</v>
      </c>
    </row>
    <row r="465" spans="1:4" x14ac:dyDescent="0.35">
      <c r="A465" s="9">
        <v>43850.333333333336</v>
      </c>
      <c r="B465" s="10">
        <v>0.56299999999999994</v>
      </c>
      <c r="C465" s="11">
        <v>0</v>
      </c>
      <c r="D465">
        <f t="shared" si="8"/>
        <v>8</v>
      </c>
    </row>
    <row r="466" spans="1:4" x14ac:dyDescent="0.35">
      <c r="A466" s="6">
        <v>43850.375</v>
      </c>
      <c r="B466" s="7">
        <v>0.38400000000000001</v>
      </c>
      <c r="C466" s="8">
        <v>8.3000000000000004E-2</v>
      </c>
      <c r="D466">
        <f t="shared" si="8"/>
        <v>9</v>
      </c>
    </row>
    <row r="467" spans="1:4" x14ac:dyDescent="0.35">
      <c r="A467" s="9">
        <v>43850.416666666664</v>
      </c>
      <c r="B467" s="10">
        <v>0.57399999999999995</v>
      </c>
      <c r="C467" s="11">
        <v>4.1000000000000002E-2</v>
      </c>
      <c r="D467">
        <f t="shared" si="8"/>
        <v>10</v>
      </c>
    </row>
    <row r="468" spans="1:4" x14ac:dyDescent="0.35">
      <c r="A468" s="6">
        <v>43850.458333333336</v>
      </c>
      <c r="B468" s="7">
        <v>0.54200000000000004</v>
      </c>
      <c r="C468" s="8">
        <v>0.19700000000000001</v>
      </c>
      <c r="D468">
        <f t="shared" si="8"/>
        <v>11</v>
      </c>
    </row>
    <row r="469" spans="1:4" x14ac:dyDescent="0.35">
      <c r="A469" s="9">
        <v>43850.5</v>
      </c>
      <c r="B469" s="10">
        <v>0.44700000000000001</v>
      </c>
      <c r="C469" s="11">
        <v>0.111</v>
      </c>
      <c r="D469">
        <f t="shared" si="8"/>
        <v>12</v>
      </c>
    </row>
    <row r="470" spans="1:4" x14ac:dyDescent="0.35">
      <c r="A470" s="6">
        <v>43850.541666666664</v>
      </c>
      <c r="B470" s="7">
        <v>1.5589999999999999</v>
      </c>
      <c r="C470" s="8">
        <v>8.4000000000000005E-2</v>
      </c>
      <c r="D470">
        <f t="shared" si="8"/>
        <v>13</v>
      </c>
    </row>
    <row r="471" spans="1:4" x14ac:dyDescent="0.35">
      <c r="A471" s="9">
        <v>43850.583333333336</v>
      </c>
      <c r="B471" s="10">
        <v>0.56100000000000005</v>
      </c>
      <c r="C471" s="11">
        <v>7.0000000000000007E-2</v>
      </c>
      <c r="D471">
        <f t="shared" si="8"/>
        <v>14</v>
      </c>
    </row>
    <row r="472" spans="1:4" x14ac:dyDescent="0.35">
      <c r="A472" s="6">
        <v>43850.625</v>
      </c>
      <c r="B472" s="7">
        <v>0.69899999999999995</v>
      </c>
      <c r="C472" s="8">
        <v>1.4E-2</v>
      </c>
      <c r="D472">
        <f t="shared" si="8"/>
        <v>15</v>
      </c>
    </row>
    <row r="473" spans="1:4" x14ac:dyDescent="0.35">
      <c r="A473" s="9">
        <v>43850.666666666664</v>
      </c>
      <c r="B473" s="10">
        <v>0.91100000000000003</v>
      </c>
      <c r="C473" s="11">
        <v>0</v>
      </c>
      <c r="D473">
        <f t="shared" si="8"/>
        <v>16</v>
      </c>
    </row>
    <row r="474" spans="1:4" x14ac:dyDescent="0.35">
      <c r="A474" s="6">
        <v>43850.708333333336</v>
      </c>
      <c r="B474" s="7">
        <v>2.032</v>
      </c>
      <c r="C474" s="8">
        <v>0</v>
      </c>
      <c r="D474">
        <f t="shared" si="8"/>
        <v>17</v>
      </c>
    </row>
    <row r="475" spans="1:4" x14ac:dyDescent="0.35">
      <c r="A475" s="9">
        <v>43850.75</v>
      </c>
      <c r="B475" s="10">
        <v>2.8969999999999998</v>
      </c>
      <c r="C475" s="11">
        <v>0</v>
      </c>
      <c r="D475">
        <f t="shared" si="8"/>
        <v>18</v>
      </c>
    </row>
    <row r="476" spans="1:4" x14ac:dyDescent="0.35">
      <c r="A476" s="6">
        <v>43850.791666666664</v>
      </c>
      <c r="B476" s="7">
        <v>2.907</v>
      </c>
      <c r="C476" s="8">
        <v>0</v>
      </c>
      <c r="D476">
        <f t="shared" si="8"/>
        <v>19</v>
      </c>
    </row>
    <row r="477" spans="1:4" x14ac:dyDescent="0.35">
      <c r="A477" s="9">
        <v>43850.833333333336</v>
      </c>
      <c r="B477" s="10">
        <v>2.8170000000000002</v>
      </c>
      <c r="C477" s="11">
        <v>0</v>
      </c>
      <c r="D477">
        <f t="shared" si="8"/>
        <v>20</v>
      </c>
    </row>
    <row r="478" spans="1:4" x14ac:dyDescent="0.35">
      <c r="A478" s="6">
        <v>43850.875</v>
      </c>
      <c r="B478" s="7">
        <v>1.972</v>
      </c>
      <c r="C478" s="8">
        <v>0</v>
      </c>
      <c r="D478">
        <f t="shared" si="8"/>
        <v>21</v>
      </c>
    </row>
    <row r="479" spans="1:4" x14ac:dyDescent="0.35">
      <c r="A479" s="9">
        <v>43850.916666666664</v>
      </c>
      <c r="B479" s="10">
        <v>0.93600000000000005</v>
      </c>
      <c r="C479" s="11">
        <v>0</v>
      </c>
      <c r="D479">
        <f t="shared" si="8"/>
        <v>22</v>
      </c>
    </row>
    <row r="480" spans="1:4" x14ac:dyDescent="0.35">
      <c r="A480" s="6">
        <v>43850.958333333336</v>
      </c>
      <c r="B480" s="7">
        <v>0.92800000000000005</v>
      </c>
      <c r="C480" s="8">
        <v>0</v>
      </c>
      <c r="D480">
        <f t="shared" si="8"/>
        <v>23</v>
      </c>
    </row>
    <row r="481" spans="1:4" x14ac:dyDescent="0.35">
      <c r="A481" s="9">
        <v>43850</v>
      </c>
      <c r="B481" s="10">
        <v>0.78</v>
      </c>
      <c r="C481" s="11">
        <v>0</v>
      </c>
      <c r="D481">
        <f t="shared" si="8"/>
        <v>24</v>
      </c>
    </row>
    <row r="482" spans="1:4" x14ac:dyDescent="0.35">
      <c r="A482" s="6">
        <v>43851.041666666664</v>
      </c>
      <c r="B482" s="7">
        <v>0.80700000000000005</v>
      </c>
      <c r="C482" s="8">
        <v>0</v>
      </c>
      <c r="D482">
        <f t="shared" si="8"/>
        <v>1</v>
      </c>
    </row>
    <row r="483" spans="1:4" x14ac:dyDescent="0.35">
      <c r="A483" s="9">
        <v>43851.083333333336</v>
      </c>
      <c r="B483" s="10">
        <v>0.63300000000000001</v>
      </c>
      <c r="C483" s="11">
        <v>0</v>
      </c>
      <c r="D483">
        <f t="shared" si="8"/>
        <v>2</v>
      </c>
    </row>
    <row r="484" spans="1:4" x14ac:dyDescent="0.35">
      <c r="A484" s="6">
        <v>43851.125</v>
      </c>
      <c r="B484" s="7">
        <v>0.56699999999999995</v>
      </c>
      <c r="C484" s="8">
        <v>0</v>
      </c>
      <c r="D484">
        <f t="shared" si="8"/>
        <v>3</v>
      </c>
    </row>
    <row r="485" spans="1:4" x14ac:dyDescent="0.35">
      <c r="A485" s="9">
        <v>43851.166666666664</v>
      </c>
      <c r="B485" s="10">
        <v>0.63600000000000001</v>
      </c>
      <c r="C485" s="11">
        <v>0</v>
      </c>
      <c r="D485">
        <f t="shared" si="8"/>
        <v>4</v>
      </c>
    </row>
    <row r="486" spans="1:4" x14ac:dyDescent="0.35">
      <c r="A486" s="6">
        <v>43851.208333333336</v>
      </c>
      <c r="B486" s="7">
        <v>0.79300000000000004</v>
      </c>
      <c r="C486" s="8">
        <v>0</v>
      </c>
      <c r="D486">
        <f t="shared" si="8"/>
        <v>5</v>
      </c>
    </row>
    <row r="487" spans="1:4" x14ac:dyDescent="0.35">
      <c r="A487" s="9">
        <v>43851.25</v>
      </c>
      <c r="B487" s="10">
        <v>0.64600000000000002</v>
      </c>
      <c r="C487" s="11">
        <v>0</v>
      </c>
      <c r="D487">
        <f t="shared" si="8"/>
        <v>6</v>
      </c>
    </row>
    <row r="488" spans="1:4" x14ac:dyDescent="0.35">
      <c r="A488" s="6">
        <v>43851.291666666664</v>
      </c>
      <c r="B488" s="7">
        <v>0.63900000000000001</v>
      </c>
      <c r="C488" s="8">
        <v>0</v>
      </c>
      <c r="D488">
        <f t="shared" si="8"/>
        <v>7</v>
      </c>
    </row>
    <row r="489" spans="1:4" x14ac:dyDescent="0.35">
      <c r="A489" s="9">
        <v>43851.333333333336</v>
      </c>
      <c r="B489" s="10">
        <v>0.85499999999999998</v>
      </c>
      <c r="C489" s="11">
        <v>1E-3</v>
      </c>
      <c r="D489">
        <f t="shared" si="8"/>
        <v>8</v>
      </c>
    </row>
    <row r="490" spans="1:4" x14ac:dyDescent="0.35">
      <c r="A490" s="6">
        <v>43851.375</v>
      </c>
      <c r="B490" s="7">
        <v>0.40899999999999997</v>
      </c>
      <c r="C490" s="8">
        <v>0.59299999999999997</v>
      </c>
      <c r="D490">
        <f t="shared" si="8"/>
        <v>9</v>
      </c>
    </row>
    <row r="491" spans="1:4" x14ac:dyDescent="0.35">
      <c r="A491" s="9">
        <v>43851.416666666664</v>
      </c>
      <c r="B491" s="10">
        <v>7.2999999999999995E-2</v>
      </c>
      <c r="C491" s="11">
        <v>1.643</v>
      </c>
      <c r="D491">
        <f t="shared" si="8"/>
        <v>10</v>
      </c>
    </row>
    <row r="492" spans="1:4" x14ac:dyDescent="0.35">
      <c r="A492" s="6">
        <v>43851.458333333336</v>
      </c>
      <c r="B492" s="7">
        <v>4.0000000000000001E-3</v>
      </c>
      <c r="C492" s="8">
        <v>2.4260000000000002</v>
      </c>
      <c r="D492">
        <f t="shared" si="8"/>
        <v>11</v>
      </c>
    </row>
    <row r="493" spans="1:4" x14ac:dyDescent="0.35">
      <c r="A493" s="9">
        <v>43851.5</v>
      </c>
      <c r="B493" s="10">
        <v>0</v>
      </c>
      <c r="C493" s="11">
        <v>2.66</v>
      </c>
      <c r="D493">
        <f t="shared" si="8"/>
        <v>12</v>
      </c>
    </row>
    <row r="494" spans="1:4" x14ac:dyDescent="0.35">
      <c r="A494" s="6">
        <v>43851.541666666664</v>
      </c>
      <c r="B494" s="7">
        <v>4.0000000000000001E-3</v>
      </c>
      <c r="C494" s="8">
        <v>2.641</v>
      </c>
      <c r="D494">
        <f t="shared" si="8"/>
        <v>13</v>
      </c>
    </row>
    <row r="495" spans="1:4" x14ac:dyDescent="0.35">
      <c r="A495" s="9">
        <v>43851.583333333336</v>
      </c>
      <c r="B495" s="10">
        <v>0.14699999999999999</v>
      </c>
      <c r="C495" s="11">
        <v>1.8360000000000001</v>
      </c>
      <c r="D495">
        <f t="shared" si="8"/>
        <v>14</v>
      </c>
    </row>
    <row r="496" spans="1:4" x14ac:dyDescent="0.35">
      <c r="A496" s="6">
        <v>43851.625</v>
      </c>
      <c r="B496" s="7">
        <v>0.187</v>
      </c>
      <c r="C496" s="8">
        <v>1.0049999999999999</v>
      </c>
      <c r="D496">
        <f t="shared" si="8"/>
        <v>15</v>
      </c>
    </row>
    <row r="497" spans="1:4" x14ac:dyDescent="0.35">
      <c r="A497" s="9">
        <v>43851.666666666664</v>
      </c>
      <c r="B497" s="10">
        <v>1.204</v>
      </c>
      <c r="C497" s="11">
        <v>7.3999999999999996E-2</v>
      </c>
      <c r="D497">
        <f t="shared" si="8"/>
        <v>16</v>
      </c>
    </row>
    <row r="498" spans="1:4" x14ac:dyDescent="0.35">
      <c r="A498" s="6">
        <v>43851.708333333336</v>
      </c>
      <c r="B498" s="7">
        <v>1.1180000000000001</v>
      </c>
      <c r="C498" s="8">
        <v>0</v>
      </c>
      <c r="D498">
        <f t="shared" si="8"/>
        <v>17</v>
      </c>
    </row>
    <row r="499" spans="1:4" x14ac:dyDescent="0.35">
      <c r="A499" s="9">
        <v>43851.75</v>
      </c>
      <c r="B499" s="10">
        <v>1.3280000000000001</v>
      </c>
      <c r="C499" s="11">
        <v>0</v>
      </c>
      <c r="D499">
        <f t="shared" si="8"/>
        <v>18</v>
      </c>
    </row>
    <row r="500" spans="1:4" x14ac:dyDescent="0.35">
      <c r="A500" s="6">
        <v>43851.791666666664</v>
      </c>
      <c r="B500" s="7">
        <v>1.1930000000000001</v>
      </c>
      <c r="C500" s="8">
        <v>0</v>
      </c>
      <c r="D500">
        <f t="shared" si="8"/>
        <v>19</v>
      </c>
    </row>
    <row r="501" spans="1:4" x14ac:dyDescent="0.35">
      <c r="A501" s="9">
        <v>43851.833333333336</v>
      </c>
      <c r="B501" s="10">
        <v>1.028</v>
      </c>
      <c r="C501" s="11">
        <v>0</v>
      </c>
      <c r="D501">
        <f t="shared" si="8"/>
        <v>20</v>
      </c>
    </row>
    <row r="502" spans="1:4" x14ac:dyDescent="0.35">
      <c r="A502" s="6">
        <v>43851.875</v>
      </c>
      <c r="B502" s="7">
        <v>0.94299999999999995</v>
      </c>
      <c r="C502" s="8">
        <v>0</v>
      </c>
      <c r="D502">
        <f t="shared" si="8"/>
        <v>21</v>
      </c>
    </row>
    <row r="503" spans="1:4" x14ac:dyDescent="0.35">
      <c r="A503" s="9">
        <v>43851.916666666664</v>
      </c>
      <c r="B503" s="10">
        <v>1.117</v>
      </c>
      <c r="C503" s="11">
        <v>0</v>
      </c>
      <c r="D503">
        <f t="shared" si="8"/>
        <v>22</v>
      </c>
    </row>
    <row r="504" spans="1:4" x14ac:dyDescent="0.35">
      <c r="A504" s="6">
        <v>43851.958333333336</v>
      </c>
      <c r="B504" s="7">
        <v>1.4219999999999999</v>
      </c>
      <c r="C504" s="8">
        <v>0</v>
      </c>
      <c r="D504">
        <f t="shared" si="8"/>
        <v>23</v>
      </c>
    </row>
    <row r="505" spans="1:4" x14ac:dyDescent="0.35">
      <c r="A505" s="9">
        <v>43851</v>
      </c>
      <c r="B505" s="10">
        <v>2.09</v>
      </c>
      <c r="C505" s="11">
        <v>0</v>
      </c>
      <c r="D505">
        <f t="shared" si="8"/>
        <v>24</v>
      </c>
    </row>
    <row r="506" spans="1:4" x14ac:dyDescent="0.35">
      <c r="A506" s="6">
        <v>43852.041666666664</v>
      </c>
      <c r="B506" s="7">
        <v>0.88500000000000001</v>
      </c>
      <c r="C506" s="8">
        <v>0</v>
      </c>
      <c r="D506">
        <f t="shared" si="8"/>
        <v>1</v>
      </c>
    </row>
    <row r="507" spans="1:4" x14ac:dyDescent="0.35">
      <c r="A507" s="9">
        <v>43852.083333333336</v>
      </c>
      <c r="B507" s="10">
        <v>0.68600000000000005</v>
      </c>
      <c r="C507" s="11">
        <v>0</v>
      </c>
      <c r="D507">
        <f t="shared" si="8"/>
        <v>2</v>
      </c>
    </row>
    <row r="508" spans="1:4" x14ac:dyDescent="0.35">
      <c r="A508" s="6">
        <v>43852.125</v>
      </c>
      <c r="B508" s="7">
        <v>0.91700000000000004</v>
      </c>
      <c r="C508" s="8">
        <v>0</v>
      </c>
      <c r="D508">
        <f t="shared" si="8"/>
        <v>3</v>
      </c>
    </row>
    <row r="509" spans="1:4" x14ac:dyDescent="0.35">
      <c r="A509" s="9">
        <v>43852.166666666664</v>
      </c>
      <c r="B509" s="10">
        <v>0.57699999999999996</v>
      </c>
      <c r="C509" s="11">
        <v>0</v>
      </c>
      <c r="D509">
        <f t="shared" si="8"/>
        <v>4</v>
      </c>
    </row>
    <row r="510" spans="1:4" x14ac:dyDescent="0.35">
      <c r="A510" s="6">
        <v>43852.208333333336</v>
      </c>
      <c r="B510" s="7">
        <v>0.64</v>
      </c>
      <c r="C510" s="8">
        <v>0</v>
      </c>
      <c r="D510">
        <f t="shared" si="8"/>
        <v>5</v>
      </c>
    </row>
    <row r="511" spans="1:4" x14ac:dyDescent="0.35">
      <c r="A511" s="9">
        <v>43852.25</v>
      </c>
      <c r="B511" s="10">
        <v>0.70399999999999996</v>
      </c>
      <c r="C511" s="11">
        <v>0</v>
      </c>
      <c r="D511">
        <f t="shared" si="8"/>
        <v>6</v>
      </c>
    </row>
    <row r="512" spans="1:4" x14ac:dyDescent="0.35">
      <c r="A512" s="6">
        <v>43852.291666666664</v>
      </c>
      <c r="B512" s="7">
        <v>0.73099999999999998</v>
      </c>
      <c r="C512" s="8">
        <v>0</v>
      </c>
      <c r="D512">
        <f t="shared" si="8"/>
        <v>7</v>
      </c>
    </row>
    <row r="513" spans="1:4" x14ac:dyDescent="0.35">
      <c r="A513" s="9">
        <v>43852.333333333336</v>
      </c>
      <c r="B513" s="10">
        <v>0.60099999999999998</v>
      </c>
      <c r="C513" s="11">
        <v>6.0000000000000001E-3</v>
      </c>
      <c r="D513">
        <f t="shared" si="8"/>
        <v>8</v>
      </c>
    </row>
    <row r="514" spans="1:4" x14ac:dyDescent="0.35">
      <c r="A514" s="6">
        <v>43852.375</v>
      </c>
      <c r="B514" s="7">
        <v>0.309</v>
      </c>
      <c r="C514" s="8">
        <v>0.251</v>
      </c>
      <c r="D514">
        <f t="shared" si="8"/>
        <v>9</v>
      </c>
    </row>
    <row r="515" spans="1:4" x14ac:dyDescent="0.35">
      <c r="A515" s="9">
        <v>43852.416666666664</v>
      </c>
      <c r="B515" s="10">
        <v>0.13400000000000001</v>
      </c>
      <c r="C515" s="11">
        <v>1.5389999999999999</v>
      </c>
      <c r="D515">
        <f t="shared" si="8"/>
        <v>10</v>
      </c>
    </row>
    <row r="516" spans="1:4" x14ac:dyDescent="0.35">
      <c r="A516" s="6">
        <v>43852.458333333336</v>
      </c>
      <c r="B516" s="7">
        <v>0.39800000000000002</v>
      </c>
      <c r="C516" s="8">
        <v>0.33300000000000002</v>
      </c>
      <c r="D516">
        <f t="shared" ref="D516:D579" si="9">IF(D515=24,1,D515+1)</f>
        <v>11</v>
      </c>
    </row>
    <row r="517" spans="1:4" x14ac:dyDescent="0.35">
      <c r="A517" s="9">
        <v>43852.5</v>
      </c>
      <c r="B517" s="10">
        <v>0.59599999999999997</v>
      </c>
      <c r="C517" s="11">
        <v>0.27800000000000002</v>
      </c>
      <c r="D517">
        <f t="shared" si="9"/>
        <v>12</v>
      </c>
    </row>
    <row r="518" spans="1:4" x14ac:dyDescent="0.35">
      <c r="A518" s="6">
        <v>43852.541666666664</v>
      </c>
      <c r="B518" s="7">
        <v>1.262</v>
      </c>
      <c r="C518" s="8">
        <v>7.8E-2</v>
      </c>
      <c r="D518">
        <f t="shared" si="9"/>
        <v>13</v>
      </c>
    </row>
    <row r="519" spans="1:4" x14ac:dyDescent="0.35">
      <c r="A519" s="9">
        <v>43852.583333333336</v>
      </c>
      <c r="B519" s="10">
        <v>0.58399999999999996</v>
      </c>
      <c r="C519" s="11">
        <v>8.4000000000000005E-2</v>
      </c>
      <c r="D519">
        <f t="shared" si="9"/>
        <v>14</v>
      </c>
    </row>
    <row r="520" spans="1:4" x14ac:dyDescent="0.35">
      <c r="A520" s="6">
        <v>43852.625</v>
      </c>
      <c r="B520" s="7">
        <v>1.0089999999999999</v>
      </c>
      <c r="C520" s="8">
        <v>1E-3</v>
      </c>
      <c r="D520">
        <f t="shared" si="9"/>
        <v>15</v>
      </c>
    </row>
    <row r="521" spans="1:4" x14ac:dyDescent="0.35">
      <c r="A521" s="9">
        <v>43852.666666666664</v>
      </c>
      <c r="B521" s="10">
        <v>0.85899999999999999</v>
      </c>
      <c r="C521" s="11">
        <v>0</v>
      </c>
      <c r="D521">
        <f t="shared" si="9"/>
        <v>16</v>
      </c>
    </row>
    <row r="522" spans="1:4" x14ac:dyDescent="0.35">
      <c r="A522" s="6">
        <v>43852.708333333336</v>
      </c>
      <c r="B522" s="7">
        <v>0.93</v>
      </c>
      <c r="C522" s="8">
        <v>0</v>
      </c>
      <c r="D522">
        <f t="shared" si="9"/>
        <v>17</v>
      </c>
    </row>
    <row r="523" spans="1:4" x14ac:dyDescent="0.35">
      <c r="A523" s="9">
        <v>43852.75</v>
      </c>
      <c r="B523" s="10">
        <v>1.1399999999999999</v>
      </c>
      <c r="C523" s="11">
        <v>0</v>
      </c>
      <c r="D523">
        <f t="shared" si="9"/>
        <v>18</v>
      </c>
    </row>
    <row r="524" spans="1:4" x14ac:dyDescent="0.35">
      <c r="A524" s="6">
        <v>43852.791666666664</v>
      </c>
      <c r="B524" s="7">
        <v>1.1339999999999999</v>
      </c>
      <c r="C524" s="8">
        <v>0</v>
      </c>
      <c r="D524">
        <f t="shared" si="9"/>
        <v>19</v>
      </c>
    </row>
    <row r="525" spans="1:4" x14ac:dyDescent="0.35">
      <c r="A525" s="9">
        <v>43852.833333333336</v>
      </c>
      <c r="B525" s="10">
        <v>1.1279999999999999</v>
      </c>
      <c r="C525" s="11">
        <v>0</v>
      </c>
      <c r="D525">
        <f t="shared" si="9"/>
        <v>20</v>
      </c>
    </row>
    <row r="526" spans="1:4" x14ac:dyDescent="0.35">
      <c r="A526" s="6">
        <v>43852.875</v>
      </c>
      <c r="B526" s="7">
        <v>1.444</v>
      </c>
      <c r="C526" s="8">
        <v>0</v>
      </c>
      <c r="D526">
        <f t="shared" si="9"/>
        <v>21</v>
      </c>
    </row>
    <row r="527" spans="1:4" x14ac:dyDescent="0.35">
      <c r="A527" s="9">
        <v>43852.916666666664</v>
      </c>
      <c r="B527" s="10">
        <v>0.80500000000000005</v>
      </c>
      <c r="C527" s="11">
        <v>0</v>
      </c>
      <c r="D527">
        <f t="shared" si="9"/>
        <v>22</v>
      </c>
    </row>
    <row r="528" spans="1:4" x14ac:dyDescent="0.35">
      <c r="A528" s="6">
        <v>43852.958333333336</v>
      </c>
      <c r="B528" s="7">
        <v>0.92</v>
      </c>
      <c r="C528" s="8">
        <v>0</v>
      </c>
      <c r="D528">
        <f t="shared" si="9"/>
        <v>23</v>
      </c>
    </row>
    <row r="529" spans="1:4" x14ac:dyDescent="0.35">
      <c r="A529" s="9">
        <v>43852</v>
      </c>
      <c r="B529" s="10">
        <v>0.94399999999999995</v>
      </c>
      <c r="C529" s="11">
        <v>0</v>
      </c>
      <c r="D529">
        <f t="shared" si="9"/>
        <v>24</v>
      </c>
    </row>
    <row r="530" spans="1:4" x14ac:dyDescent="0.35">
      <c r="A530" s="6">
        <v>43853.041666666664</v>
      </c>
      <c r="B530" s="7">
        <v>1.4</v>
      </c>
      <c r="C530" s="8">
        <v>0</v>
      </c>
      <c r="D530">
        <f t="shared" si="9"/>
        <v>1</v>
      </c>
    </row>
    <row r="531" spans="1:4" x14ac:dyDescent="0.35">
      <c r="A531" s="9">
        <v>43853.083333333336</v>
      </c>
      <c r="B531" s="10">
        <v>1.363</v>
      </c>
      <c r="C531" s="11">
        <v>0</v>
      </c>
      <c r="D531">
        <f t="shared" si="9"/>
        <v>2</v>
      </c>
    </row>
    <row r="532" spans="1:4" x14ac:dyDescent="0.35">
      <c r="A532" s="6">
        <v>43853.125</v>
      </c>
      <c r="B532" s="7">
        <v>0.497</v>
      </c>
      <c r="C532" s="8">
        <v>0</v>
      </c>
      <c r="D532">
        <f t="shared" si="9"/>
        <v>3</v>
      </c>
    </row>
    <row r="533" spans="1:4" x14ac:dyDescent="0.35">
      <c r="A533" s="9">
        <v>43853.166666666664</v>
      </c>
      <c r="B533" s="10">
        <v>0.38900000000000001</v>
      </c>
      <c r="C533" s="11">
        <v>0</v>
      </c>
      <c r="D533">
        <f t="shared" si="9"/>
        <v>4</v>
      </c>
    </row>
    <row r="534" spans="1:4" x14ac:dyDescent="0.35">
      <c r="A534" s="6">
        <v>43853.208333333336</v>
      </c>
      <c r="B534" s="7">
        <v>0.374</v>
      </c>
      <c r="C534" s="8">
        <v>0</v>
      </c>
      <c r="D534">
        <f t="shared" si="9"/>
        <v>5</v>
      </c>
    </row>
    <row r="535" spans="1:4" x14ac:dyDescent="0.35">
      <c r="A535" s="9">
        <v>43853.25</v>
      </c>
      <c r="B535" s="10">
        <v>0.42599999999999999</v>
      </c>
      <c r="C535" s="11">
        <v>0</v>
      </c>
      <c r="D535">
        <f t="shared" si="9"/>
        <v>6</v>
      </c>
    </row>
    <row r="536" spans="1:4" x14ac:dyDescent="0.35">
      <c r="A536" s="6">
        <v>43853.291666666664</v>
      </c>
      <c r="B536" s="7">
        <v>0.33700000000000002</v>
      </c>
      <c r="C536" s="8">
        <v>0</v>
      </c>
      <c r="D536">
        <f t="shared" si="9"/>
        <v>7</v>
      </c>
    </row>
    <row r="537" spans="1:4" x14ac:dyDescent="0.35">
      <c r="A537" s="9">
        <v>43853.333333333336</v>
      </c>
      <c r="B537" s="10">
        <v>0.495</v>
      </c>
      <c r="C537" s="11">
        <v>0</v>
      </c>
      <c r="D537">
        <f t="shared" si="9"/>
        <v>8</v>
      </c>
    </row>
    <row r="538" spans="1:4" x14ac:dyDescent="0.35">
      <c r="A538" s="6">
        <v>43853.375</v>
      </c>
      <c r="B538" s="7">
        <v>0.16</v>
      </c>
      <c r="C538" s="8">
        <v>7.0999999999999994E-2</v>
      </c>
      <c r="D538">
        <f t="shared" si="9"/>
        <v>9</v>
      </c>
    </row>
    <row r="539" spans="1:4" x14ac:dyDescent="0.35">
      <c r="A539" s="9">
        <v>43853.416666666664</v>
      </c>
      <c r="B539" s="10">
        <v>0.222</v>
      </c>
      <c r="C539" s="11">
        <v>0.317</v>
      </c>
      <c r="D539">
        <f t="shared" si="9"/>
        <v>10</v>
      </c>
    </row>
    <row r="540" spans="1:4" x14ac:dyDescent="0.35">
      <c r="A540" s="6">
        <v>43853.458333333336</v>
      </c>
      <c r="B540" s="7">
        <v>0.253</v>
      </c>
      <c r="C540" s="8">
        <v>0.64500000000000002</v>
      </c>
      <c r="D540">
        <f t="shared" si="9"/>
        <v>11</v>
      </c>
    </row>
    <row r="541" spans="1:4" x14ac:dyDescent="0.35">
      <c r="A541" s="9">
        <v>43853.5</v>
      </c>
      <c r="B541" s="10">
        <v>0.13200000000000001</v>
      </c>
      <c r="C541" s="11">
        <v>1.7150000000000001</v>
      </c>
      <c r="D541">
        <f t="shared" si="9"/>
        <v>12</v>
      </c>
    </row>
    <row r="542" spans="1:4" x14ac:dyDescent="0.35">
      <c r="A542" s="6">
        <v>43853.541666666664</v>
      </c>
      <c r="B542" s="7">
        <v>0.38700000000000001</v>
      </c>
      <c r="C542" s="8">
        <v>2.1970000000000001</v>
      </c>
      <c r="D542">
        <f t="shared" si="9"/>
        <v>13</v>
      </c>
    </row>
    <row r="543" spans="1:4" x14ac:dyDescent="0.35">
      <c r="A543" s="9">
        <v>43853.583333333336</v>
      </c>
      <c r="B543" s="10">
        <v>0.53600000000000003</v>
      </c>
      <c r="C543" s="11">
        <v>0.629</v>
      </c>
      <c r="D543">
        <f t="shared" si="9"/>
        <v>14</v>
      </c>
    </row>
    <row r="544" spans="1:4" x14ac:dyDescent="0.35">
      <c r="A544" s="6">
        <v>43853.625</v>
      </c>
      <c r="B544" s="7">
        <v>0.79200000000000004</v>
      </c>
      <c r="C544" s="8">
        <v>7.5999999999999998E-2</v>
      </c>
      <c r="D544">
        <f t="shared" si="9"/>
        <v>15</v>
      </c>
    </row>
    <row r="545" spans="1:4" x14ac:dyDescent="0.35">
      <c r="A545" s="9">
        <v>43853.666666666664</v>
      </c>
      <c r="B545" s="10">
        <v>0.63900000000000001</v>
      </c>
      <c r="C545" s="11">
        <v>0</v>
      </c>
      <c r="D545">
        <f t="shared" si="9"/>
        <v>16</v>
      </c>
    </row>
    <row r="546" spans="1:4" x14ac:dyDescent="0.35">
      <c r="A546" s="6">
        <v>43853.708333333336</v>
      </c>
      <c r="B546" s="7">
        <v>0.70799999999999996</v>
      </c>
      <c r="C546" s="8">
        <v>0</v>
      </c>
      <c r="D546">
        <f t="shared" si="9"/>
        <v>17</v>
      </c>
    </row>
    <row r="547" spans="1:4" x14ac:dyDescent="0.35">
      <c r="A547" s="9">
        <v>43853.75</v>
      </c>
      <c r="B547" s="10">
        <v>1.288</v>
      </c>
      <c r="C547" s="11">
        <v>0</v>
      </c>
      <c r="D547">
        <f t="shared" si="9"/>
        <v>18</v>
      </c>
    </row>
    <row r="548" spans="1:4" x14ac:dyDescent="0.35">
      <c r="A548" s="6">
        <v>43853.791666666664</v>
      </c>
      <c r="B548" s="7">
        <v>1.7170000000000001</v>
      </c>
      <c r="C548" s="8">
        <v>0</v>
      </c>
      <c r="D548">
        <f t="shared" si="9"/>
        <v>19</v>
      </c>
    </row>
    <row r="549" spans="1:4" x14ac:dyDescent="0.35">
      <c r="A549" s="9">
        <v>43853.833333333336</v>
      </c>
      <c r="B549" s="10">
        <v>1.482</v>
      </c>
      <c r="C549" s="11">
        <v>0</v>
      </c>
      <c r="D549">
        <f t="shared" si="9"/>
        <v>20</v>
      </c>
    </row>
    <row r="550" spans="1:4" x14ac:dyDescent="0.35">
      <c r="A550" s="6">
        <v>43853.875</v>
      </c>
      <c r="B550" s="7">
        <v>0.876</v>
      </c>
      <c r="C550" s="8">
        <v>0</v>
      </c>
      <c r="D550">
        <f t="shared" si="9"/>
        <v>21</v>
      </c>
    </row>
    <row r="551" spans="1:4" x14ac:dyDescent="0.35">
      <c r="A551" s="9">
        <v>43853.916666666664</v>
      </c>
      <c r="B551" s="10">
        <v>1.137</v>
      </c>
      <c r="C551" s="11">
        <v>0</v>
      </c>
      <c r="D551">
        <f t="shared" si="9"/>
        <v>22</v>
      </c>
    </row>
    <row r="552" spans="1:4" x14ac:dyDescent="0.35">
      <c r="A552" s="6">
        <v>43853.958333333336</v>
      </c>
      <c r="B552" s="7">
        <v>1.69</v>
      </c>
      <c r="C552" s="8">
        <v>0</v>
      </c>
      <c r="D552">
        <f t="shared" si="9"/>
        <v>23</v>
      </c>
    </row>
    <row r="553" spans="1:4" x14ac:dyDescent="0.35">
      <c r="A553" s="9">
        <v>43853</v>
      </c>
      <c r="B553" s="10">
        <v>1.595</v>
      </c>
      <c r="C553" s="11">
        <v>0</v>
      </c>
      <c r="D553">
        <f t="shared" si="9"/>
        <v>24</v>
      </c>
    </row>
    <row r="554" spans="1:4" x14ac:dyDescent="0.35">
      <c r="A554" s="6">
        <v>43854.041666666664</v>
      </c>
      <c r="B554" s="7">
        <v>1.635</v>
      </c>
      <c r="C554" s="8">
        <v>0</v>
      </c>
      <c r="D554">
        <f t="shared" si="9"/>
        <v>1</v>
      </c>
    </row>
    <row r="555" spans="1:4" x14ac:dyDescent="0.35">
      <c r="A555" s="9">
        <v>43854.083333333336</v>
      </c>
      <c r="B555" s="10">
        <v>1.8819999999999999</v>
      </c>
      <c r="C555" s="11">
        <v>0</v>
      </c>
      <c r="D555">
        <f t="shared" si="9"/>
        <v>2</v>
      </c>
    </row>
    <row r="556" spans="1:4" x14ac:dyDescent="0.35">
      <c r="A556" s="6">
        <v>43854.125</v>
      </c>
      <c r="B556" s="7">
        <v>0.51700000000000002</v>
      </c>
      <c r="C556" s="8">
        <v>0</v>
      </c>
      <c r="D556">
        <f t="shared" si="9"/>
        <v>3</v>
      </c>
    </row>
    <row r="557" spans="1:4" x14ac:dyDescent="0.35">
      <c r="A557" s="9">
        <v>43854.166666666664</v>
      </c>
      <c r="B557" s="10">
        <v>0.433</v>
      </c>
      <c r="C557" s="11">
        <v>0</v>
      </c>
      <c r="D557">
        <f t="shared" si="9"/>
        <v>4</v>
      </c>
    </row>
    <row r="558" spans="1:4" x14ac:dyDescent="0.35">
      <c r="A558" s="6">
        <v>43854.208333333336</v>
      </c>
      <c r="B558" s="7">
        <v>0.35</v>
      </c>
      <c r="C558" s="8">
        <v>0</v>
      </c>
      <c r="D558">
        <f t="shared" si="9"/>
        <v>5</v>
      </c>
    </row>
    <row r="559" spans="1:4" x14ac:dyDescent="0.35">
      <c r="A559" s="9">
        <v>43854.25</v>
      </c>
      <c r="B559" s="10">
        <v>0.40699999999999997</v>
      </c>
      <c r="C559" s="11">
        <v>0</v>
      </c>
      <c r="D559">
        <f t="shared" si="9"/>
        <v>6</v>
      </c>
    </row>
    <row r="560" spans="1:4" x14ac:dyDescent="0.35">
      <c r="A560" s="6">
        <v>43854.291666666664</v>
      </c>
      <c r="B560" s="7">
        <v>0.36</v>
      </c>
      <c r="C560" s="8">
        <v>0</v>
      </c>
      <c r="D560">
        <f t="shared" si="9"/>
        <v>7</v>
      </c>
    </row>
    <row r="561" spans="1:4" x14ac:dyDescent="0.35">
      <c r="A561" s="9">
        <v>43854.333333333336</v>
      </c>
      <c r="B561" s="10">
        <v>0.52800000000000002</v>
      </c>
      <c r="C561" s="11">
        <v>0</v>
      </c>
      <c r="D561">
        <f t="shared" si="9"/>
        <v>8</v>
      </c>
    </row>
    <row r="562" spans="1:4" x14ac:dyDescent="0.35">
      <c r="A562" s="6">
        <v>43854.375</v>
      </c>
      <c r="B562" s="7">
        <v>4.2000000000000003E-2</v>
      </c>
      <c r="C562" s="8">
        <v>0.74199999999999999</v>
      </c>
      <c r="D562">
        <f t="shared" si="9"/>
        <v>9</v>
      </c>
    </row>
    <row r="563" spans="1:4" x14ac:dyDescent="0.35">
      <c r="A563" s="9">
        <v>43854.416666666664</v>
      </c>
      <c r="B563" s="10">
        <v>0</v>
      </c>
      <c r="C563" s="11">
        <v>2.4969999999999999</v>
      </c>
      <c r="D563">
        <f t="shared" si="9"/>
        <v>10</v>
      </c>
    </row>
    <row r="564" spans="1:4" x14ac:dyDescent="0.35">
      <c r="A564" s="6">
        <v>43854.458333333336</v>
      </c>
      <c r="B564" s="7">
        <v>1E-3</v>
      </c>
      <c r="C564" s="8">
        <v>3.1560000000000001</v>
      </c>
      <c r="D564">
        <f t="shared" si="9"/>
        <v>11</v>
      </c>
    </row>
    <row r="565" spans="1:4" x14ac:dyDescent="0.35">
      <c r="A565" s="9">
        <v>43854.5</v>
      </c>
      <c r="B565" s="10">
        <v>7.6999999999999999E-2</v>
      </c>
      <c r="C565" s="11">
        <v>3.2050000000000001</v>
      </c>
      <c r="D565">
        <f t="shared" si="9"/>
        <v>12</v>
      </c>
    </row>
    <row r="566" spans="1:4" x14ac:dyDescent="0.35">
      <c r="A566" s="6">
        <v>43854.541666666664</v>
      </c>
      <c r="B566" s="7">
        <v>0.51200000000000001</v>
      </c>
      <c r="C566" s="8">
        <v>2.5870000000000002</v>
      </c>
      <c r="D566">
        <f t="shared" si="9"/>
        <v>13</v>
      </c>
    </row>
    <row r="567" spans="1:4" x14ac:dyDescent="0.35">
      <c r="A567" s="9">
        <v>43854.583333333336</v>
      </c>
      <c r="B567" s="10">
        <v>0</v>
      </c>
      <c r="C567" s="11">
        <v>1.512</v>
      </c>
      <c r="D567">
        <f t="shared" si="9"/>
        <v>14</v>
      </c>
    </row>
    <row r="568" spans="1:4" x14ac:dyDescent="0.35">
      <c r="A568" s="6">
        <v>43854.625</v>
      </c>
      <c r="B568" s="7">
        <v>0.28599999999999998</v>
      </c>
      <c r="C568" s="8">
        <v>0.53500000000000003</v>
      </c>
      <c r="D568">
        <f t="shared" si="9"/>
        <v>15</v>
      </c>
    </row>
    <row r="569" spans="1:4" x14ac:dyDescent="0.35">
      <c r="A569" s="9">
        <v>43854.666666666664</v>
      </c>
      <c r="B569" s="10">
        <v>1.319</v>
      </c>
      <c r="C569" s="11">
        <v>8.7999999999999995E-2</v>
      </c>
      <c r="D569">
        <f t="shared" si="9"/>
        <v>16</v>
      </c>
    </row>
    <row r="570" spans="1:4" x14ac:dyDescent="0.35">
      <c r="A570" s="6">
        <v>43854.708333333336</v>
      </c>
      <c r="B570" s="7">
        <v>1.2</v>
      </c>
      <c r="C570" s="8">
        <v>0</v>
      </c>
      <c r="D570">
        <f t="shared" si="9"/>
        <v>17</v>
      </c>
    </row>
    <row r="571" spans="1:4" x14ac:dyDescent="0.35">
      <c r="A571" s="9">
        <v>43854.75</v>
      </c>
      <c r="B571" s="10">
        <v>0.876</v>
      </c>
      <c r="C571" s="11">
        <v>0</v>
      </c>
      <c r="D571">
        <f t="shared" si="9"/>
        <v>18</v>
      </c>
    </row>
    <row r="572" spans="1:4" x14ac:dyDescent="0.35">
      <c r="A572" s="6">
        <v>43854.791666666664</v>
      </c>
      <c r="B572" s="7">
        <v>0.69899999999999995</v>
      </c>
      <c r="C572" s="8">
        <v>0</v>
      </c>
      <c r="D572">
        <f t="shared" si="9"/>
        <v>19</v>
      </c>
    </row>
    <row r="573" spans="1:4" x14ac:dyDescent="0.35">
      <c r="A573" s="9">
        <v>43854.833333333336</v>
      </c>
      <c r="B573" s="10">
        <v>0.66700000000000004</v>
      </c>
      <c r="C573" s="11">
        <v>0</v>
      </c>
      <c r="D573">
        <f t="shared" si="9"/>
        <v>20</v>
      </c>
    </row>
    <row r="574" spans="1:4" x14ac:dyDescent="0.35">
      <c r="A574" s="6">
        <v>43854.875</v>
      </c>
      <c r="B574" s="7">
        <v>0.89800000000000002</v>
      </c>
      <c r="C574" s="8">
        <v>0</v>
      </c>
      <c r="D574">
        <f t="shared" si="9"/>
        <v>21</v>
      </c>
    </row>
    <row r="575" spans="1:4" x14ac:dyDescent="0.35">
      <c r="A575" s="9">
        <v>43854.916666666664</v>
      </c>
      <c r="B575" s="10">
        <v>1.615</v>
      </c>
      <c r="C575" s="11">
        <v>0</v>
      </c>
      <c r="D575">
        <f t="shared" si="9"/>
        <v>22</v>
      </c>
    </row>
    <row r="576" spans="1:4" x14ac:dyDescent="0.35">
      <c r="A576" s="6">
        <v>43854.958333333336</v>
      </c>
      <c r="B576" s="7">
        <v>1.0489999999999999</v>
      </c>
      <c r="C576" s="8">
        <v>0</v>
      </c>
      <c r="D576">
        <f t="shared" si="9"/>
        <v>23</v>
      </c>
    </row>
    <row r="577" spans="1:4" x14ac:dyDescent="0.35">
      <c r="A577" s="9">
        <v>43854</v>
      </c>
      <c r="B577" s="10">
        <v>1.1240000000000001</v>
      </c>
      <c r="C577" s="11">
        <v>0</v>
      </c>
      <c r="D577">
        <f t="shared" si="9"/>
        <v>24</v>
      </c>
    </row>
    <row r="578" spans="1:4" x14ac:dyDescent="0.35">
      <c r="A578" s="6">
        <v>43855.041666666664</v>
      </c>
      <c r="B578" s="7">
        <v>1.768</v>
      </c>
      <c r="C578" s="8">
        <v>0</v>
      </c>
      <c r="D578">
        <f t="shared" si="9"/>
        <v>1</v>
      </c>
    </row>
    <row r="579" spans="1:4" x14ac:dyDescent="0.35">
      <c r="A579" s="9">
        <v>43855.083333333336</v>
      </c>
      <c r="B579" s="10">
        <v>0.56299999999999994</v>
      </c>
      <c r="C579" s="11">
        <v>0</v>
      </c>
      <c r="D579">
        <f t="shared" si="9"/>
        <v>2</v>
      </c>
    </row>
    <row r="580" spans="1:4" x14ac:dyDescent="0.35">
      <c r="A580" s="6">
        <v>43855.125</v>
      </c>
      <c r="B580" s="7">
        <v>0.65900000000000003</v>
      </c>
      <c r="C580" s="8">
        <v>0</v>
      </c>
      <c r="D580">
        <f t="shared" ref="D580:D643" si="10">IF(D579=24,1,D579+1)</f>
        <v>3</v>
      </c>
    </row>
    <row r="581" spans="1:4" x14ac:dyDescent="0.35">
      <c r="A581" s="9">
        <v>43855.166666666664</v>
      </c>
      <c r="B581" s="10">
        <v>0.39300000000000002</v>
      </c>
      <c r="C581" s="11">
        <v>0</v>
      </c>
      <c r="D581">
        <f t="shared" si="10"/>
        <v>4</v>
      </c>
    </row>
    <row r="582" spans="1:4" x14ac:dyDescent="0.35">
      <c r="A582" s="6">
        <v>43855.208333333336</v>
      </c>
      <c r="B582" s="7">
        <v>0.42499999999999999</v>
      </c>
      <c r="C582" s="8">
        <v>0</v>
      </c>
      <c r="D582">
        <f t="shared" si="10"/>
        <v>5</v>
      </c>
    </row>
    <row r="583" spans="1:4" x14ac:dyDescent="0.35">
      <c r="A583" s="9">
        <v>43855.25</v>
      </c>
      <c r="B583" s="10">
        <v>0.32900000000000001</v>
      </c>
      <c r="C583" s="11">
        <v>0</v>
      </c>
      <c r="D583">
        <f t="shared" si="10"/>
        <v>6</v>
      </c>
    </row>
    <row r="584" spans="1:4" x14ac:dyDescent="0.35">
      <c r="A584" s="6">
        <v>43855.291666666664</v>
      </c>
      <c r="B584" s="7">
        <v>0.41699999999999998</v>
      </c>
      <c r="C584" s="8">
        <v>0</v>
      </c>
      <c r="D584">
        <f t="shared" si="10"/>
        <v>7</v>
      </c>
    </row>
    <row r="585" spans="1:4" x14ac:dyDescent="0.35">
      <c r="A585" s="9">
        <v>43855.333333333336</v>
      </c>
      <c r="B585" s="10">
        <v>0.33800000000000002</v>
      </c>
      <c r="C585" s="11">
        <v>0</v>
      </c>
      <c r="D585">
        <f t="shared" si="10"/>
        <v>8</v>
      </c>
    </row>
    <row r="586" spans="1:4" x14ac:dyDescent="0.35">
      <c r="A586" s="6">
        <v>43855.375</v>
      </c>
      <c r="B586" s="7">
        <v>0.22900000000000001</v>
      </c>
      <c r="C586" s="8">
        <v>2.3E-2</v>
      </c>
      <c r="D586">
        <f t="shared" si="10"/>
        <v>9</v>
      </c>
    </row>
    <row r="587" spans="1:4" x14ac:dyDescent="0.35">
      <c r="A587" s="9">
        <v>43855.416666666664</v>
      </c>
      <c r="B587" s="10">
        <v>0.29199999999999998</v>
      </c>
      <c r="C587" s="11">
        <v>0.153</v>
      </c>
      <c r="D587">
        <f t="shared" si="10"/>
        <v>10</v>
      </c>
    </row>
    <row r="588" spans="1:4" x14ac:dyDescent="0.35">
      <c r="A588" s="6">
        <v>43855.458333333336</v>
      </c>
      <c r="B588" s="7">
        <v>0.11</v>
      </c>
      <c r="C588" s="8">
        <v>8.8999999999999996E-2</v>
      </c>
      <c r="D588">
        <f t="shared" si="10"/>
        <v>11</v>
      </c>
    </row>
    <row r="589" spans="1:4" x14ac:dyDescent="0.35">
      <c r="A589" s="9">
        <v>43855.5</v>
      </c>
      <c r="B589" s="10">
        <v>0.31900000000000001</v>
      </c>
      <c r="C589" s="11">
        <v>0.29499999999999998</v>
      </c>
      <c r="D589">
        <f t="shared" si="10"/>
        <v>12</v>
      </c>
    </row>
    <row r="590" spans="1:4" x14ac:dyDescent="0.35">
      <c r="A590" s="6">
        <v>43855.541666666664</v>
      </c>
      <c r="B590" s="7">
        <v>0.39800000000000002</v>
      </c>
      <c r="C590" s="8">
        <v>0.42399999999999999</v>
      </c>
      <c r="D590">
        <f t="shared" si="10"/>
        <v>13</v>
      </c>
    </row>
    <row r="591" spans="1:4" x14ac:dyDescent="0.35">
      <c r="A591" s="9">
        <v>43855.583333333336</v>
      </c>
      <c r="B591" s="10">
        <v>0.29299999999999998</v>
      </c>
      <c r="C591" s="11">
        <v>0.90300000000000002</v>
      </c>
      <c r="D591">
        <f t="shared" si="10"/>
        <v>14</v>
      </c>
    </row>
    <row r="592" spans="1:4" x14ac:dyDescent="0.35">
      <c r="A592" s="6">
        <v>43855.625</v>
      </c>
      <c r="B592" s="7">
        <v>2.1819999999999999</v>
      </c>
      <c r="C592" s="8">
        <v>0.27400000000000002</v>
      </c>
      <c r="D592">
        <f t="shared" si="10"/>
        <v>15</v>
      </c>
    </row>
    <row r="593" spans="1:4" x14ac:dyDescent="0.35">
      <c r="A593" s="9">
        <v>43855.666666666664</v>
      </c>
      <c r="B593" s="10">
        <v>1.069</v>
      </c>
      <c r="C593" s="11">
        <v>5.8000000000000003E-2</v>
      </c>
      <c r="D593">
        <f t="shared" si="10"/>
        <v>16</v>
      </c>
    </row>
    <row r="594" spans="1:4" x14ac:dyDescent="0.35">
      <c r="A594" s="6">
        <v>43855.708333333336</v>
      </c>
      <c r="B594" s="7">
        <v>0.85599999999999998</v>
      </c>
      <c r="C594" s="8">
        <v>0</v>
      </c>
      <c r="D594">
        <f t="shared" si="10"/>
        <v>17</v>
      </c>
    </row>
    <row r="595" spans="1:4" x14ac:dyDescent="0.35">
      <c r="A595" s="9">
        <v>43855.75</v>
      </c>
      <c r="B595" s="10">
        <v>1.1000000000000001</v>
      </c>
      <c r="C595" s="11">
        <v>0</v>
      </c>
      <c r="D595">
        <f t="shared" si="10"/>
        <v>18</v>
      </c>
    </row>
    <row r="596" spans="1:4" x14ac:dyDescent="0.35">
      <c r="A596" s="6">
        <v>43855.791666666664</v>
      </c>
      <c r="B596" s="7">
        <v>0.98799999999999999</v>
      </c>
      <c r="C596" s="8">
        <v>0</v>
      </c>
      <c r="D596">
        <f t="shared" si="10"/>
        <v>19</v>
      </c>
    </row>
    <row r="597" spans="1:4" x14ac:dyDescent="0.35">
      <c r="A597" s="9">
        <v>43855.833333333336</v>
      </c>
      <c r="B597" s="10">
        <v>1.4770000000000001</v>
      </c>
      <c r="C597" s="11">
        <v>0</v>
      </c>
      <c r="D597">
        <f t="shared" si="10"/>
        <v>20</v>
      </c>
    </row>
    <row r="598" spans="1:4" x14ac:dyDescent="0.35">
      <c r="A598" s="6">
        <v>43855.875</v>
      </c>
      <c r="B598" s="7">
        <v>1.054</v>
      </c>
      <c r="C598" s="8">
        <v>0</v>
      </c>
      <c r="D598">
        <f t="shared" si="10"/>
        <v>21</v>
      </c>
    </row>
    <row r="599" spans="1:4" x14ac:dyDescent="0.35">
      <c r="A599" s="9">
        <v>43855.916666666664</v>
      </c>
      <c r="B599" s="10">
        <v>1.3859999999999999</v>
      </c>
      <c r="C599" s="11">
        <v>0</v>
      </c>
      <c r="D599">
        <f t="shared" si="10"/>
        <v>22</v>
      </c>
    </row>
    <row r="600" spans="1:4" x14ac:dyDescent="0.35">
      <c r="A600" s="6">
        <v>43855.958333333336</v>
      </c>
      <c r="B600" s="7">
        <v>0.84199999999999997</v>
      </c>
      <c r="C600" s="8">
        <v>0</v>
      </c>
      <c r="D600">
        <f t="shared" si="10"/>
        <v>23</v>
      </c>
    </row>
    <row r="601" spans="1:4" x14ac:dyDescent="0.35">
      <c r="A601" s="9">
        <v>43855</v>
      </c>
      <c r="B601" s="10">
        <v>1.2869999999999999</v>
      </c>
      <c r="C601" s="11">
        <v>0</v>
      </c>
      <c r="D601">
        <f t="shared" si="10"/>
        <v>24</v>
      </c>
    </row>
    <row r="602" spans="1:4" x14ac:dyDescent="0.35">
      <c r="A602" s="6">
        <v>43856.041666666664</v>
      </c>
      <c r="B602" s="7">
        <v>2.298</v>
      </c>
      <c r="C602" s="8">
        <v>0</v>
      </c>
      <c r="D602">
        <f t="shared" si="10"/>
        <v>1</v>
      </c>
    </row>
    <row r="603" spans="1:4" x14ac:dyDescent="0.35">
      <c r="A603" s="9">
        <v>43856.083333333336</v>
      </c>
      <c r="B603" s="10">
        <v>0.51600000000000001</v>
      </c>
      <c r="C603" s="11">
        <v>0</v>
      </c>
      <c r="D603">
        <f t="shared" si="10"/>
        <v>2</v>
      </c>
    </row>
    <row r="604" spans="1:4" x14ac:dyDescent="0.35">
      <c r="A604" s="6">
        <v>43856.125</v>
      </c>
      <c r="B604" s="7">
        <v>0.442</v>
      </c>
      <c r="C604" s="8">
        <v>0</v>
      </c>
      <c r="D604">
        <f t="shared" si="10"/>
        <v>3</v>
      </c>
    </row>
    <row r="605" spans="1:4" x14ac:dyDescent="0.35">
      <c r="A605" s="9">
        <v>43856.166666666664</v>
      </c>
      <c r="B605" s="10">
        <v>0.505</v>
      </c>
      <c r="C605" s="11">
        <v>0</v>
      </c>
      <c r="D605">
        <f t="shared" si="10"/>
        <v>4</v>
      </c>
    </row>
    <row r="606" spans="1:4" x14ac:dyDescent="0.35">
      <c r="A606" s="6">
        <v>43856.208333333336</v>
      </c>
      <c r="B606" s="7">
        <v>0.33300000000000002</v>
      </c>
      <c r="C606" s="8">
        <v>0</v>
      </c>
      <c r="D606">
        <f t="shared" si="10"/>
        <v>5</v>
      </c>
    </row>
    <row r="607" spans="1:4" x14ac:dyDescent="0.35">
      <c r="A607" s="9">
        <v>43856.25</v>
      </c>
      <c r="B607" s="10">
        <v>0.46400000000000002</v>
      </c>
      <c r="C607" s="11">
        <v>0</v>
      </c>
      <c r="D607">
        <f t="shared" si="10"/>
        <v>6</v>
      </c>
    </row>
    <row r="608" spans="1:4" x14ac:dyDescent="0.35">
      <c r="A608" s="6">
        <v>43856.291666666664</v>
      </c>
      <c r="B608" s="7">
        <v>0.47399999999999998</v>
      </c>
      <c r="C608" s="8">
        <v>0</v>
      </c>
      <c r="D608">
        <f t="shared" si="10"/>
        <v>7</v>
      </c>
    </row>
    <row r="609" spans="1:4" x14ac:dyDescent="0.35">
      <c r="A609" s="9">
        <v>43856.333333333336</v>
      </c>
      <c r="B609" s="10">
        <v>0.45600000000000002</v>
      </c>
      <c r="C609" s="11">
        <v>0</v>
      </c>
      <c r="D609">
        <f t="shared" si="10"/>
        <v>8</v>
      </c>
    </row>
    <row r="610" spans="1:4" x14ac:dyDescent="0.35">
      <c r="A610" s="6">
        <v>43856.375</v>
      </c>
      <c r="B610" s="7">
        <v>0.44800000000000001</v>
      </c>
      <c r="C610" s="8">
        <v>2E-3</v>
      </c>
      <c r="D610">
        <f t="shared" si="10"/>
        <v>9</v>
      </c>
    </row>
    <row r="611" spans="1:4" x14ac:dyDescent="0.35">
      <c r="A611" s="9">
        <v>43856.416666666664</v>
      </c>
      <c r="B611" s="10">
        <v>1.8340000000000001</v>
      </c>
      <c r="C611" s="11">
        <v>1.4E-2</v>
      </c>
      <c r="D611">
        <f t="shared" si="10"/>
        <v>10</v>
      </c>
    </row>
    <row r="612" spans="1:4" x14ac:dyDescent="0.35">
      <c r="A612" s="6">
        <v>43856.458333333336</v>
      </c>
      <c r="B612" s="7">
        <v>0.66400000000000003</v>
      </c>
      <c r="C612" s="8">
        <v>0.159</v>
      </c>
      <c r="D612">
        <f t="shared" si="10"/>
        <v>11</v>
      </c>
    </row>
    <row r="613" spans="1:4" x14ac:dyDescent="0.35">
      <c r="A613" s="9">
        <v>43856.5</v>
      </c>
      <c r="B613" s="10">
        <v>0.89600000000000002</v>
      </c>
      <c r="C613" s="11">
        <v>0.16900000000000001</v>
      </c>
      <c r="D613">
        <f t="shared" si="10"/>
        <v>12</v>
      </c>
    </row>
    <row r="614" spans="1:4" x14ac:dyDescent="0.35">
      <c r="A614" s="6">
        <v>43856.541666666664</v>
      </c>
      <c r="B614" s="7">
        <v>0.33100000000000002</v>
      </c>
      <c r="C614" s="8">
        <v>0.185</v>
      </c>
      <c r="D614">
        <f t="shared" si="10"/>
        <v>13</v>
      </c>
    </row>
    <row r="615" spans="1:4" x14ac:dyDescent="0.35">
      <c r="A615" s="9">
        <v>43856.583333333336</v>
      </c>
      <c r="B615" s="10">
        <v>0.80400000000000005</v>
      </c>
      <c r="C615" s="11">
        <v>0.624</v>
      </c>
      <c r="D615">
        <f t="shared" si="10"/>
        <v>14</v>
      </c>
    </row>
    <row r="616" spans="1:4" x14ac:dyDescent="0.35">
      <c r="A616" s="6">
        <v>43856.625</v>
      </c>
      <c r="B616" s="7">
        <v>3.2000000000000001E-2</v>
      </c>
      <c r="C616" s="8">
        <v>0.91500000000000004</v>
      </c>
      <c r="D616">
        <f t="shared" si="10"/>
        <v>15</v>
      </c>
    </row>
    <row r="617" spans="1:4" x14ac:dyDescent="0.35">
      <c r="A617" s="9">
        <v>43856.666666666664</v>
      </c>
      <c r="B617" s="10">
        <v>0.436</v>
      </c>
      <c r="C617" s="11">
        <v>0.223</v>
      </c>
      <c r="D617">
        <f t="shared" si="10"/>
        <v>16</v>
      </c>
    </row>
    <row r="618" spans="1:4" x14ac:dyDescent="0.35">
      <c r="A618" s="6">
        <v>43856.708333333336</v>
      </c>
      <c r="B618" s="7">
        <v>0.749</v>
      </c>
      <c r="C618" s="8">
        <v>0</v>
      </c>
      <c r="D618">
        <f t="shared" si="10"/>
        <v>17</v>
      </c>
    </row>
    <row r="619" spans="1:4" x14ac:dyDescent="0.35">
      <c r="A619" s="9">
        <v>43856.75</v>
      </c>
      <c r="B619" s="10">
        <v>0.79500000000000004</v>
      </c>
      <c r="C619" s="11">
        <v>0</v>
      </c>
      <c r="D619">
        <f t="shared" si="10"/>
        <v>18</v>
      </c>
    </row>
    <row r="620" spans="1:4" x14ac:dyDescent="0.35">
      <c r="A620" s="6">
        <v>43856.791666666664</v>
      </c>
      <c r="B620" s="7">
        <v>0.7</v>
      </c>
      <c r="C620" s="8">
        <v>0</v>
      </c>
      <c r="D620">
        <f t="shared" si="10"/>
        <v>19</v>
      </c>
    </row>
    <row r="621" spans="1:4" x14ac:dyDescent="0.35">
      <c r="A621" s="9">
        <v>43856.833333333336</v>
      </c>
      <c r="B621" s="10">
        <v>0.74</v>
      </c>
      <c r="C621" s="11">
        <v>0</v>
      </c>
      <c r="D621">
        <f t="shared" si="10"/>
        <v>20</v>
      </c>
    </row>
    <row r="622" spans="1:4" x14ac:dyDescent="0.35">
      <c r="A622" s="6">
        <v>43856.875</v>
      </c>
      <c r="B622" s="7">
        <v>0.73199999999999998</v>
      </c>
      <c r="C622" s="8">
        <v>0</v>
      </c>
      <c r="D622">
        <f t="shared" si="10"/>
        <v>21</v>
      </c>
    </row>
    <row r="623" spans="1:4" x14ac:dyDescent="0.35">
      <c r="A623" s="9">
        <v>43856.916666666664</v>
      </c>
      <c r="B623" s="10">
        <v>0.78200000000000003</v>
      </c>
      <c r="C623" s="11">
        <v>0</v>
      </c>
      <c r="D623">
        <f t="shared" si="10"/>
        <v>22</v>
      </c>
    </row>
    <row r="624" spans="1:4" x14ac:dyDescent="0.35">
      <c r="A624" s="6">
        <v>43856.958333333336</v>
      </c>
      <c r="B624" s="7">
        <v>1.02</v>
      </c>
      <c r="C624" s="8">
        <v>0</v>
      </c>
      <c r="D624">
        <f t="shared" si="10"/>
        <v>23</v>
      </c>
    </row>
    <row r="625" spans="1:4" x14ac:dyDescent="0.35">
      <c r="A625" s="9">
        <v>43856</v>
      </c>
      <c r="B625" s="10">
        <v>1.379</v>
      </c>
      <c r="C625" s="11">
        <v>0</v>
      </c>
      <c r="D625">
        <f t="shared" si="10"/>
        <v>24</v>
      </c>
    </row>
    <row r="626" spans="1:4" x14ac:dyDescent="0.35">
      <c r="A626" s="6">
        <v>43857.041666666664</v>
      </c>
      <c r="B626" s="7">
        <v>0.99399999999999999</v>
      </c>
      <c r="C626" s="8">
        <v>0</v>
      </c>
      <c r="D626">
        <f t="shared" si="10"/>
        <v>1</v>
      </c>
    </row>
    <row r="627" spans="1:4" x14ac:dyDescent="0.35">
      <c r="A627" s="9">
        <v>43857.083333333336</v>
      </c>
      <c r="B627" s="10">
        <v>0.38900000000000001</v>
      </c>
      <c r="C627" s="11">
        <v>0</v>
      </c>
      <c r="D627">
        <f t="shared" si="10"/>
        <v>2</v>
      </c>
    </row>
    <row r="628" spans="1:4" x14ac:dyDescent="0.35">
      <c r="A628" s="6">
        <v>43857.125</v>
      </c>
      <c r="B628" s="7">
        <v>0.498</v>
      </c>
      <c r="C628" s="8">
        <v>0</v>
      </c>
      <c r="D628">
        <f t="shared" si="10"/>
        <v>3</v>
      </c>
    </row>
    <row r="629" spans="1:4" x14ac:dyDescent="0.35">
      <c r="A629" s="9">
        <v>43857.166666666664</v>
      </c>
      <c r="B629" s="10">
        <v>0.45900000000000002</v>
      </c>
      <c r="C629" s="11">
        <v>0</v>
      </c>
      <c r="D629">
        <f t="shared" si="10"/>
        <v>4</v>
      </c>
    </row>
    <row r="630" spans="1:4" x14ac:dyDescent="0.35">
      <c r="A630" s="6">
        <v>43857.208333333336</v>
      </c>
      <c r="B630" s="7">
        <v>0.42399999999999999</v>
      </c>
      <c r="C630" s="8">
        <v>0</v>
      </c>
      <c r="D630">
        <f t="shared" si="10"/>
        <v>5</v>
      </c>
    </row>
    <row r="631" spans="1:4" x14ac:dyDescent="0.35">
      <c r="A631" s="9">
        <v>43857.25</v>
      </c>
      <c r="B631" s="10">
        <v>0.47599999999999998</v>
      </c>
      <c r="C631" s="11">
        <v>0</v>
      </c>
      <c r="D631">
        <f t="shared" si="10"/>
        <v>6</v>
      </c>
    </row>
    <row r="632" spans="1:4" x14ac:dyDescent="0.35">
      <c r="A632" s="6">
        <v>43857.291666666664</v>
      </c>
      <c r="B632" s="7">
        <v>0.49099999999999999</v>
      </c>
      <c r="C632" s="8">
        <v>0</v>
      </c>
      <c r="D632">
        <f t="shared" si="10"/>
        <v>7</v>
      </c>
    </row>
    <row r="633" spans="1:4" x14ac:dyDescent="0.35">
      <c r="A633" s="9">
        <v>43857.333333333336</v>
      </c>
      <c r="B633" s="10">
        <v>0.45400000000000001</v>
      </c>
      <c r="C633" s="11">
        <v>0</v>
      </c>
      <c r="D633">
        <f t="shared" si="10"/>
        <v>8</v>
      </c>
    </row>
    <row r="634" spans="1:4" x14ac:dyDescent="0.35">
      <c r="A634" s="6">
        <v>43857.375</v>
      </c>
      <c r="B634" s="7">
        <v>0.27300000000000002</v>
      </c>
      <c r="C634" s="8">
        <v>0.434</v>
      </c>
      <c r="D634">
        <f t="shared" si="10"/>
        <v>9</v>
      </c>
    </row>
    <row r="635" spans="1:4" x14ac:dyDescent="0.35">
      <c r="A635" s="9">
        <v>43857.416666666664</v>
      </c>
      <c r="B635" s="10">
        <v>0</v>
      </c>
      <c r="C635" s="11">
        <v>1.5529999999999999</v>
      </c>
      <c r="D635">
        <f t="shared" si="10"/>
        <v>10</v>
      </c>
    </row>
    <row r="636" spans="1:4" x14ac:dyDescent="0.35">
      <c r="A636" s="6">
        <v>43857.458333333336</v>
      </c>
      <c r="B636" s="7">
        <v>7.4999999999999997E-2</v>
      </c>
      <c r="C636" s="8">
        <v>2.351</v>
      </c>
      <c r="D636">
        <f t="shared" si="10"/>
        <v>11</v>
      </c>
    </row>
    <row r="637" spans="1:4" x14ac:dyDescent="0.35">
      <c r="A637" s="9">
        <v>43857.5</v>
      </c>
      <c r="B637" s="10">
        <v>0.20599999999999999</v>
      </c>
      <c r="C637" s="11">
        <v>1.59</v>
      </c>
      <c r="D637">
        <f t="shared" si="10"/>
        <v>12</v>
      </c>
    </row>
    <row r="638" spans="1:4" x14ac:dyDescent="0.35">
      <c r="A638" s="6">
        <v>43857.541666666664</v>
      </c>
      <c r="B638" s="7">
        <v>3.0000000000000001E-3</v>
      </c>
      <c r="C638" s="8">
        <v>1.2869999999999999</v>
      </c>
      <c r="D638">
        <f t="shared" si="10"/>
        <v>13</v>
      </c>
    </row>
    <row r="639" spans="1:4" x14ac:dyDescent="0.35">
      <c r="A639" s="9">
        <v>43857.583333333336</v>
      </c>
      <c r="B639" s="10">
        <v>4.0000000000000001E-3</v>
      </c>
      <c r="C639" s="11">
        <v>1.079</v>
      </c>
      <c r="D639">
        <f t="shared" si="10"/>
        <v>14</v>
      </c>
    </row>
    <row r="640" spans="1:4" x14ac:dyDescent="0.35">
      <c r="A640" s="6">
        <v>43857.625</v>
      </c>
      <c r="B640" s="7">
        <v>4.1000000000000002E-2</v>
      </c>
      <c r="C640" s="8">
        <v>0.70899999999999996</v>
      </c>
      <c r="D640">
        <f t="shared" si="10"/>
        <v>15</v>
      </c>
    </row>
    <row r="641" spans="1:4" x14ac:dyDescent="0.35">
      <c r="A641" s="9">
        <v>43857.666666666664</v>
      </c>
      <c r="B641" s="10">
        <v>0.32800000000000001</v>
      </c>
      <c r="C641" s="11">
        <v>0.17199999999999999</v>
      </c>
      <c r="D641">
        <f t="shared" si="10"/>
        <v>16</v>
      </c>
    </row>
    <row r="642" spans="1:4" x14ac:dyDescent="0.35">
      <c r="A642" s="6">
        <v>43857.708333333336</v>
      </c>
      <c r="B642" s="7">
        <v>0.80900000000000005</v>
      </c>
      <c r="C642" s="8">
        <v>1E-3</v>
      </c>
      <c r="D642">
        <f t="shared" si="10"/>
        <v>17</v>
      </c>
    </row>
    <row r="643" spans="1:4" x14ac:dyDescent="0.35">
      <c r="A643" s="9">
        <v>43857.75</v>
      </c>
      <c r="B643" s="10">
        <v>0.69599999999999995</v>
      </c>
      <c r="C643" s="11">
        <v>0</v>
      </c>
      <c r="D643">
        <f t="shared" si="10"/>
        <v>18</v>
      </c>
    </row>
    <row r="644" spans="1:4" x14ac:dyDescent="0.35">
      <c r="A644" s="6">
        <v>43857.791666666664</v>
      </c>
      <c r="B644" s="7">
        <v>0.48</v>
      </c>
      <c r="C644" s="8">
        <v>0</v>
      </c>
      <c r="D644">
        <f t="shared" ref="D644:D707" si="11">IF(D643=24,1,D643+1)</f>
        <v>19</v>
      </c>
    </row>
    <row r="645" spans="1:4" x14ac:dyDescent="0.35">
      <c r="A645" s="9">
        <v>43857.833333333336</v>
      </c>
      <c r="B645" s="10">
        <v>0.46600000000000003</v>
      </c>
      <c r="C645" s="11">
        <v>0</v>
      </c>
      <c r="D645">
        <f t="shared" si="11"/>
        <v>20</v>
      </c>
    </row>
    <row r="646" spans="1:4" x14ac:dyDescent="0.35">
      <c r="A646" s="6">
        <v>43857.875</v>
      </c>
      <c r="B646" s="7">
        <v>0.79500000000000004</v>
      </c>
      <c r="C646" s="8">
        <v>0</v>
      </c>
      <c r="D646">
        <f t="shared" si="11"/>
        <v>21</v>
      </c>
    </row>
    <row r="647" spans="1:4" x14ac:dyDescent="0.35">
      <c r="A647" s="9">
        <v>43857.916666666664</v>
      </c>
      <c r="B647" s="10">
        <v>1.0369999999999999</v>
      </c>
      <c r="C647" s="11">
        <v>0</v>
      </c>
      <c r="D647">
        <f t="shared" si="11"/>
        <v>22</v>
      </c>
    </row>
    <row r="648" spans="1:4" x14ac:dyDescent="0.35">
      <c r="A648" s="6">
        <v>43857.958333333336</v>
      </c>
      <c r="B648" s="7">
        <v>1.4890000000000001</v>
      </c>
      <c r="C648" s="8">
        <v>0</v>
      </c>
      <c r="D648">
        <f t="shared" si="11"/>
        <v>23</v>
      </c>
    </row>
    <row r="649" spans="1:4" x14ac:dyDescent="0.35">
      <c r="A649" s="9">
        <v>43857</v>
      </c>
      <c r="B649" s="10">
        <v>1.181</v>
      </c>
      <c r="C649" s="11">
        <v>0</v>
      </c>
      <c r="D649">
        <f t="shared" si="11"/>
        <v>24</v>
      </c>
    </row>
    <row r="650" spans="1:4" x14ac:dyDescent="0.35">
      <c r="A650" s="6">
        <v>43858.041666666664</v>
      </c>
      <c r="B650" s="7">
        <v>0.38100000000000001</v>
      </c>
      <c r="C650" s="8">
        <v>0</v>
      </c>
      <c r="D650">
        <f t="shared" si="11"/>
        <v>1</v>
      </c>
    </row>
    <row r="651" spans="1:4" x14ac:dyDescent="0.35">
      <c r="A651" s="9">
        <v>43858.083333333336</v>
      </c>
      <c r="B651" s="10">
        <v>0.42899999999999999</v>
      </c>
      <c r="C651" s="11">
        <v>0</v>
      </c>
      <c r="D651">
        <f t="shared" si="11"/>
        <v>2</v>
      </c>
    </row>
    <row r="652" spans="1:4" x14ac:dyDescent="0.35">
      <c r="A652" s="6">
        <v>43858.125</v>
      </c>
      <c r="B652" s="7">
        <v>0.30399999999999999</v>
      </c>
      <c r="C652" s="8">
        <v>0</v>
      </c>
      <c r="D652">
        <f t="shared" si="11"/>
        <v>3</v>
      </c>
    </row>
    <row r="653" spans="1:4" x14ac:dyDescent="0.35">
      <c r="A653" s="9">
        <v>43858.166666666664</v>
      </c>
      <c r="B653" s="10">
        <v>0.377</v>
      </c>
      <c r="C653" s="11">
        <v>0</v>
      </c>
      <c r="D653">
        <f t="shared" si="11"/>
        <v>4</v>
      </c>
    </row>
    <row r="654" spans="1:4" x14ac:dyDescent="0.35">
      <c r="A654" s="6">
        <v>43858.208333333336</v>
      </c>
      <c r="B654" s="7">
        <v>0.38100000000000001</v>
      </c>
      <c r="C654" s="8">
        <v>0</v>
      </c>
      <c r="D654">
        <f t="shared" si="11"/>
        <v>5</v>
      </c>
    </row>
    <row r="655" spans="1:4" x14ac:dyDescent="0.35">
      <c r="A655" s="9">
        <v>43858.25</v>
      </c>
      <c r="B655" s="10">
        <v>0.36399999999999999</v>
      </c>
      <c r="C655" s="11">
        <v>0</v>
      </c>
      <c r="D655">
        <f t="shared" si="11"/>
        <v>6</v>
      </c>
    </row>
    <row r="656" spans="1:4" x14ac:dyDescent="0.35">
      <c r="A656" s="6">
        <v>43858.291666666664</v>
      </c>
      <c r="B656" s="7">
        <v>0.34499999999999997</v>
      </c>
      <c r="C656" s="8">
        <v>0</v>
      </c>
      <c r="D656">
        <f t="shared" si="11"/>
        <v>7</v>
      </c>
    </row>
    <row r="657" spans="1:4" x14ac:dyDescent="0.35">
      <c r="A657" s="9">
        <v>43858.333333333336</v>
      </c>
      <c r="B657" s="10">
        <v>0.64100000000000001</v>
      </c>
      <c r="C657" s="11">
        <v>0</v>
      </c>
      <c r="D657">
        <f t="shared" si="11"/>
        <v>8</v>
      </c>
    </row>
    <row r="658" spans="1:4" x14ac:dyDescent="0.35">
      <c r="A658" s="6">
        <v>43858.375</v>
      </c>
      <c r="B658" s="7">
        <v>0.48099999999999998</v>
      </c>
      <c r="C658" s="8">
        <v>0</v>
      </c>
      <c r="D658">
        <f t="shared" si="11"/>
        <v>9</v>
      </c>
    </row>
    <row r="659" spans="1:4" x14ac:dyDescent="0.35">
      <c r="A659" s="9">
        <v>43858.416666666664</v>
      </c>
      <c r="B659" s="10">
        <v>0.32500000000000001</v>
      </c>
      <c r="C659" s="11">
        <v>2.4E-2</v>
      </c>
      <c r="D659">
        <f t="shared" si="11"/>
        <v>10</v>
      </c>
    </row>
    <row r="660" spans="1:4" x14ac:dyDescent="0.35">
      <c r="A660" s="6">
        <v>43858.458333333336</v>
      </c>
      <c r="B660" s="7">
        <v>0.16500000000000001</v>
      </c>
      <c r="C660" s="8">
        <v>0.111</v>
      </c>
      <c r="D660">
        <f t="shared" si="11"/>
        <v>11</v>
      </c>
    </row>
    <row r="661" spans="1:4" x14ac:dyDescent="0.35">
      <c r="A661" s="9">
        <v>43858.5</v>
      </c>
      <c r="B661" s="10">
        <v>2.4E-2</v>
      </c>
      <c r="C661" s="11">
        <v>0.36599999999999999</v>
      </c>
      <c r="D661">
        <f t="shared" si="11"/>
        <v>12</v>
      </c>
    </row>
    <row r="662" spans="1:4" x14ac:dyDescent="0.35">
      <c r="A662" s="6">
        <v>43858.541666666664</v>
      </c>
      <c r="B662" s="7">
        <v>6.8000000000000005E-2</v>
      </c>
      <c r="C662" s="8">
        <v>0.94</v>
      </c>
      <c r="D662">
        <f t="shared" si="11"/>
        <v>13</v>
      </c>
    </row>
    <row r="663" spans="1:4" x14ac:dyDescent="0.35">
      <c r="A663" s="9">
        <v>43858.583333333336</v>
      </c>
      <c r="B663" s="10">
        <v>0</v>
      </c>
      <c r="C663" s="11">
        <v>1.008</v>
      </c>
      <c r="D663">
        <f t="shared" si="11"/>
        <v>14</v>
      </c>
    </row>
    <row r="664" spans="1:4" x14ac:dyDescent="0.35">
      <c r="A664" s="6">
        <v>43858.625</v>
      </c>
      <c r="B664" s="7">
        <v>0</v>
      </c>
      <c r="C664" s="8">
        <v>0.86599999999999999</v>
      </c>
      <c r="D664">
        <f t="shared" si="11"/>
        <v>15</v>
      </c>
    </row>
    <row r="665" spans="1:4" x14ac:dyDescent="0.35">
      <c r="A665" s="9">
        <v>43858.666666666664</v>
      </c>
      <c r="B665" s="10">
        <v>0.67200000000000004</v>
      </c>
      <c r="C665" s="11">
        <v>0.153</v>
      </c>
      <c r="D665">
        <f t="shared" si="11"/>
        <v>16</v>
      </c>
    </row>
    <row r="666" spans="1:4" x14ac:dyDescent="0.35">
      <c r="A666" s="6">
        <v>43858.708333333336</v>
      </c>
      <c r="B666" s="7">
        <v>1.89</v>
      </c>
      <c r="C666" s="8">
        <v>0</v>
      </c>
      <c r="D666">
        <f t="shared" si="11"/>
        <v>17</v>
      </c>
    </row>
    <row r="667" spans="1:4" x14ac:dyDescent="0.35">
      <c r="A667" s="9">
        <v>43858.75</v>
      </c>
      <c r="B667" s="10">
        <v>0.47699999999999998</v>
      </c>
      <c r="C667" s="11">
        <v>0</v>
      </c>
      <c r="D667">
        <f t="shared" si="11"/>
        <v>18</v>
      </c>
    </row>
    <row r="668" spans="1:4" x14ac:dyDescent="0.35">
      <c r="A668" s="6">
        <v>43858.791666666664</v>
      </c>
      <c r="B668" s="7">
        <v>0.52100000000000002</v>
      </c>
      <c r="C668" s="8">
        <v>0</v>
      </c>
      <c r="D668">
        <f t="shared" si="11"/>
        <v>19</v>
      </c>
    </row>
    <row r="669" spans="1:4" x14ac:dyDescent="0.35">
      <c r="A669" s="9">
        <v>43858.833333333336</v>
      </c>
      <c r="B669" s="10">
        <v>0.52100000000000002</v>
      </c>
      <c r="C669" s="11">
        <v>0</v>
      </c>
      <c r="D669">
        <f t="shared" si="11"/>
        <v>20</v>
      </c>
    </row>
    <row r="670" spans="1:4" x14ac:dyDescent="0.35">
      <c r="A670" s="6">
        <v>43858.875</v>
      </c>
      <c r="B670" s="7">
        <v>0.47299999999999998</v>
      </c>
      <c r="C670" s="8">
        <v>0</v>
      </c>
      <c r="D670">
        <f t="shared" si="11"/>
        <v>21</v>
      </c>
    </row>
    <row r="671" spans="1:4" x14ac:dyDescent="0.35">
      <c r="A671" s="9">
        <v>43858.916666666664</v>
      </c>
      <c r="B671" s="10">
        <v>0.81799999999999995</v>
      </c>
      <c r="C671" s="11">
        <v>0</v>
      </c>
      <c r="D671">
        <f t="shared" si="11"/>
        <v>22</v>
      </c>
    </row>
    <row r="672" spans="1:4" x14ac:dyDescent="0.35">
      <c r="A672" s="6">
        <v>43858.958333333336</v>
      </c>
      <c r="B672" s="7">
        <v>0.877</v>
      </c>
      <c r="C672" s="8">
        <v>0</v>
      </c>
      <c r="D672">
        <f t="shared" si="11"/>
        <v>23</v>
      </c>
    </row>
    <row r="673" spans="1:4" x14ac:dyDescent="0.35">
      <c r="A673" s="9">
        <v>43858</v>
      </c>
      <c r="B673" s="10">
        <v>1.5369999999999999</v>
      </c>
      <c r="C673" s="11">
        <v>0</v>
      </c>
      <c r="D673">
        <f t="shared" si="11"/>
        <v>24</v>
      </c>
    </row>
    <row r="674" spans="1:4" x14ac:dyDescent="0.35">
      <c r="A674" s="6">
        <v>43859.041666666664</v>
      </c>
      <c r="B674" s="7">
        <v>1.419</v>
      </c>
      <c r="C674" s="8">
        <v>0</v>
      </c>
      <c r="D674">
        <f t="shared" si="11"/>
        <v>1</v>
      </c>
    </row>
    <row r="675" spans="1:4" x14ac:dyDescent="0.35">
      <c r="A675" s="9">
        <v>43859.083333333336</v>
      </c>
      <c r="B675" s="10">
        <v>0.42599999999999999</v>
      </c>
      <c r="C675" s="11">
        <v>0</v>
      </c>
      <c r="D675">
        <f t="shared" si="11"/>
        <v>2</v>
      </c>
    </row>
    <row r="676" spans="1:4" x14ac:dyDescent="0.35">
      <c r="A676" s="6">
        <v>43859.125</v>
      </c>
      <c r="B676" s="7">
        <v>0.41399999999999998</v>
      </c>
      <c r="C676" s="8">
        <v>0</v>
      </c>
      <c r="D676">
        <f t="shared" si="11"/>
        <v>3</v>
      </c>
    </row>
    <row r="677" spans="1:4" x14ac:dyDescent="0.35">
      <c r="A677" s="9">
        <v>43859.166666666664</v>
      </c>
      <c r="B677" s="10">
        <v>0.36199999999999999</v>
      </c>
      <c r="C677" s="11">
        <v>0</v>
      </c>
      <c r="D677">
        <f t="shared" si="11"/>
        <v>4</v>
      </c>
    </row>
    <row r="678" spans="1:4" x14ac:dyDescent="0.35">
      <c r="A678" s="6">
        <v>43859.208333333336</v>
      </c>
      <c r="B678" s="7">
        <v>0.40699999999999997</v>
      </c>
      <c r="C678" s="8">
        <v>0</v>
      </c>
      <c r="D678">
        <f t="shared" si="11"/>
        <v>5</v>
      </c>
    </row>
    <row r="679" spans="1:4" x14ac:dyDescent="0.35">
      <c r="A679" s="9">
        <v>43859.25</v>
      </c>
      <c r="B679" s="10">
        <v>0.442</v>
      </c>
      <c r="C679" s="11">
        <v>0</v>
      </c>
      <c r="D679">
        <f t="shared" si="11"/>
        <v>6</v>
      </c>
    </row>
    <row r="680" spans="1:4" x14ac:dyDescent="0.35">
      <c r="A680" s="6">
        <v>43859.291666666664</v>
      </c>
      <c r="B680" s="7">
        <v>0.34499999999999997</v>
      </c>
      <c r="C680" s="8">
        <v>0</v>
      </c>
      <c r="D680">
        <f t="shared" si="11"/>
        <v>7</v>
      </c>
    </row>
    <row r="681" spans="1:4" x14ac:dyDescent="0.35">
      <c r="A681" s="9">
        <v>43859.333333333336</v>
      </c>
      <c r="B681" s="10">
        <v>0.44800000000000001</v>
      </c>
      <c r="C681" s="11">
        <v>0</v>
      </c>
      <c r="D681">
        <f t="shared" si="11"/>
        <v>8</v>
      </c>
    </row>
    <row r="682" spans="1:4" x14ac:dyDescent="0.35">
      <c r="A682" s="6">
        <v>43859.375</v>
      </c>
      <c r="B682" s="7">
        <v>0.52500000000000002</v>
      </c>
      <c r="C682" s="8">
        <v>0.04</v>
      </c>
      <c r="D682">
        <f t="shared" si="11"/>
        <v>9</v>
      </c>
    </row>
    <row r="683" spans="1:4" x14ac:dyDescent="0.35">
      <c r="A683" s="9">
        <v>43859.416666666664</v>
      </c>
      <c r="B683" s="10">
        <v>0.112</v>
      </c>
      <c r="C683" s="11">
        <v>0.158</v>
      </c>
      <c r="D683">
        <f t="shared" si="11"/>
        <v>10</v>
      </c>
    </row>
    <row r="684" spans="1:4" x14ac:dyDescent="0.35">
      <c r="A684" s="6">
        <v>43859.458333333336</v>
      </c>
      <c r="B684" s="7">
        <v>4.2000000000000003E-2</v>
      </c>
      <c r="C684" s="8">
        <v>1.032</v>
      </c>
      <c r="D684">
        <f t="shared" si="11"/>
        <v>11</v>
      </c>
    </row>
    <row r="685" spans="1:4" x14ac:dyDescent="0.35">
      <c r="A685" s="9">
        <v>43859.5</v>
      </c>
      <c r="B685" s="10">
        <v>0</v>
      </c>
      <c r="C685" s="11">
        <v>2.5129999999999999</v>
      </c>
      <c r="D685">
        <f t="shared" si="11"/>
        <v>12</v>
      </c>
    </row>
    <row r="686" spans="1:4" x14ac:dyDescent="0.35">
      <c r="A686" s="6">
        <v>43859.541666666664</v>
      </c>
      <c r="B686" s="7">
        <v>0.104</v>
      </c>
      <c r="C686" s="8">
        <v>0.86799999999999999</v>
      </c>
      <c r="D686">
        <f t="shared" si="11"/>
        <v>13</v>
      </c>
    </row>
    <row r="687" spans="1:4" x14ac:dyDescent="0.35">
      <c r="A687" s="9">
        <v>43859.583333333336</v>
      </c>
      <c r="B687" s="10">
        <v>0.44800000000000001</v>
      </c>
      <c r="C687" s="11">
        <v>0.26600000000000001</v>
      </c>
      <c r="D687">
        <f t="shared" si="11"/>
        <v>14</v>
      </c>
    </row>
    <row r="688" spans="1:4" x14ac:dyDescent="0.35">
      <c r="A688" s="6">
        <v>43859.625</v>
      </c>
      <c r="B688" s="7">
        <v>0.51200000000000001</v>
      </c>
      <c r="C688" s="8">
        <v>0.35199999999999998</v>
      </c>
      <c r="D688">
        <f t="shared" si="11"/>
        <v>15</v>
      </c>
    </row>
    <row r="689" spans="1:4" x14ac:dyDescent="0.35">
      <c r="A689" s="9">
        <v>43859.666666666664</v>
      </c>
      <c r="B689" s="10">
        <v>0.42899999999999999</v>
      </c>
      <c r="C689" s="11">
        <v>0.13600000000000001</v>
      </c>
      <c r="D689">
        <f t="shared" si="11"/>
        <v>16</v>
      </c>
    </row>
    <row r="690" spans="1:4" x14ac:dyDescent="0.35">
      <c r="A690" s="6">
        <v>43859.708333333336</v>
      </c>
      <c r="B690" s="7">
        <v>0.75</v>
      </c>
      <c r="C690" s="8">
        <v>0</v>
      </c>
      <c r="D690">
        <f t="shared" si="11"/>
        <v>17</v>
      </c>
    </row>
    <row r="691" spans="1:4" x14ac:dyDescent="0.35">
      <c r="A691" s="9">
        <v>43859.75</v>
      </c>
      <c r="B691" s="10">
        <v>0.876</v>
      </c>
      <c r="C691" s="11">
        <v>0</v>
      </c>
      <c r="D691">
        <f t="shared" si="11"/>
        <v>18</v>
      </c>
    </row>
    <row r="692" spans="1:4" x14ac:dyDescent="0.35">
      <c r="A692" s="6">
        <v>43859.791666666664</v>
      </c>
      <c r="B692" s="7">
        <v>0.69</v>
      </c>
      <c r="C692" s="8">
        <v>0</v>
      </c>
      <c r="D692">
        <f t="shared" si="11"/>
        <v>19</v>
      </c>
    </row>
    <row r="693" spans="1:4" x14ac:dyDescent="0.35">
      <c r="A693" s="9">
        <v>43859.833333333336</v>
      </c>
      <c r="B693" s="10">
        <v>0.68700000000000006</v>
      </c>
      <c r="C693" s="11">
        <v>0</v>
      </c>
      <c r="D693">
        <f t="shared" si="11"/>
        <v>20</v>
      </c>
    </row>
    <row r="694" spans="1:4" x14ac:dyDescent="0.35">
      <c r="A694" s="6">
        <v>43859.875</v>
      </c>
      <c r="B694" s="7">
        <v>1.373</v>
      </c>
      <c r="C694" s="8">
        <v>0</v>
      </c>
      <c r="D694">
        <f t="shared" si="11"/>
        <v>21</v>
      </c>
    </row>
    <row r="695" spans="1:4" x14ac:dyDescent="0.35">
      <c r="A695" s="9">
        <v>43859.916666666664</v>
      </c>
      <c r="B695" s="10">
        <v>0.998</v>
      </c>
      <c r="C695" s="11">
        <v>0</v>
      </c>
      <c r="D695">
        <f t="shared" si="11"/>
        <v>22</v>
      </c>
    </row>
    <row r="696" spans="1:4" x14ac:dyDescent="0.35">
      <c r="A696" s="6">
        <v>43859.958333333336</v>
      </c>
      <c r="B696" s="7">
        <v>0.88700000000000001</v>
      </c>
      <c r="C696" s="8">
        <v>0</v>
      </c>
      <c r="D696">
        <f t="shared" si="11"/>
        <v>23</v>
      </c>
    </row>
    <row r="697" spans="1:4" x14ac:dyDescent="0.35">
      <c r="A697" s="9">
        <v>43859</v>
      </c>
      <c r="B697" s="10">
        <v>1.123</v>
      </c>
      <c r="C697" s="11">
        <v>0</v>
      </c>
      <c r="D697">
        <f t="shared" si="11"/>
        <v>24</v>
      </c>
    </row>
    <row r="698" spans="1:4" x14ac:dyDescent="0.35">
      <c r="A698" s="6">
        <v>43860.041666666664</v>
      </c>
      <c r="B698" s="7">
        <v>2.0110000000000001</v>
      </c>
      <c r="C698" s="8">
        <v>0</v>
      </c>
      <c r="D698">
        <f t="shared" si="11"/>
        <v>1</v>
      </c>
    </row>
    <row r="699" spans="1:4" x14ac:dyDescent="0.35">
      <c r="A699" s="9">
        <v>43860.083333333336</v>
      </c>
      <c r="B699" s="10">
        <v>0.497</v>
      </c>
      <c r="C699" s="11">
        <v>0</v>
      </c>
      <c r="D699">
        <f t="shared" si="11"/>
        <v>2</v>
      </c>
    </row>
    <row r="700" spans="1:4" x14ac:dyDescent="0.35">
      <c r="A700" s="6">
        <v>43860.125</v>
      </c>
      <c r="B700" s="7">
        <v>0.44400000000000001</v>
      </c>
      <c r="C700" s="8">
        <v>0</v>
      </c>
      <c r="D700">
        <f t="shared" si="11"/>
        <v>3</v>
      </c>
    </row>
    <row r="701" spans="1:4" x14ac:dyDescent="0.35">
      <c r="A701" s="9">
        <v>43860.166666666664</v>
      </c>
      <c r="B701" s="10">
        <v>0.39200000000000002</v>
      </c>
      <c r="C701" s="11">
        <v>0</v>
      </c>
      <c r="D701">
        <f t="shared" si="11"/>
        <v>4</v>
      </c>
    </row>
    <row r="702" spans="1:4" x14ac:dyDescent="0.35">
      <c r="A702" s="6">
        <v>43860.208333333336</v>
      </c>
      <c r="B702" s="7">
        <v>0.38500000000000001</v>
      </c>
      <c r="C702" s="8">
        <v>0</v>
      </c>
      <c r="D702">
        <f t="shared" si="11"/>
        <v>5</v>
      </c>
    </row>
    <row r="703" spans="1:4" x14ac:dyDescent="0.35">
      <c r="A703" s="9">
        <v>43860.25</v>
      </c>
      <c r="B703" s="10">
        <v>0.436</v>
      </c>
      <c r="C703" s="11">
        <v>0</v>
      </c>
      <c r="D703">
        <f t="shared" si="11"/>
        <v>6</v>
      </c>
    </row>
    <row r="704" spans="1:4" x14ac:dyDescent="0.35">
      <c r="A704" s="6">
        <v>43860.291666666664</v>
      </c>
      <c r="B704" s="7">
        <v>0.42799999999999999</v>
      </c>
      <c r="C704" s="8">
        <v>0</v>
      </c>
      <c r="D704">
        <f t="shared" si="11"/>
        <v>7</v>
      </c>
    </row>
    <row r="705" spans="1:4" x14ac:dyDescent="0.35">
      <c r="A705" s="9">
        <v>43860.333333333336</v>
      </c>
      <c r="B705" s="10">
        <v>0.34599999999999997</v>
      </c>
      <c r="C705" s="11">
        <v>0</v>
      </c>
      <c r="D705">
        <f t="shared" si="11"/>
        <v>8</v>
      </c>
    </row>
    <row r="706" spans="1:4" x14ac:dyDescent="0.35">
      <c r="A706" s="6">
        <v>43860.375</v>
      </c>
      <c r="B706" s="7">
        <v>0.24299999999999999</v>
      </c>
      <c r="C706" s="8">
        <v>0.19</v>
      </c>
      <c r="D706">
        <f t="shared" si="11"/>
        <v>9</v>
      </c>
    </row>
    <row r="707" spans="1:4" x14ac:dyDescent="0.35">
      <c r="A707" s="9">
        <v>43860.416666666664</v>
      </c>
      <c r="B707" s="10">
        <v>3.0000000000000001E-3</v>
      </c>
      <c r="C707" s="11">
        <v>0.878</v>
      </c>
      <c r="D707">
        <f t="shared" si="11"/>
        <v>10</v>
      </c>
    </row>
    <row r="708" spans="1:4" x14ac:dyDescent="0.35">
      <c r="A708" s="6">
        <v>43860.458333333336</v>
      </c>
      <c r="B708" s="7">
        <v>0</v>
      </c>
      <c r="C708" s="8">
        <v>1.716</v>
      </c>
      <c r="D708">
        <f t="shared" ref="D708:D771" si="12">IF(D707=24,1,D707+1)</f>
        <v>11</v>
      </c>
    </row>
    <row r="709" spans="1:4" x14ac:dyDescent="0.35">
      <c r="A709" s="9">
        <v>43860.5</v>
      </c>
      <c r="B709" s="10">
        <v>4.7E-2</v>
      </c>
      <c r="C709" s="11">
        <v>0.61899999999999999</v>
      </c>
      <c r="D709">
        <f t="shared" si="12"/>
        <v>12</v>
      </c>
    </row>
    <row r="710" spans="1:4" x14ac:dyDescent="0.35">
      <c r="A710" s="6">
        <v>43860.541666666664</v>
      </c>
      <c r="B710" s="7">
        <v>0.16800000000000001</v>
      </c>
      <c r="C710" s="8">
        <v>0.54900000000000004</v>
      </c>
      <c r="D710">
        <f t="shared" si="12"/>
        <v>13</v>
      </c>
    </row>
    <row r="711" spans="1:4" x14ac:dyDescent="0.35">
      <c r="A711" s="9">
        <v>43860.583333333336</v>
      </c>
      <c r="B711" s="10">
        <v>0.38700000000000001</v>
      </c>
      <c r="C711" s="11">
        <v>0.108</v>
      </c>
      <c r="D711">
        <f t="shared" si="12"/>
        <v>14</v>
      </c>
    </row>
    <row r="712" spans="1:4" x14ac:dyDescent="0.35">
      <c r="A712" s="6">
        <v>43860.625</v>
      </c>
      <c r="B712" s="7">
        <v>0.59799999999999998</v>
      </c>
      <c r="C712" s="8">
        <v>3.6999999999999998E-2</v>
      </c>
      <c r="D712">
        <f t="shared" si="12"/>
        <v>15</v>
      </c>
    </row>
    <row r="713" spans="1:4" x14ac:dyDescent="0.35">
      <c r="A713" s="9">
        <v>43860.666666666664</v>
      </c>
      <c r="B713" s="10">
        <v>0.73899999999999999</v>
      </c>
      <c r="C713" s="11">
        <v>2E-3</v>
      </c>
      <c r="D713">
        <f t="shared" si="12"/>
        <v>16</v>
      </c>
    </row>
    <row r="714" spans="1:4" x14ac:dyDescent="0.35">
      <c r="A714" s="6">
        <v>43860.708333333336</v>
      </c>
      <c r="B714" s="7">
        <v>1.0329999999999999</v>
      </c>
      <c r="C714" s="8">
        <v>0</v>
      </c>
      <c r="D714">
        <f t="shared" si="12"/>
        <v>17</v>
      </c>
    </row>
    <row r="715" spans="1:4" x14ac:dyDescent="0.35">
      <c r="A715" s="9">
        <v>43860.75</v>
      </c>
      <c r="B715" s="10">
        <v>1.129</v>
      </c>
      <c r="C715" s="11">
        <v>0</v>
      </c>
      <c r="D715">
        <f t="shared" si="12"/>
        <v>18</v>
      </c>
    </row>
    <row r="716" spans="1:4" x14ac:dyDescent="0.35">
      <c r="A716" s="6">
        <v>43860.791666666664</v>
      </c>
      <c r="B716" s="7">
        <v>0.90400000000000003</v>
      </c>
      <c r="C716" s="8">
        <v>0</v>
      </c>
      <c r="D716">
        <f t="shared" si="12"/>
        <v>19</v>
      </c>
    </row>
    <row r="717" spans="1:4" x14ac:dyDescent="0.35">
      <c r="A717" s="9">
        <v>43860.833333333336</v>
      </c>
      <c r="B717" s="10">
        <v>0.748</v>
      </c>
      <c r="C717" s="11">
        <v>0</v>
      </c>
      <c r="D717">
        <f t="shared" si="12"/>
        <v>20</v>
      </c>
    </row>
    <row r="718" spans="1:4" x14ac:dyDescent="0.35">
      <c r="A718" s="6">
        <v>43860.875</v>
      </c>
      <c r="B718" s="7">
        <v>0.69199999999999995</v>
      </c>
      <c r="C718" s="8">
        <v>0</v>
      </c>
      <c r="D718">
        <f t="shared" si="12"/>
        <v>21</v>
      </c>
    </row>
    <row r="719" spans="1:4" x14ac:dyDescent="0.35">
      <c r="A719" s="9">
        <v>43860.916666666664</v>
      </c>
      <c r="B719" s="10">
        <v>0.83799999999999997</v>
      </c>
      <c r="C719" s="11">
        <v>0</v>
      </c>
      <c r="D719">
        <f t="shared" si="12"/>
        <v>22</v>
      </c>
    </row>
    <row r="720" spans="1:4" x14ac:dyDescent="0.35">
      <c r="A720" s="6">
        <v>43860.958333333336</v>
      </c>
      <c r="B720" s="7">
        <v>0.877</v>
      </c>
      <c r="C720" s="8">
        <v>0</v>
      </c>
      <c r="D720">
        <f t="shared" si="12"/>
        <v>23</v>
      </c>
    </row>
    <row r="721" spans="1:4" x14ac:dyDescent="0.35">
      <c r="A721" s="9">
        <v>43860</v>
      </c>
      <c r="B721" s="10">
        <v>1.32</v>
      </c>
      <c r="C721" s="11">
        <v>0</v>
      </c>
      <c r="D721">
        <f t="shared" si="12"/>
        <v>24</v>
      </c>
    </row>
    <row r="722" spans="1:4" x14ac:dyDescent="0.35">
      <c r="A722" s="6">
        <v>43861.041666666664</v>
      </c>
      <c r="B722" s="7">
        <v>1.2330000000000001</v>
      </c>
      <c r="C722" s="8">
        <v>0</v>
      </c>
      <c r="D722">
        <f t="shared" si="12"/>
        <v>1</v>
      </c>
    </row>
    <row r="723" spans="1:4" x14ac:dyDescent="0.35">
      <c r="A723" s="9">
        <v>43861.083333333336</v>
      </c>
      <c r="B723" s="10">
        <v>0.624</v>
      </c>
      <c r="C723" s="11">
        <v>0</v>
      </c>
      <c r="D723">
        <f t="shared" si="12"/>
        <v>2</v>
      </c>
    </row>
    <row r="724" spans="1:4" x14ac:dyDescent="0.35">
      <c r="A724" s="6">
        <v>43861.125</v>
      </c>
      <c r="B724" s="7">
        <v>0.47799999999999998</v>
      </c>
      <c r="C724" s="8">
        <v>0</v>
      </c>
      <c r="D724">
        <f t="shared" si="12"/>
        <v>3</v>
      </c>
    </row>
    <row r="725" spans="1:4" x14ac:dyDescent="0.35">
      <c r="A725" s="9">
        <v>43861.166666666664</v>
      </c>
      <c r="B725" s="10">
        <v>0.374</v>
      </c>
      <c r="C725" s="11">
        <v>0</v>
      </c>
      <c r="D725">
        <f t="shared" si="12"/>
        <v>4</v>
      </c>
    </row>
    <row r="726" spans="1:4" x14ac:dyDescent="0.35">
      <c r="A726" s="6">
        <v>43861.208333333336</v>
      </c>
      <c r="B726" s="7">
        <v>0.372</v>
      </c>
      <c r="C726" s="8">
        <v>0</v>
      </c>
      <c r="D726">
        <f t="shared" si="12"/>
        <v>5</v>
      </c>
    </row>
    <row r="727" spans="1:4" x14ac:dyDescent="0.35">
      <c r="A727" s="9">
        <v>43861.25</v>
      </c>
      <c r="B727" s="10">
        <v>0.34699999999999998</v>
      </c>
      <c r="C727" s="11">
        <v>0</v>
      </c>
      <c r="D727">
        <f t="shared" si="12"/>
        <v>6</v>
      </c>
    </row>
    <row r="728" spans="1:4" x14ac:dyDescent="0.35">
      <c r="A728" s="6">
        <v>43861.291666666664</v>
      </c>
      <c r="B728" s="7">
        <v>0.313</v>
      </c>
      <c r="C728" s="8">
        <v>0</v>
      </c>
      <c r="D728">
        <f t="shared" si="12"/>
        <v>7</v>
      </c>
    </row>
    <row r="729" spans="1:4" x14ac:dyDescent="0.35">
      <c r="A729" s="9">
        <v>43861.333333333336</v>
      </c>
      <c r="B729" s="10">
        <v>0.58199999999999996</v>
      </c>
      <c r="C729" s="11">
        <v>0</v>
      </c>
      <c r="D729">
        <f t="shared" si="12"/>
        <v>8</v>
      </c>
    </row>
    <row r="730" spans="1:4" x14ac:dyDescent="0.35">
      <c r="A730" s="6">
        <v>43861.375</v>
      </c>
      <c r="B730" s="7">
        <v>0.46200000000000002</v>
      </c>
      <c r="C730" s="8">
        <v>0</v>
      </c>
      <c r="D730">
        <f t="shared" si="12"/>
        <v>9</v>
      </c>
    </row>
    <row r="731" spans="1:4" x14ac:dyDescent="0.35">
      <c r="A731" s="9">
        <v>43861.416666666664</v>
      </c>
      <c r="B731" s="10">
        <v>0.45700000000000002</v>
      </c>
      <c r="C731" s="11">
        <v>1E-3</v>
      </c>
      <c r="D731">
        <f t="shared" si="12"/>
        <v>10</v>
      </c>
    </row>
    <row r="732" spans="1:4" x14ac:dyDescent="0.35">
      <c r="A732" s="6">
        <v>43861.458333333336</v>
      </c>
      <c r="B732" s="7">
        <v>0.26400000000000001</v>
      </c>
      <c r="C732" s="8">
        <v>4.2000000000000003E-2</v>
      </c>
      <c r="D732">
        <f t="shared" si="12"/>
        <v>11</v>
      </c>
    </row>
    <row r="733" spans="1:4" x14ac:dyDescent="0.35">
      <c r="A733" s="9">
        <v>43861.5</v>
      </c>
      <c r="B733" s="10">
        <v>0.55400000000000005</v>
      </c>
      <c r="C733" s="11">
        <v>0.49199999999999999</v>
      </c>
      <c r="D733">
        <f t="shared" si="12"/>
        <v>12</v>
      </c>
    </row>
    <row r="734" spans="1:4" x14ac:dyDescent="0.35">
      <c r="A734" s="6">
        <v>43861.541666666664</v>
      </c>
      <c r="B734" s="7">
        <v>0.123</v>
      </c>
      <c r="C734" s="8">
        <v>1.145</v>
      </c>
      <c r="D734">
        <f t="shared" si="12"/>
        <v>13</v>
      </c>
    </row>
    <row r="735" spans="1:4" x14ac:dyDescent="0.35">
      <c r="A735" s="9">
        <v>43861.583333333336</v>
      </c>
      <c r="B735" s="10">
        <v>0.6</v>
      </c>
      <c r="C735" s="11">
        <v>8.5000000000000006E-2</v>
      </c>
      <c r="D735">
        <f t="shared" si="12"/>
        <v>14</v>
      </c>
    </row>
    <row r="736" spans="1:4" x14ac:dyDescent="0.35">
      <c r="A736" s="6">
        <v>43861.625</v>
      </c>
      <c r="B736" s="7">
        <v>0.95599999999999996</v>
      </c>
      <c r="C736" s="8">
        <v>2.4E-2</v>
      </c>
      <c r="D736">
        <f t="shared" si="12"/>
        <v>15</v>
      </c>
    </row>
    <row r="737" spans="1:4" x14ac:dyDescent="0.35">
      <c r="A737" s="9">
        <v>43861.666666666664</v>
      </c>
      <c r="B737" s="10">
        <v>3.41</v>
      </c>
      <c r="C737" s="11">
        <v>0</v>
      </c>
      <c r="D737">
        <f t="shared" si="12"/>
        <v>16</v>
      </c>
    </row>
    <row r="738" spans="1:4" x14ac:dyDescent="0.35">
      <c r="A738" s="6">
        <v>43861.708333333336</v>
      </c>
      <c r="B738" s="7">
        <v>2.2149999999999999</v>
      </c>
      <c r="C738" s="8">
        <v>0</v>
      </c>
      <c r="D738">
        <f t="shared" si="12"/>
        <v>17</v>
      </c>
    </row>
    <row r="739" spans="1:4" x14ac:dyDescent="0.35">
      <c r="A739" s="9">
        <v>43861.75</v>
      </c>
      <c r="B739" s="10">
        <v>1.51</v>
      </c>
      <c r="C739" s="11">
        <v>0</v>
      </c>
      <c r="D739">
        <f t="shared" si="12"/>
        <v>18</v>
      </c>
    </row>
    <row r="740" spans="1:4" x14ac:dyDescent="0.35">
      <c r="A740" s="6">
        <v>43861.791666666664</v>
      </c>
      <c r="B740" s="7">
        <v>0.72499999999999998</v>
      </c>
      <c r="C740" s="8">
        <v>0</v>
      </c>
      <c r="D740">
        <f t="shared" si="12"/>
        <v>19</v>
      </c>
    </row>
    <row r="741" spans="1:4" x14ac:dyDescent="0.35">
      <c r="A741" s="9">
        <v>43861.833333333336</v>
      </c>
      <c r="B741" s="10">
        <v>1.671</v>
      </c>
      <c r="C741" s="11">
        <v>0</v>
      </c>
      <c r="D741">
        <f t="shared" si="12"/>
        <v>20</v>
      </c>
    </row>
    <row r="742" spans="1:4" x14ac:dyDescent="0.35">
      <c r="A742" s="6">
        <v>43861.875</v>
      </c>
      <c r="B742" s="7">
        <v>0.79100000000000004</v>
      </c>
      <c r="C742" s="8">
        <v>0</v>
      </c>
      <c r="D742">
        <f t="shared" si="12"/>
        <v>21</v>
      </c>
    </row>
    <row r="743" spans="1:4" x14ac:dyDescent="0.35">
      <c r="A743" s="9">
        <v>43861.916666666664</v>
      </c>
      <c r="B743" s="10">
        <v>0.85599999999999998</v>
      </c>
      <c r="C743" s="11">
        <v>0</v>
      </c>
      <c r="D743">
        <f t="shared" si="12"/>
        <v>22</v>
      </c>
    </row>
    <row r="744" spans="1:4" x14ac:dyDescent="0.35">
      <c r="A744" s="6">
        <v>43861.958333333336</v>
      </c>
      <c r="B744" s="7">
        <v>0.76200000000000001</v>
      </c>
      <c r="C744" s="8">
        <v>0</v>
      </c>
      <c r="D744">
        <f t="shared" si="12"/>
        <v>23</v>
      </c>
    </row>
    <row r="745" spans="1:4" x14ac:dyDescent="0.35">
      <c r="A745" s="9">
        <v>43861</v>
      </c>
      <c r="B745" s="10">
        <v>0.80500000000000005</v>
      </c>
      <c r="C745" s="11">
        <v>0</v>
      </c>
      <c r="D745">
        <f t="shared" si="12"/>
        <v>24</v>
      </c>
    </row>
    <row r="746" spans="1:4" x14ac:dyDescent="0.35">
      <c r="A746" s="6">
        <v>43862.041666666664</v>
      </c>
      <c r="B746" s="7">
        <v>0.60599999999999998</v>
      </c>
      <c r="C746" s="8">
        <v>0</v>
      </c>
      <c r="D746">
        <f t="shared" si="12"/>
        <v>1</v>
      </c>
    </row>
    <row r="747" spans="1:4" x14ac:dyDescent="0.35">
      <c r="A747" s="9">
        <v>43862.083333333336</v>
      </c>
      <c r="B747" s="10">
        <v>0.55400000000000005</v>
      </c>
      <c r="C747" s="11">
        <v>0</v>
      </c>
      <c r="D747">
        <f t="shared" si="12"/>
        <v>2</v>
      </c>
    </row>
    <row r="748" spans="1:4" x14ac:dyDescent="0.35">
      <c r="A748" s="6">
        <v>43862.125</v>
      </c>
      <c r="B748" s="7">
        <v>0.41499999999999998</v>
      </c>
      <c r="C748" s="8">
        <v>0</v>
      </c>
      <c r="D748">
        <f t="shared" si="12"/>
        <v>3</v>
      </c>
    </row>
    <row r="749" spans="1:4" x14ac:dyDescent="0.35">
      <c r="A749" s="9">
        <v>43862.166666666664</v>
      </c>
      <c r="B749" s="10">
        <v>0.32700000000000001</v>
      </c>
      <c r="C749" s="11">
        <v>0</v>
      </c>
      <c r="D749">
        <f t="shared" si="12"/>
        <v>4</v>
      </c>
    </row>
    <row r="750" spans="1:4" x14ac:dyDescent="0.35">
      <c r="A750" s="6">
        <v>43862.208333333336</v>
      </c>
      <c r="B750" s="7">
        <v>0.36</v>
      </c>
      <c r="C750" s="8">
        <v>0</v>
      </c>
      <c r="D750">
        <f t="shared" si="12"/>
        <v>5</v>
      </c>
    </row>
    <row r="751" spans="1:4" x14ac:dyDescent="0.35">
      <c r="A751" s="9">
        <v>43862.25</v>
      </c>
      <c r="B751" s="10">
        <v>0.37</v>
      </c>
      <c r="C751" s="11">
        <v>0</v>
      </c>
      <c r="D751">
        <f t="shared" si="12"/>
        <v>6</v>
      </c>
    </row>
    <row r="752" spans="1:4" x14ac:dyDescent="0.35">
      <c r="A752" s="6">
        <v>43862.291666666664</v>
      </c>
      <c r="B752" s="7">
        <v>0.27500000000000002</v>
      </c>
      <c r="C752" s="8">
        <v>0</v>
      </c>
      <c r="D752">
        <f t="shared" si="12"/>
        <v>7</v>
      </c>
    </row>
    <row r="753" spans="1:4" x14ac:dyDescent="0.35">
      <c r="A753" s="9">
        <v>43862.333333333336</v>
      </c>
      <c r="B753" s="10">
        <v>0.58899999999999997</v>
      </c>
      <c r="C753" s="11">
        <v>0</v>
      </c>
      <c r="D753">
        <f t="shared" si="12"/>
        <v>8</v>
      </c>
    </row>
    <row r="754" spans="1:4" x14ac:dyDescent="0.35">
      <c r="A754" s="6">
        <v>43862.375</v>
      </c>
      <c r="B754" s="7">
        <v>0.30099999999999999</v>
      </c>
      <c r="C754" s="8">
        <v>0.46400000000000002</v>
      </c>
      <c r="D754">
        <f t="shared" si="12"/>
        <v>9</v>
      </c>
    </row>
    <row r="755" spans="1:4" x14ac:dyDescent="0.35">
      <c r="A755" s="9">
        <v>43862.416666666664</v>
      </c>
      <c r="B755" s="10">
        <v>0.61799999999999999</v>
      </c>
      <c r="C755" s="11">
        <v>1.383</v>
      </c>
      <c r="D755">
        <f t="shared" si="12"/>
        <v>10</v>
      </c>
    </row>
    <row r="756" spans="1:4" x14ac:dyDescent="0.35">
      <c r="A756" s="6">
        <v>43862.458333333336</v>
      </c>
      <c r="B756" s="7">
        <v>0.41299999999999998</v>
      </c>
      <c r="C756" s="8">
        <v>2.3780000000000001</v>
      </c>
      <c r="D756">
        <f t="shared" si="12"/>
        <v>11</v>
      </c>
    </row>
    <row r="757" spans="1:4" x14ac:dyDescent="0.35">
      <c r="A757" s="9">
        <v>43862.5</v>
      </c>
      <c r="B757" s="10">
        <v>1E-3</v>
      </c>
      <c r="C757" s="11">
        <v>2.593</v>
      </c>
      <c r="D757">
        <f t="shared" si="12"/>
        <v>12</v>
      </c>
    </row>
    <row r="758" spans="1:4" x14ac:dyDescent="0.35">
      <c r="A758" s="6">
        <v>43862.541666666664</v>
      </c>
      <c r="B758" s="7">
        <v>0.57099999999999995</v>
      </c>
      <c r="C758" s="8">
        <v>2.2709999999999999</v>
      </c>
      <c r="D758">
        <f t="shared" si="12"/>
        <v>13</v>
      </c>
    </row>
    <row r="759" spans="1:4" x14ac:dyDescent="0.35">
      <c r="A759" s="9">
        <v>43862.583333333336</v>
      </c>
      <c r="B759" s="10">
        <v>5.7000000000000002E-2</v>
      </c>
      <c r="C759" s="11">
        <v>1.542</v>
      </c>
      <c r="D759">
        <f t="shared" si="12"/>
        <v>14</v>
      </c>
    </row>
    <row r="760" spans="1:4" x14ac:dyDescent="0.35">
      <c r="A760" s="6">
        <v>43862.625</v>
      </c>
      <c r="B760" s="7">
        <v>0.49099999999999999</v>
      </c>
      <c r="C760" s="8">
        <v>0.82199999999999995</v>
      </c>
      <c r="D760">
        <f t="shared" si="12"/>
        <v>15</v>
      </c>
    </row>
    <row r="761" spans="1:4" x14ac:dyDescent="0.35">
      <c r="A761" s="9">
        <v>43862.666666666664</v>
      </c>
      <c r="B761" s="10">
        <v>0.79600000000000004</v>
      </c>
      <c r="C761" s="11">
        <v>0.13300000000000001</v>
      </c>
      <c r="D761">
        <f t="shared" si="12"/>
        <v>16</v>
      </c>
    </row>
    <row r="762" spans="1:4" x14ac:dyDescent="0.35">
      <c r="A762" s="6">
        <v>43862.708333333336</v>
      </c>
      <c r="B762" s="7">
        <v>1.659</v>
      </c>
      <c r="C762" s="8">
        <v>0</v>
      </c>
      <c r="D762">
        <f t="shared" si="12"/>
        <v>17</v>
      </c>
    </row>
    <row r="763" spans="1:4" x14ac:dyDescent="0.35">
      <c r="A763" s="9">
        <v>43862.75</v>
      </c>
      <c r="B763" s="10">
        <v>1.71</v>
      </c>
      <c r="C763" s="11">
        <v>0</v>
      </c>
      <c r="D763">
        <f t="shared" si="12"/>
        <v>18</v>
      </c>
    </row>
    <row r="764" spans="1:4" x14ac:dyDescent="0.35">
      <c r="A764" s="6">
        <v>43862.791666666664</v>
      </c>
      <c r="B764" s="7">
        <v>1.655</v>
      </c>
      <c r="C764" s="8">
        <v>0</v>
      </c>
      <c r="D764">
        <f t="shared" si="12"/>
        <v>19</v>
      </c>
    </row>
    <row r="765" spans="1:4" x14ac:dyDescent="0.35">
      <c r="A765" s="9">
        <v>43862.833333333336</v>
      </c>
      <c r="B765" s="10">
        <v>2.048</v>
      </c>
      <c r="C765" s="11">
        <v>0</v>
      </c>
      <c r="D765">
        <f t="shared" si="12"/>
        <v>20</v>
      </c>
    </row>
    <row r="766" spans="1:4" x14ac:dyDescent="0.35">
      <c r="A766" s="6">
        <v>43862.875</v>
      </c>
      <c r="B766" s="7">
        <v>1.8340000000000001</v>
      </c>
      <c r="C766" s="8">
        <v>0</v>
      </c>
      <c r="D766">
        <f t="shared" si="12"/>
        <v>21</v>
      </c>
    </row>
    <row r="767" spans="1:4" x14ac:dyDescent="0.35">
      <c r="A767" s="9">
        <v>43862.916666666664</v>
      </c>
      <c r="B767" s="10">
        <v>0.63400000000000001</v>
      </c>
      <c r="C767" s="11">
        <v>0</v>
      </c>
      <c r="D767">
        <f t="shared" si="12"/>
        <v>22</v>
      </c>
    </row>
    <row r="768" spans="1:4" x14ac:dyDescent="0.35">
      <c r="A768" s="6">
        <v>43862.958333333336</v>
      </c>
      <c r="B768" s="7">
        <v>0.48399999999999999</v>
      </c>
      <c r="C768" s="8">
        <v>0</v>
      </c>
      <c r="D768">
        <f t="shared" si="12"/>
        <v>23</v>
      </c>
    </row>
    <row r="769" spans="1:4" x14ac:dyDescent="0.35">
      <c r="A769" s="9">
        <v>43862</v>
      </c>
      <c r="B769" s="10">
        <v>0.56399999999999995</v>
      </c>
      <c r="C769" s="11">
        <v>0</v>
      </c>
      <c r="D769">
        <f t="shared" si="12"/>
        <v>24</v>
      </c>
    </row>
    <row r="770" spans="1:4" x14ac:dyDescent="0.35">
      <c r="A770" s="6">
        <v>43863.041666666664</v>
      </c>
      <c r="B770" s="7">
        <v>0.61599999999999999</v>
      </c>
      <c r="C770" s="8">
        <v>0</v>
      </c>
      <c r="D770">
        <f t="shared" si="12"/>
        <v>1</v>
      </c>
    </row>
    <row r="771" spans="1:4" x14ac:dyDescent="0.35">
      <c r="A771" s="9">
        <v>43863.083333333336</v>
      </c>
      <c r="B771" s="10">
        <v>0.41599999999999998</v>
      </c>
      <c r="C771" s="11">
        <v>0</v>
      </c>
      <c r="D771">
        <f t="shared" si="12"/>
        <v>2</v>
      </c>
    </row>
    <row r="772" spans="1:4" x14ac:dyDescent="0.35">
      <c r="A772" s="6">
        <v>43863.125</v>
      </c>
      <c r="B772" s="7">
        <v>0.38200000000000001</v>
      </c>
      <c r="C772" s="8">
        <v>0</v>
      </c>
      <c r="D772">
        <f t="shared" ref="D772:D835" si="13">IF(D771=24,1,D771+1)</f>
        <v>3</v>
      </c>
    </row>
    <row r="773" spans="1:4" x14ac:dyDescent="0.35">
      <c r="A773" s="9">
        <v>43863.166666666664</v>
      </c>
      <c r="B773" s="10">
        <v>0.32400000000000001</v>
      </c>
      <c r="C773" s="11">
        <v>0</v>
      </c>
      <c r="D773">
        <f t="shared" si="13"/>
        <v>4</v>
      </c>
    </row>
    <row r="774" spans="1:4" x14ac:dyDescent="0.35">
      <c r="A774" s="6">
        <v>43863.208333333336</v>
      </c>
      <c r="B774" s="7">
        <v>0.38900000000000001</v>
      </c>
      <c r="C774" s="8">
        <v>0</v>
      </c>
      <c r="D774">
        <f t="shared" si="13"/>
        <v>5</v>
      </c>
    </row>
    <row r="775" spans="1:4" x14ac:dyDescent="0.35">
      <c r="A775" s="9">
        <v>43863.25</v>
      </c>
      <c r="B775" s="10">
        <v>0.26800000000000002</v>
      </c>
      <c r="C775" s="11">
        <v>0</v>
      </c>
      <c r="D775">
        <f t="shared" si="13"/>
        <v>6</v>
      </c>
    </row>
    <row r="776" spans="1:4" x14ac:dyDescent="0.35">
      <c r="A776" s="6">
        <v>43863.291666666664</v>
      </c>
      <c r="B776" s="7">
        <v>0.40200000000000002</v>
      </c>
      <c r="C776" s="8">
        <v>0</v>
      </c>
      <c r="D776">
        <f t="shared" si="13"/>
        <v>7</v>
      </c>
    </row>
    <row r="777" spans="1:4" x14ac:dyDescent="0.35">
      <c r="A777" s="9">
        <v>43863.333333333336</v>
      </c>
      <c r="B777" s="10">
        <v>0.38400000000000001</v>
      </c>
      <c r="C777" s="11">
        <v>5.2999999999999999E-2</v>
      </c>
      <c r="D777">
        <f t="shared" si="13"/>
        <v>8</v>
      </c>
    </row>
    <row r="778" spans="1:4" x14ac:dyDescent="0.35">
      <c r="A778" s="6">
        <v>43863.375</v>
      </c>
      <c r="B778" s="7">
        <v>0.04</v>
      </c>
      <c r="C778" s="8">
        <v>1.079</v>
      </c>
      <c r="D778">
        <f t="shared" si="13"/>
        <v>9</v>
      </c>
    </row>
    <row r="779" spans="1:4" x14ac:dyDescent="0.35">
      <c r="A779" s="9">
        <v>43863.416666666664</v>
      </c>
      <c r="B779" s="10">
        <v>0.19700000000000001</v>
      </c>
      <c r="C779" s="11">
        <v>0.30599999999999999</v>
      </c>
      <c r="D779">
        <f t="shared" si="13"/>
        <v>10</v>
      </c>
    </row>
    <row r="780" spans="1:4" x14ac:dyDescent="0.35">
      <c r="A780" s="6">
        <v>43863.458333333336</v>
      </c>
      <c r="B780" s="7">
        <v>1.0980000000000001</v>
      </c>
      <c r="C780" s="8">
        <v>0.125</v>
      </c>
      <c r="D780">
        <f t="shared" si="13"/>
        <v>11</v>
      </c>
    </row>
    <row r="781" spans="1:4" x14ac:dyDescent="0.35">
      <c r="A781" s="9">
        <v>43863.5</v>
      </c>
      <c r="B781" s="10">
        <v>9.4E-2</v>
      </c>
      <c r="C781" s="11">
        <v>0.34</v>
      </c>
      <c r="D781">
        <f t="shared" si="13"/>
        <v>12</v>
      </c>
    </row>
    <row r="782" spans="1:4" x14ac:dyDescent="0.35">
      <c r="A782" s="6">
        <v>43863.541666666664</v>
      </c>
      <c r="B782" s="7">
        <v>0.26600000000000001</v>
      </c>
      <c r="C782" s="8">
        <v>0.17699999999999999</v>
      </c>
      <c r="D782">
        <f t="shared" si="13"/>
        <v>13</v>
      </c>
    </row>
    <row r="783" spans="1:4" x14ac:dyDescent="0.35">
      <c r="A783" s="9">
        <v>43863.583333333336</v>
      </c>
      <c r="B783" s="10">
        <v>0.11600000000000001</v>
      </c>
      <c r="C783" s="11">
        <v>0.433</v>
      </c>
      <c r="D783">
        <f t="shared" si="13"/>
        <v>14</v>
      </c>
    </row>
    <row r="784" spans="1:4" x14ac:dyDescent="0.35">
      <c r="A784" s="6">
        <v>43863.625</v>
      </c>
      <c r="B784" s="7">
        <v>1.0589999999999999</v>
      </c>
      <c r="C784" s="8">
        <v>0</v>
      </c>
      <c r="D784">
        <f t="shared" si="13"/>
        <v>15</v>
      </c>
    </row>
    <row r="785" spans="1:4" x14ac:dyDescent="0.35">
      <c r="A785" s="9">
        <v>43863.666666666664</v>
      </c>
      <c r="B785" s="10">
        <v>1.5960000000000001</v>
      </c>
      <c r="C785" s="11">
        <v>0</v>
      </c>
      <c r="D785">
        <f t="shared" si="13"/>
        <v>16</v>
      </c>
    </row>
    <row r="786" spans="1:4" x14ac:dyDescent="0.35">
      <c r="A786" s="6">
        <v>43863.708333333336</v>
      </c>
      <c r="B786" s="7">
        <v>2.2160000000000002</v>
      </c>
      <c r="C786" s="8">
        <v>0</v>
      </c>
      <c r="D786">
        <f t="shared" si="13"/>
        <v>17</v>
      </c>
    </row>
    <row r="787" spans="1:4" x14ac:dyDescent="0.35">
      <c r="A787" s="9">
        <v>43863.75</v>
      </c>
      <c r="B787" s="10">
        <v>1.333</v>
      </c>
      <c r="C787" s="11">
        <v>0</v>
      </c>
      <c r="D787">
        <f t="shared" si="13"/>
        <v>18</v>
      </c>
    </row>
    <row r="788" spans="1:4" x14ac:dyDescent="0.35">
      <c r="A788" s="6">
        <v>43863.791666666664</v>
      </c>
      <c r="B788" s="7">
        <v>1.028</v>
      </c>
      <c r="C788" s="8">
        <v>0</v>
      </c>
      <c r="D788">
        <f t="shared" si="13"/>
        <v>19</v>
      </c>
    </row>
    <row r="789" spans="1:4" x14ac:dyDescent="0.35">
      <c r="A789" s="9">
        <v>43863.833333333336</v>
      </c>
      <c r="B789" s="10">
        <v>0.97199999999999998</v>
      </c>
      <c r="C789" s="11">
        <v>0</v>
      </c>
      <c r="D789">
        <f t="shared" si="13"/>
        <v>20</v>
      </c>
    </row>
    <row r="790" spans="1:4" x14ac:dyDescent="0.35">
      <c r="A790" s="6">
        <v>43863.875</v>
      </c>
      <c r="B790" s="7">
        <v>0.96899999999999997</v>
      </c>
      <c r="C790" s="8">
        <v>0</v>
      </c>
      <c r="D790">
        <f t="shared" si="13"/>
        <v>21</v>
      </c>
    </row>
    <row r="791" spans="1:4" x14ac:dyDescent="0.35">
      <c r="A791" s="9">
        <v>43863.916666666664</v>
      </c>
      <c r="B791" s="10">
        <v>1.05</v>
      </c>
      <c r="C791" s="11">
        <v>0</v>
      </c>
      <c r="D791">
        <f t="shared" si="13"/>
        <v>22</v>
      </c>
    </row>
    <row r="792" spans="1:4" x14ac:dyDescent="0.35">
      <c r="A792" s="6">
        <v>43863.958333333336</v>
      </c>
      <c r="B792" s="7">
        <v>1.028</v>
      </c>
      <c r="C792" s="8">
        <v>0</v>
      </c>
      <c r="D792">
        <f t="shared" si="13"/>
        <v>23</v>
      </c>
    </row>
    <row r="793" spans="1:4" x14ac:dyDescent="0.35">
      <c r="A793" s="9">
        <v>43863</v>
      </c>
      <c r="B793" s="10">
        <v>0.71199999999999997</v>
      </c>
      <c r="C793" s="11">
        <v>0</v>
      </c>
      <c r="D793">
        <f t="shared" si="13"/>
        <v>24</v>
      </c>
    </row>
    <row r="794" spans="1:4" x14ac:dyDescent="0.35">
      <c r="A794" s="6">
        <v>43864.041666666664</v>
      </c>
      <c r="B794" s="7">
        <v>0.75</v>
      </c>
      <c r="C794" s="8">
        <v>0</v>
      </c>
      <c r="D794">
        <f t="shared" si="13"/>
        <v>1</v>
      </c>
    </row>
    <row r="795" spans="1:4" x14ac:dyDescent="0.35">
      <c r="A795" s="9">
        <v>43864.083333333336</v>
      </c>
      <c r="B795" s="10">
        <v>0.71599999999999997</v>
      </c>
      <c r="C795" s="11">
        <v>0</v>
      </c>
      <c r="D795">
        <f t="shared" si="13"/>
        <v>2</v>
      </c>
    </row>
    <row r="796" spans="1:4" x14ac:dyDescent="0.35">
      <c r="A796" s="6">
        <v>43864.125</v>
      </c>
      <c r="B796" s="7">
        <v>1.294</v>
      </c>
      <c r="C796" s="8">
        <v>0</v>
      </c>
      <c r="D796">
        <f t="shared" si="13"/>
        <v>3</v>
      </c>
    </row>
    <row r="797" spans="1:4" x14ac:dyDescent="0.35">
      <c r="A797" s="9">
        <v>43864.166666666664</v>
      </c>
      <c r="B797" s="10">
        <v>1.1000000000000001</v>
      </c>
      <c r="C797" s="11">
        <v>0</v>
      </c>
      <c r="D797">
        <f t="shared" si="13"/>
        <v>4</v>
      </c>
    </row>
    <row r="798" spans="1:4" x14ac:dyDescent="0.35">
      <c r="A798" s="6">
        <v>43864.208333333336</v>
      </c>
      <c r="B798" s="7">
        <v>0.41899999999999998</v>
      </c>
      <c r="C798" s="8">
        <v>0</v>
      </c>
      <c r="D798">
        <f t="shared" si="13"/>
        <v>5</v>
      </c>
    </row>
    <row r="799" spans="1:4" x14ac:dyDescent="0.35">
      <c r="A799" s="9">
        <v>43864.25</v>
      </c>
      <c r="B799" s="10">
        <v>0.371</v>
      </c>
      <c r="C799" s="11">
        <v>0</v>
      </c>
      <c r="D799">
        <f t="shared" si="13"/>
        <v>6</v>
      </c>
    </row>
    <row r="800" spans="1:4" x14ac:dyDescent="0.35">
      <c r="A800" s="6">
        <v>43864.291666666664</v>
      </c>
      <c r="B800" s="7">
        <v>0.29599999999999999</v>
      </c>
      <c r="C800" s="8">
        <v>0</v>
      </c>
      <c r="D800">
        <f t="shared" si="13"/>
        <v>7</v>
      </c>
    </row>
    <row r="801" spans="1:4" x14ac:dyDescent="0.35">
      <c r="A801" s="9">
        <v>43864.333333333336</v>
      </c>
      <c r="B801" s="10">
        <v>0.34</v>
      </c>
      <c r="C801" s="11">
        <v>0</v>
      </c>
      <c r="D801">
        <f t="shared" si="13"/>
        <v>8</v>
      </c>
    </row>
    <row r="802" spans="1:4" x14ac:dyDescent="0.35">
      <c r="A802" s="6">
        <v>43864.375</v>
      </c>
      <c r="B802" s="7">
        <v>0.53400000000000003</v>
      </c>
      <c r="C802" s="8">
        <v>1.7000000000000001E-2</v>
      </c>
      <c r="D802">
        <f t="shared" si="13"/>
        <v>9</v>
      </c>
    </row>
    <row r="803" spans="1:4" x14ac:dyDescent="0.35">
      <c r="A803" s="9">
        <v>43864.416666666664</v>
      </c>
      <c r="B803" s="10">
        <v>0.46800000000000003</v>
      </c>
      <c r="C803" s="11">
        <v>4.7E-2</v>
      </c>
      <c r="D803">
        <f t="shared" si="13"/>
        <v>10</v>
      </c>
    </row>
    <row r="804" spans="1:4" x14ac:dyDescent="0.35">
      <c r="A804" s="6">
        <v>43864.458333333336</v>
      </c>
      <c r="B804" s="7">
        <v>0.36899999999999999</v>
      </c>
      <c r="C804" s="8">
        <v>0.09</v>
      </c>
      <c r="D804">
        <f t="shared" si="13"/>
        <v>11</v>
      </c>
    </row>
    <row r="805" spans="1:4" x14ac:dyDescent="0.35">
      <c r="A805" s="9">
        <v>43864.5</v>
      </c>
      <c r="B805" s="10">
        <v>0.214</v>
      </c>
      <c r="C805" s="11">
        <v>0.16500000000000001</v>
      </c>
      <c r="D805">
        <f t="shared" si="13"/>
        <v>12</v>
      </c>
    </row>
    <row r="806" spans="1:4" x14ac:dyDescent="0.35">
      <c r="A806" s="6">
        <v>43864.541666666664</v>
      </c>
      <c r="B806" s="7">
        <v>1.095</v>
      </c>
      <c r="C806" s="8">
        <v>0.13100000000000001</v>
      </c>
      <c r="D806">
        <f t="shared" si="13"/>
        <v>13</v>
      </c>
    </row>
    <row r="807" spans="1:4" x14ac:dyDescent="0.35">
      <c r="A807" s="9">
        <v>43864.583333333336</v>
      </c>
      <c r="B807" s="10">
        <v>1.1559999999999999</v>
      </c>
      <c r="C807" s="11">
        <v>3.7999999999999999E-2</v>
      </c>
      <c r="D807">
        <f t="shared" si="13"/>
        <v>14</v>
      </c>
    </row>
    <row r="808" spans="1:4" x14ac:dyDescent="0.35">
      <c r="A808" s="6">
        <v>43864.625</v>
      </c>
      <c r="B808" s="7">
        <v>0.29899999999999999</v>
      </c>
      <c r="C808" s="8">
        <v>0.246</v>
      </c>
      <c r="D808">
        <f t="shared" si="13"/>
        <v>15</v>
      </c>
    </row>
    <row r="809" spans="1:4" x14ac:dyDescent="0.35">
      <c r="A809" s="9">
        <v>43864.666666666664</v>
      </c>
      <c r="B809" s="10">
        <v>0.51</v>
      </c>
      <c r="C809" s="11">
        <v>3.4000000000000002E-2</v>
      </c>
      <c r="D809">
        <f t="shared" si="13"/>
        <v>16</v>
      </c>
    </row>
    <row r="810" spans="1:4" x14ac:dyDescent="0.35">
      <c r="A810" s="6">
        <v>43864.708333333336</v>
      </c>
      <c r="B810" s="7">
        <v>0.69</v>
      </c>
      <c r="C810" s="8">
        <v>0</v>
      </c>
      <c r="D810">
        <f t="shared" si="13"/>
        <v>17</v>
      </c>
    </row>
    <row r="811" spans="1:4" x14ac:dyDescent="0.35">
      <c r="A811" s="9">
        <v>43864.75</v>
      </c>
      <c r="B811" s="10">
        <v>1.137</v>
      </c>
      <c r="C811" s="11">
        <v>0</v>
      </c>
      <c r="D811">
        <f t="shared" si="13"/>
        <v>18</v>
      </c>
    </row>
    <row r="812" spans="1:4" x14ac:dyDescent="0.35">
      <c r="A812" s="6">
        <v>43864.791666666664</v>
      </c>
      <c r="B812" s="7">
        <v>1.544</v>
      </c>
      <c r="C812" s="8">
        <v>0</v>
      </c>
      <c r="D812">
        <f t="shared" si="13"/>
        <v>19</v>
      </c>
    </row>
    <row r="813" spans="1:4" x14ac:dyDescent="0.35">
      <c r="A813" s="9">
        <v>43864.833333333336</v>
      </c>
      <c r="B813" s="10">
        <v>1.663</v>
      </c>
      <c r="C813" s="11">
        <v>0</v>
      </c>
      <c r="D813">
        <f t="shared" si="13"/>
        <v>20</v>
      </c>
    </row>
    <row r="814" spans="1:4" x14ac:dyDescent="0.35">
      <c r="A814" s="6">
        <v>43864.875</v>
      </c>
      <c r="B814" s="7">
        <v>1.629</v>
      </c>
      <c r="C814" s="8">
        <v>0</v>
      </c>
      <c r="D814">
        <f t="shared" si="13"/>
        <v>21</v>
      </c>
    </row>
    <row r="815" spans="1:4" x14ac:dyDescent="0.35">
      <c r="A815" s="9">
        <v>43864.916666666664</v>
      </c>
      <c r="B815" s="10">
        <v>1.4079999999999999</v>
      </c>
      <c r="C815" s="11">
        <v>0</v>
      </c>
      <c r="D815">
        <f t="shared" si="13"/>
        <v>22</v>
      </c>
    </row>
    <row r="816" spans="1:4" x14ac:dyDescent="0.35">
      <c r="A816" s="6">
        <v>43864.958333333336</v>
      </c>
      <c r="B816" s="7">
        <v>0.76400000000000001</v>
      </c>
      <c r="C816" s="8">
        <v>0</v>
      </c>
      <c r="D816">
        <f t="shared" si="13"/>
        <v>23</v>
      </c>
    </row>
    <row r="817" spans="1:4" x14ac:dyDescent="0.35">
      <c r="A817" s="9">
        <v>43864</v>
      </c>
      <c r="B817" s="10">
        <v>1.07</v>
      </c>
      <c r="C817" s="11">
        <v>0</v>
      </c>
      <c r="D817">
        <f t="shared" si="13"/>
        <v>24</v>
      </c>
    </row>
    <row r="818" spans="1:4" x14ac:dyDescent="0.35">
      <c r="A818" s="6">
        <v>43865.041666666664</v>
      </c>
      <c r="B818" s="7">
        <v>1.569</v>
      </c>
      <c r="C818" s="8">
        <v>0</v>
      </c>
      <c r="D818">
        <f t="shared" si="13"/>
        <v>1</v>
      </c>
    </row>
    <row r="819" spans="1:4" x14ac:dyDescent="0.35">
      <c r="A819" s="9">
        <v>43865.083333333336</v>
      </c>
      <c r="B819" s="10">
        <v>0.90200000000000002</v>
      </c>
      <c r="C819" s="11">
        <v>0</v>
      </c>
      <c r="D819">
        <f t="shared" si="13"/>
        <v>2</v>
      </c>
    </row>
    <row r="820" spans="1:4" x14ac:dyDescent="0.35">
      <c r="A820" s="6">
        <v>43865.125</v>
      </c>
      <c r="B820" s="7">
        <v>0.33900000000000002</v>
      </c>
      <c r="C820" s="8">
        <v>0</v>
      </c>
      <c r="D820">
        <f t="shared" si="13"/>
        <v>3</v>
      </c>
    </row>
    <row r="821" spans="1:4" x14ac:dyDescent="0.35">
      <c r="A821" s="9">
        <v>43865.166666666664</v>
      </c>
      <c r="B821" s="10">
        <v>0.42799999999999999</v>
      </c>
      <c r="C821" s="11">
        <v>0</v>
      </c>
      <c r="D821">
        <f t="shared" si="13"/>
        <v>4</v>
      </c>
    </row>
    <row r="822" spans="1:4" x14ac:dyDescent="0.35">
      <c r="A822" s="6">
        <v>43865.208333333336</v>
      </c>
      <c r="B822" s="7">
        <v>0.378</v>
      </c>
      <c r="C822" s="8">
        <v>0</v>
      </c>
      <c r="D822">
        <f t="shared" si="13"/>
        <v>5</v>
      </c>
    </row>
    <row r="823" spans="1:4" x14ac:dyDescent="0.35">
      <c r="A823" s="9">
        <v>43865.25</v>
      </c>
      <c r="B823" s="10">
        <v>0.374</v>
      </c>
      <c r="C823" s="11">
        <v>0</v>
      </c>
      <c r="D823">
        <f t="shared" si="13"/>
        <v>6</v>
      </c>
    </row>
    <row r="824" spans="1:4" x14ac:dyDescent="0.35">
      <c r="A824" s="6">
        <v>43865.291666666664</v>
      </c>
      <c r="B824" s="7">
        <v>0.308</v>
      </c>
      <c r="C824" s="8">
        <v>0</v>
      </c>
      <c r="D824">
        <f t="shared" si="13"/>
        <v>7</v>
      </c>
    </row>
    <row r="825" spans="1:4" x14ac:dyDescent="0.35">
      <c r="A825" s="9">
        <v>43865.333333333336</v>
      </c>
      <c r="B825" s="10">
        <v>0.59</v>
      </c>
      <c r="C825" s="11">
        <v>0</v>
      </c>
      <c r="D825">
        <f t="shared" si="13"/>
        <v>8</v>
      </c>
    </row>
    <row r="826" spans="1:4" x14ac:dyDescent="0.35">
      <c r="A826" s="6">
        <v>43865.375</v>
      </c>
      <c r="B826" s="7">
        <v>0.48499999999999999</v>
      </c>
      <c r="C826" s="8">
        <v>0</v>
      </c>
      <c r="D826">
        <f t="shared" si="13"/>
        <v>9</v>
      </c>
    </row>
    <row r="827" spans="1:4" x14ac:dyDescent="0.35">
      <c r="A827" s="9">
        <v>43865.416666666664</v>
      </c>
      <c r="B827" s="10">
        <v>0.53300000000000003</v>
      </c>
      <c r="C827" s="11">
        <v>0</v>
      </c>
      <c r="D827">
        <f t="shared" si="13"/>
        <v>10</v>
      </c>
    </row>
    <row r="828" spans="1:4" x14ac:dyDescent="0.35">
      <c r="A828" s="6">
        <v>43865.458333333336</v>
      </c>
      <c r="B828" s="7">
        <v>0.499</v>
      </c>
      <c r="C828" s="8">
        <v>1E-3</v>
      </c>
      <c r="D828">
        <f t="shared" si="13"/>
        <v>11</v>
      </c>
    </row>
    <row r="829" spans="1:4" x14ac:dyDescent="0.35">
      <c r="A829" s="9">
        <v>43865.5</v>
      </c>
      <c r="B829" s="10">
        <v>0.52500000000000002</v>
      </c>
      <c r="C829" s="11">
        <v>2E-3</v>
      </c>
      <c r="D829">
        <f t="shared" si="13"/>
        <v>12</v>
      </c>
    </row>
    <row r="830" spans="1:4" x14ac:dyDescent="0.35">
      <c r="A830" s="6">
        <v>43865.541666666664</v>
      </c>
      <c r="B830" s="7">
        <v>0.40899999999999997</v>
      </c>
      <c r="C830" s="8">
        <v>0</v>
      </c>
      <c r="D830">
        <f t="shared" si="13"/>
        <v>13</v>
      </c>
    </row>
    <row r="831" spans="1:4" x14ac:dyDescent="0.35">
      <c r="A831" s="9">
        <v>43865.583333333336</v>
      </c>
      <c r="B831" s="10">
        <v>0.76400000000000001</v>
      </c>
      <c r="C831" s="11">
        <v>4.3999999999999997E-2</v>
      </c>
      <c r="D831">
        <f t="shared" si="13"/>
        <v>14</v>
      </c>
    </row>
    <row r="832" spans="1:4" x14ac:dyDescent="0.35">
      <c r="A832" s="6">
        <v>43865.625</v>
      </c>
      <c r="B832" s="7">
        <v>0.76100000000000001</v>
      </c>
      <c r="C832" s="8">
        <v>6.5000000000000002E-2</v>
      </c>
      <c r="D832">
        <f t="shared" si="13"/>
        <v>15</v>
      </c>
    </row>
    <row r="833" spans="1:4" x14ac:dyDescent="0.35">
      <c r="A833" s="9">
        <v>43865.666666666664</v>
      </c>
      <c r="B833" s="10">
        <v>0.61299999999999999</v>
      </c>
      <c r="C833" s="11">
        <v>0.02</v>
      </c>
      <c r="D833">
        <f t="shared" si="13"/>
        <v>16</v>
      </c>
    </row>
    <row r="834" spans="1:4" x14ac:dyDescent="0.35">
      <c r="A834" s="6">
        <v>43865.708333333336</v>
      </c>
      <c r="B834" s="7">
        <v>0.745</v>
      </c>
      <c r="C834" s="8">
        <v>0</v>
      </c>
      <c r="D834">
        <f t="shared" si="13"/>
        <v>17</v>
      </c>
    </row>
    <row r="835" spans="1:4" x14ac:dyDescent="0.35">
      <c r="A835" s="9">
        <v>43865.75</v>
      </c>
      <c r="B835" s="10">
        <v>0.73</v>
      </c>
      <c r="C835" s="11">
        <v>0</v>
      </c>
      <c r="D835">
        <f t="shared" si="13"/>
        <v>18</v>
      </c>
    </row>
    <row r="836" spans="1:4" x14ac:dyDescent="0.35">
      <c r="A836" s="6">
        <v>43865.791666666664</v>
      </c>
      <c r="B836" s="7">
        <v>0.68899999999999995</v>
      </c>
      <c r="C836" s="8">
        <v>0</v>
      </c>
      <c r="D836">
        <f t="shared" ref="D836:D899" si="14">IF(D835=24,1,D835+1)</f>
        <v>19</v>
      </c>
    </row>
    <row r="837" spans="1:4" x14ac:dyDescent="0.35">
      <c r="A837" s="9">
        <v>43865.833333333336</v>
      </c>
      <c r="B837" s="10">
        <v>1.0269999999999999</v>
      </c>
      <c r="C837" s="11">
        <v>0</v>
      </c>
      <c r="D837">
        <f t="shared" si="14"/>
        <v>20</v>
      </c>
    </row>
    <row r="838" spans="1:4" x14ac:dyDescent="0.35">
      <c r="A838" s="6">
        <v>43865.875</v>
      </c>
      <c r="B838" s="7">
        <v>1.288</v>
      </c>
      <c r="C838" s="8">
        <v>0</v>
      </c>
      <c r="D838">
        <f t="shared" si="14"/>
        <v>21</v>
      </c>
    </row>
    <row r="839" spans="1:4" x14ac:dyDescent="0.35">
      <c r="A839" s="9">
        <v>43865.916666666664</v>
      </c>
      <c r="B839" s="10">
        <v>1.121</v>
      </c>
      <c r="C839" s="11">
        <v>0</v>
      </c>
      <c r="D839">
        <f t="shared" si="14"/>
        <v>22</v>
      </c>
    </row>
    <row r="840" spans="1:4" x14ac:dyDescent="0.35">
      <c r="A840" s="6">
        <v>43865.958333333336</v>
      </c>
      <c r="B840" s="7">
        <v>1.4410000000000001</v>
      </c>
      <c r="C840" s="8">
        <v>0</v>
      </c>
      <c r="D840">
        <f t="shared" si="14"/>
        <v>23</v>
      </c>
    </row>
    <row r="841" spans="1:4" x14ac:dyDescent="0.35">
      <c r="A841" s="9">
        <v>43865</v>
      </c>
      <c r="B841" s="10">
        <v>0.53500000000000003</v>
      </c>
      <c r="C841" s="11">
        <v>0</v>
      </c>
      <c r="D841">
        <f t="shared" si="14"/>
        <v>24</v>
      </c>
    </row>
    <row r="842" spans="1:4" x14ac:dyDescent="0.35">
      <c r="A842" s="6">
        <v>43866.041666666664</v>
      </c>
      <c r="B842" s="7">
        <v>0.45600000000000002</v>
      </c>
      <c r="C842" s="8">
        <v>0</v>
      </c>
      <c r="D842">
        <f t="shared" si="14"/>
        <v>1</v>
      </c>
    </row>
    <row r="843" spans="1:4" x14ac:dyDescent="0.35">
      <c r="A843" s="9">
        <v>43866.083333333336</v>
      </c>
      <c r="B843" s="10">
        <v>0.31</v>
      </c>
      <c r="C843" s="11">
        <v>0</v>
      </c>
      <c r="D843">
        <f t="shared" si="14"/>
        <v>2</v>
      </c>
    </row>
    <row r="844" spans="1:4" x14ac:dyDescent="0.35">
      <c r="A844" s="6">
        <v>43866.125</v>
      </c>
      <c r="B844" s="7">
        <v>0.38800000000000001</v>
      </c>
      <c r="C844" s="8">
        <v>0</v>
      </c>
      <c r="D844">
        <f t="shared" si="14"/>
        <v>3</v>
      </c>
    </row>
    <row r="845" spans="1:4" x14ac:dyDescent="0.35">
      <c r="A845" s="9">
        <v>43866.166666666664</v>
      </c>
      <c r="B845" s="10">
        <v>0.36499999999999999</v>
      </c>
      <c r="C845" s="11">
        <v>0</v>
      </c>
      <c r="D845">
        <f t="shared" si="14"/>
        <v>4</v>
      </c>
    </row>
    <row r="846" spans="1:4" x14ac:dyDescent="0.35">
      <c r="A846" s="6">
        <v>43866.208333333336</v>
      </c>
      <c r="B846" s="7">
        <v>0.38400000000000001</v>
      </c>
      <c r="C846" s="8">
        <v>0</v>
      </c>
      <c r="D846">
        <f t="shared" si="14"/>
        <v>5</v>
      </c>
    </row>
    <row r="847" spans="1:4" x14ac:dyDescent="0.35">
      <c r="A847" s="9">
        <v>43866.25</v>
      </c>
      <c r="B847" s="10">
        <v>0.28999999999999998</v>
      </c>
      <c r="C847" s="11">
        <v>0</v>
      </c>
      <c r="D847">
        <f t="shared" si="14"/>
        <v>6</v>
      </c>
    </row>
    <row r="848" spans="1:4" x14ac:dyDescent="0.35">
      <c r="A848" s="6">
        <v>43866.291666666664</v>
      </c>
      <c r="B848" s="7">
        <v>0.39800000000000002</v>
      </c>
      <c r="C848" s="8">
        <v>0</v>
      </c>
      <c r="D848">
        <f t="shared" si="14"/>
        <v>7</v>
      </c>
    </row>
    <row r="849" spans="1:4" x14ac:dyDescent="0.35">
      <c r="A849" s="9">
        <v>43866.333333333336</v>
      </c>
      <c r="B849" s="10">
        <v>0.375</v>
      </c>
      <c r="C849" s="11">
        <v>0</v>
      </c>
      <c r="D849">
        <f t="shared" si="14"/>
        <v>8</v>
      </c>
    </row>
    <row r="850" spans="1:4" x14ac:dyDescent="0.35">
      <c r="A850" s="6">
        <v>43866.375</v>
      </c>
      <c r="B850" s="7">
        <v>0.35</v>
      </c>
      <c r="C850" s="8">
        <v>1E-3</v>
      </c>
      <c r="D850">
        <f t="shared" si="14"/>
        <v>9</v>
      </c>
    </row>
    <row r="851" spans="1:4" x14ac:dyDescent="0.35">
      <c r="A851" s="9">
        <v>43866.416666666664</v>
      </c>
      <c r="B851" s="10">
        <v>0.184</v>
      </c>
      <c r="C851" s="11">
        <v>6.8000000000000005E-2</v>
      </c>
      <c r="D851">
        <f t="shared" si="14"/>
        <v>10</v>
      </c>
    </row>
    <row r="852" spans="1:4" x14ac:dyDescent="0.35">
      <c r="A852" s="6">
        <v>43866.458333333336</v>
      </c>
      <c r="B852" s="7">
        <v>0.32200000000000001</v>
      </c>
      <c r="C852" s="8">
        <v>0.121</v>
      </c>
      <c r="D852">
        <f t="shared" si="14"/>
        <v>11</v>
      </c>
    </row>
    <row r="853" spans="1:4" x14ac:dyDescent="0.35">
      <c r="A853" s="9">
        <v>43866.5</v>
      </c>
      <c r="B853" s="10">
        <v>0.19</v>
      </c>
      <c r="C853" s="11">
        <v>0.89800000000000002</v>
      </c>
      <c r="D853">
        <f t="shared" si="14"/>
        <v>12</v>
      </c>
    </row>
    <row r="854" spans="1:4" x14ac:dyDescent="0.35">
      <c r="A854" s="6">
        <v>43866.541666666664</v>
      </c>
      <c r="B854" s="7">
        <v>6.7000000000000004E-2</v>
      </c>
      <c r="C854" s="8">
        <v>3.2679999999999998</v>
      </c>
      <c r="D854">
        <f t="shared" si="14"/>
        <v>13</v>
      </c>
    </row>
    <row r="855" spans="1:4" x14ac:dyDescent="0.35">
      <c r="A855" s="9">
        <v>43866.583333333336</v>
      </c>
      <c r="B855" s="10">
        <v>0.44900000000000001</v>
      </c>
      <c r="C855" s="11">
        <v>2.911</v>
      </c>
      <c r="D855">
        <f t="shared" si="14"/>
        <v>14</v>
      </c>
    </row>
    <row r="856" spans="1:4" x14ac:dyDescent="0.35">
      <c r="A856" s="6">
        <v>43866.625</v>
      </c>
      <c r="B856" s="7">
        <v>0.33300000000000002</v>
      </c>
      <c r="C856" s="8">
        <v>1.8089999999999999</v>
      </c>
      <c r="D856">
        <f t="shared" si="14"/>
        <v>15</v>
      </c>
    </row>
    <row r="857" spans="1:4" x14ac:dyDescent="0.35">
      <c r="A857" s="9">
        <v>43866.666666666664</v>
      </c>
      <c r="B857" s="10">
        <v>1.216</v>
      </c>
      <c r="C857" s="11">
        <v>0.46300000000000002</v>
      </c>
      <c r="D857">
        <f t="shared" si="14"/>
        <v>16</v>
      </c>
    </row>
    <row r="858" spans="1:4" x14ac:dyDescent="0.35">
      <c r="A858" s="6">
        <v>43866.708333333336</v>
      </c>
      <c r="B858" s="7">
        <v>0.54600000000000004</v>
      </c>
      <c r="C858" s="8">
        <v>8.0000000000000002E-3</v>
      </c>
      <c r="D858">
        <f t="shared" si="14"/>
        <v>17</v>
      </c>
    </row>
    <row r="859" spans="1:4" x14ac:dyDescent="0.35">
      <c r="A859" s="9">
        <v>43866.75</v>
      </c>
      <c r="B859" s="10">
        <v>0.81</v>
      </c>
      <c r="C859" s="11">
        <v>0</v>
      </c>
      <c r="D859">
        <f t="shared" si="14"/>
        <v>18</v>
      </c>
    </row>
    <row r="860" spans="1:4" x14ac:dyDescent="0.35">
      <c r="A860" s="6">
        <v>43866.791666666664</v>
      </c>
      <c r="B860" s="7">
        <v>1.1819999999999999</v>
      </c>
      <c r="C860" s="8">
        <v>0</v>
      </c>
      <c r="D860">
        <f t="shared" si="14"/>
        <v>19</v>
      </c>
    </row>
    <row r="861" spans="1:4" x14ac:dyDescent="0.35">
      <c r="A861" s="9">
        <v>43866.833333333336</v>
      </c>
      <c r="B861" s="10">
        <v>1.657</v>
      </c>
      <c r="C861" s="11">
        <v>0</v>
      </c>
      <c r="D861">
        <f t="shared" si="14"/>
        <v>20</v>
      </c>
    </row>
    <row r="862" spans="1:4" x14ac:dyDescent="0.35">
      <c r="A862" s="6">
        <v>43866.875</v>
      </c>
      <c r="B862" s="7">
        <v>0.873</v>
      </c>
      <c r="C862" s="8">
        <v>0</v>
      </c>
      <c r="D862">
        <f t="shared" si="14"/>
        <v>21</v>
      </c>
    </row>
    <row r="863" spans="1:4" x14ac:dyDescent="0.35">
      <c r="A863" s="9">
        <v>43866.916666666664</v>
      </c>
      <c r="B863" s="10">
        <v>1.016</v>
      </c>
      <c r="C863" s="11">
        <v>0</v>
      </c>
      <c r="D863">
        <f t="shared" si="14"/>
        <v>22</v>
      </c>
    </row>
    <row r="864" spans="1:4" x14ac:dyDescent="0.35">
      <c r="A864" s="6">
        <v>43866.958333333336</v>
      </c>
      <c r="B864" s="7">
        <v>2.1970000000000001</v>
      </c>
      <c r="C864" s="8">
        <v>0</v>
      </c>
      <c r="D864">
        <f t="shared" si="14"/>
        <v>23</v>
      </c>
    </row>
    <row r="865" spans="1:4" x14ac:dyDescent="0.35">
      <c r="A865" s="9">
        <v>43866</v>
      </c>
      <c r="B865" s="10">
        <v>0.76100000000000001</v>
      </c>
      <c r="C865" s="11">
        <v>0</v>
      </c>
      <c r="D865">
        <f t="shared" si="14"/>
        <v>24</v>
      </c>
    </row>
    <row r="866" spans="1:4" x14ac:dyDescent="0.35">
      <c r="A866" s="6">
        <v>43867.041666666664</v>
      </c>
      <c r="B866" s="7">
        <v>0.57799999999999996</v>
      </c>
      <c r="C866" s="8">
        <v>0</v>
      </c>
      <c r="D866">
        <f t="shared" si="14"/>
        <v>1</v>
      </c>
    </row>
    <row r="867" spans="1:4" x14ac:dyDescent="0.35">
      <c r="A867" s="9">
        <v>43867.083333333336</v>
      </c>
      <c r="B867" s="10">
        <v>0.48</v>
      </c>
      <c r="C867" s="11">
        <v>0</v>
      </c>
      <c r="D867">
        <f t="shared" si="14"/>
        <v>2</v>
      </c>
    </row>
    <row r="868" spans="1:4" x14ac:dyDescent="0.35">
      <c r="A868" s="6">
        <v>43867.125</v>
      </c>
      <c r="B868" s="7">
        <v>1.262</v>
      </c>
      <c r="C868" s="8">
        <v>0</v>
      </c>
      <c r="D868">
        <f t="shared" si="14"/>
        <v>3</v>
      </c>
    </row>
    <row r="869" spans="1:4" x14ac:dyDescent="0.35">
      <c r="A869" s="9">
        <v>43867.166666666664</v>
      </c>
      <c r="B869" s="10">
        <v>0.39600000000000002</v>
      </c>
      <c r="C869" s="11">
        <v>0</v>
      </c>
      <c r="D869">
        <f t="shared" si="14"/>
        <v>4</v>
      </c>
    </row>
    <row r="870" spans="1:4" x14ac:dyDescent="0.35">
      <c r="A870" s="6">
        <v>43867.208333333336</v>
      </c>
      <c r="B870" s="7">
        <v>0.40500000000000003</v>
      </c>
      <c r="C870" s="8">
        <v>0</v>
      </c>
      <c r="D870">
        <f t="shared" si="14"/>
        <v>5</v>
      </c>
    </row>
    <row r="871" spans="1:4" x14ac:dyDescent="0.35">
      <c r="A871" s="9">
        <v>43867.25</v>
      </c>
      <c r="B871" s="10">
        <v>0.312</v>
      </c>
      <c r="C871" s="11">
        <v>0</v>
      </c>
      <c r="D871">
        <f t="shared" si="14"/>
        <v>6</v>
      </c>
    </row>
    <row r="872" spans="1:4" x14ac:dyDescent="0.35">
      <c r="A872" s="6">
        <v>43867.291666666664</v>
      </c>
      <c r="B872" s="7">
        <v>0.61</v>
      </c>
      <c r="C872" s="8">
        <v>0</v>
      </c>
      <c r="D872">
        <f t="shared" si="14"/>
        <v>7</v>
      </c>
    </row>
    <row r="873" spans="1:4" x14ac:dyDescent="0.35">
      <c r="A873" s="9">
        <v>43867.333333333336</v>
      </c>
      <c r="B873" s="10">
        <v>0.45400000000000001</v>
      </c>
      <c r="C873" s="11">
        <v>1E-3</v>
      </c>
      <c r="D873">
        <f t="shared" si="14"/>
        <v>8</v>
      </c>
    </row>
    <row r="874" spans="1:4" x14ac:dyDescent="0.35">
      <c r="A874" s="6">
        <v>43867.375</v>
      </c>
      <c r="B874" s="7">
        <v>1.3180000000000001</v>
      </c>
      <c r="C874" s="8">
        <v>5.1999999999999998E-2</v>
      </c>
      <c r="D874">
        <f t="shared" si="14"/>
        <v>9</v>
      </c>
    </row>
    <row r="875" spans="1:4" x14ac:dyDescent="0.35">
      <c r="A875" s="9">
        <v>43867.416666666664</v>
      </c>
      <c r="B875" s="10">
        <v>0.95599999999999996</v>
      </c>
      <c r="C875" s="11">
        <v>6.5000000000000002E-2</v>
      </c>
      <c r="D875">
        <f t="shared" si="14"/>
        <v>10</v>
      </c>
    </row>
    <row r="876" spans="1:4" x14ac:dyDescent="0.35">
      <c r="A876" s="6">
        <v>43867.458333333336</v>
      </c>
      <c r="B876" s="7">
        <v>0.14299999999999999</v>
      </c>
      <c r="C876" s="8">
        <v>8.7999999999999995E-2</v>
      </c>
      <c r="D876">
        <f t="shared" si="14"/>
        <v>11</v>
      </c>
    </row>
    <row r="877" spans="1:4" x14ac:dyDescent="0.35">
      <c r="A877" s="9">
        <v>43867.5</v>
      </c>
      <c r="B877" s="10">
        <v>1.804</v>
      </c>
      <c r="C877" s="11">
        <v>0.13700000000000001</v>
      </c>
      <c r="D877">
        <f t="shared" si="14"/>
        <v>12</v>
      </c>
    </row>
    <row r="878" spans="1:4" x14ac:dyDescent="0.35">
      <c r="A878" s="6">
        <v>43867.541666666664</v>
      </c>
      <c r="B878" s="7">
        <v>0.38200000000000001</v>
      </c>
      <c r="C878" s="8">
        <v>0.161</v>
      </c>
      <c r="D878">
        <f t="shared" si="14"/>
        <v>13</v>
      </c>
    </row>
    <row r="879" spans="1:4" x14ac:dyDescent="0.35">
      <c r="A879" s="9">
        <v>43867.583333333336</v>
      </c>
      <c r="B879" s="10">
        <v>0.45200000000000001</v>
      </c>
      <c r="C879" s="11">
        <v>0.106</v>
      </c>
      <c r="D879">
        <f t="shared" si="14"/>
        <v>14</v>
      </c>
    </row>
    <row r="880" spans="1:4" x14ac:dyDescent="0.35">
      <c r="A880" s="6">
        <v>43867.625</v>
      </c>
      <c r="B880" s="7">
        <v>0.66300000000000003</v>
      </c>
      <c r="C880" s="8">
        <v>0</v>
      </c>
      <c r="D880">
        <f t="shared" si="14"/>
        <v>15</v>
      </c>
    </row>
    <row r="881" spans="1:4" x14ac:dyDescent="0.35">
      <c r="A881" s="9">
        <v>43867.666666666664</v>
      </c>
      <c r="B881" s="10">
        <v>0.90700000000000003</v>
      </c>
      <c r="C881" s="11">
        <v>0</v>
      </c>
      <c r="D881">
        <f t="shared" si="14"/>
        <v>16</v>
      </c>
    </row>
    <row r="882" spans="1:4" x14ac:dyDescent="0.35">
      <c r="A882" s="6">
        <v>43867.708333333336</v>
      </c>
      <c r="B882" s="7">
        <v>1.0129999999999999</v>
      </c>
      <c r="C882" s="8">
        <v>0</v>
      </c>
      <c r="D882">
        <f t="shared" si="14"/>
        <v>17</v>
      </c>
    </row>
    <row r="883" spans="1:4" x14ac:dyDescent="0.35">
      <c r="A883" s="9">
        <v>43867.75</v>
      </c>
      <c r="B883" s="10">
        <v>1.522</v>
      </c>
      <c r="C883" s="11">
        <v>0</v>
      </c>
      <c r="D883">
        <f t="shared" si="14"/>
        <v>18</v>
      </c>
    </row>
    <row r="884" spans="1:4" x14ac:dyDescent="0.35">
      <c r="A884" s="6">
        <v>43867.791666666664</v>
      </c>
      <c r="B884" s="7">
        <v>1.2450000000000001</v>
      </c>
      <c r="C884" s="8">
        <v>0</v>
      </c>
      <c r="D884">
        <f t="shared" si="14"/>
        <v>19</v>
      </c>
    </row>
    <row r="885" spans="1:4" x14ac:dyDescent="0.35">
      <c r="A885" s="9">
        <v>43867.833333333336</v>
      </c>
      <c r="B885" s="10">
        <v>0.93400000000000005</v>
      </c>
      <c r="C885" s="11">
        <v>0</v>
      </c>
      <c r="D885">
        <f t="shared" si="14"/>
        <v>20</v>
      </c>
    </row>
    <row r="886" spans="1:4" x14ac:dyDescent="0.35">
      <c r="A886" s="6">
        <v>43867.875</v>
      </c>
      <c r="B886" s="7">
        <v>0.9</v>
      </c>
      <c r="C886" s="8">
        <v>0</v>
      </c>
      <c r="D886">
        <f t="shared" si="14"/>
        <v>21</v>
      </c>
    </row>
    <row r="887" spans="1:4" x14ac:dyDescent="0.35">
      <c r="A887" s="9">
        <v>43867.916666666664</v>
      </c>
      <c r="B887" s="10">
        <v>0.76300000000000001</v>
      </c>
      <c r="C887" s="11">
        <v>0</v>
      </c>
      <c r="D887">
        <f t="shared" si="14"/>
        <v>22</v>
      </c>
    </row>
    <row r="888" spans="1:4" x14ac:dyDescent="0.35">
      <c r="A888" s="6">
        <v>43867.958333333336</v>
      </c>
      <c r="B888" s="7">
        <v>0.98</v>
      </c>
      <c r="C888" s="8">
        <v>0</v>
      </c>
      <c r="D888">
        <f t="shared" si="14"/>
        <v>23</v>
      </c>
    </row>
    <row r="889" spans="1:4" x14ac:dyDescent="0.35">
      <c r="A889" s="9">
        <v>43867</v>
      </c>
      <c r="B889" s="10">
        <v>0.879</v>
      </c>
      <c r="C889" s="11">
        <v>0</v>
      </c>
      <c r="D889">
        <f t="shared" si="14"/>
        <v>24</v>
      </c>
    </row>
    <row r="890" spans="1:4" x14ac:dyDescent="0.35">
      <c r="A890" s="6">
        <v>43868.041666666664</v>
      </c>
      <c r="B890" s="7">
        <v>0.65600000000000003</v>
      </c>
      <c r="C890" s="8">
        <v>0</v>
      </c>
      <c r="D890">
        <f t="shared" si="14"/>
        <v>1</v>
      </c>
    </row>
    <row r="891" spans="1:4" x14ac:dyDescent="0.35">
      <c r="A891" s="9">
        <v>43868.083333333336</v>
      </c>
      <c r="B891" s="10">
        <v>0.52400000000000002</v>
      </c>
      <c r="C891" s="11">
        <v>0</v>
      </c>
      <c r="D891">
        <f t="shared" si="14"/>
        <v>2</v>
      </c>
    </row>
    <row r="892" spans="1:4" x14ac:dyDescent="0.35">
      <c r="A892" s="6">
        <v>43868.125</v>
      </c>
      <c r="B892" s="7">
        <v>0.34599999999999997</v>
      </c>
      <c r="C892" s="8">
        <v>0</v>
      </c>
      <c r="D892">
        <f t="shared" si="14"/>
        <v>3</v>
      </c>
    </row>
    <row r="893" spans="1:4" x14ac:dyDescent="0.35">
      <c r="A893" s="9">
        <v>43868.166666666664</v>
      </c>
      <c r="B893" s="10">
        <v>0.34</v>
      </c>
      <c r="C893" s="11">
        <v>0</v>
      </c>
      <c r="D893">
        <f t="shared" si="14"/>
        <v>4</v>
      </c>
    </row>
    <row r="894" spans="1:4" x14ac:dyDescent="0.35">
      <c r="A894" s="6">
        <v>43868.208333333336</v>
      </c>
      <c r="B894" s="7">
        <v>0.26900000000000002</v>
      </c>
      <c r="C894" s="8">
        <v>0</v>
      </c>
      <c r="D894">
        <f t="shared" si="14"/>
        <v>5</v>
      </c>
    </row>
    <row r="895" spans="1:4" x14ac:dyDescent="0.35">
      <c r="A895" s="9">
        <v>43868.25</v>
      </c>
      <c r="B895" s="10">
        <v>0.38500000000000001</v>
      </c>
      <c r="C895" s="11">
        <v>0</v>
      </c>
      <c r="D895">
        <f t="shared" si="14"/>
        <v>6</v>
      </c>
    </row>
    <row r="896" spans="1:4" x14ac:dyDescent="0.35">
      <c r="A896" s="6">
        <v>43868.291666666664</v>
      </c>
      <c r="B896" s="7">
        <v>0.33900000000000002</v>
      </c>
      <c r="C896" s="8">
        <v>0</v>
      </c>
      <c r="D896">
        <f t="shared" si="14"/>
        <v>7</v>
      </c>
    </row>
    <row r="897" spans="1:4" x14ac:dyDescent="0.35">
      <c r="A897" s="9">
        <v>43868.333333333336</v>
      </c>
      <c r="B897" s="10">
        <v>0.78800000000000003</v>
      </c>
      <c r="C897" s="11">
        <v>0</v>
      </c>
      <c r="D897">
        <f t="shared" si="14"/>
        <v>8</v>
      </c>
    </row>
    <row r="898" spans="1:4" x14ac:dyDescent="0.35">
      <c r="A898" s="6">
        <v>43868.375</v>
      </c>
      <c r="B898" s="7">
        <v>0.68500000000000005</v>
      </c>
      <c r="C898" s="8">
        <v>0</v>
      </c>
      <c r="D898">
        <f t="shared" si="14"/>
        <v>9</v>
      </c>
    </row>
    <row r="899" spans="1:4" x14ac:dyDescent="0.35">
      <c r="A899" s="9">
        <v>43868.416666666664</v>
      </c>
      <c r="B899" s="10">
        <v>0.98599999999999999</v>
      </c>
      <c r="C899" s="11">
        <v>1.0999999999999999E-2</v>
      </c>
      <c r="D899">
        <f t="shared" si="14"/>
        <v>10</v>
      </c>
    </row>
    <row r="900" spans="1:4" x14ac:dyDescent="0.35">
      <c r="A900" s="6">
        <v>43868.458333333336</v>
      </c>
      <c r="B900" s="7">
        <v>1.5609999999999999</v>
      </c>
      <c r="C900" s="8">
        <v>4.9000000000000002E-2</v>
      </c>
      <c r="D900">
        <f t="shared" ref="D900:D963" si="15">IF(D899=24,1,D899+1)</f>
        <v>11</v>
      </c>
    </row>
    <row r="901" spans="1:4" x14ac:dyDescent="0.35">
      <c r="A901" s="9">
        <v>43868.5</v>
      </c>
      <c r="B901" s="10">
        <v>0.34899999999999998</v>
      </c>
      <c r="C901" s="11">
        <v>0.218</v>
      </c>
      <c r="D901">
        <f t="shared" si="15"/>
        <v>12</v>
      </c>
    </row>
    <row r="902" spans="1:4" x14ac:dyDescent="0.35">
      <c r="A902" s="6">
        <v>43868.541666666664</v>
      </c>
      <c r="B902" s="7">
        <v>0.28899999999999998</v>
      </c>
      <c r="C902" s="8">
        <v>0.44400000000000001</v>
      </c>
      <c r="D902">
        <f t="shared" si="15"/>
        <v>13</v>
      </c>
    </row>
    <row r="903" spans="1:4" x14ac:dyDescent="0.35">
      <c r="A903" s="9">
        <v>43868.583333333336</v>
      </c>
      <c r="B903" s="10">
        <v>0.13300000000000001</v>
      </c>
      <c r="C903" s="11">
        <v>0.51300000000000001</v>
      </c>
      <c r="D903">
        <f t="shared" si="15"/>
        <v>14</v>
      </c>
    </row>
    <row r="904" spans="1:4" x14ac:dyDescent="0.35">
      <c r="A904" s="6">
        <v>43868.625</v>
      </c>
      <c r="B904" s="7">
        <v>0.33600000000000002</v>
      </c>
      <c r="C904" s="8">
        <v>0.105</v>
      </c>
      <c r="D904">
        <f t="shared" si="15"/>
        <v>15</v>
      </c>
    </row>
    <row r="905" spans="1:4" x14ac:dyDescent="0.35">
      <c r="A905" s="9">
        <v>43868.666666666664</v>
      </c>
      <c r="B905" s="10">
        <v>0.154</v>
      </c>
      <c r="C905" s="11">
        <v>0.443</v>
      </c>
      <c r="D905">
        <f t="shared" si="15"/>
        <v>16</v>
      </c>
    </row>
    <row r="906" spans="1:4" x14ac:dyDescent="0.35">
      <c r="A906" s="6">
        <v>43868.708333333336</v>
      </c>
      <c r="B906" s="7">
        <v>0.53300000000000003</v>
      </c>
      <c r="C906" s="8">
        <v>4.0000000000000001E-3</v>
      </c>
      <c r="D906">
        <f t="shared" si="15"/>
        <v>17</v>
      </c>
    </row>
    <row r="907" spans="1:4" x14ac:dyDescent="0.35">
      <c r="A907" s="9">
        <v>43868.75</v>
      </c>
      <c r="B907" s="10">
        <v>1.524</v>
      </c>
      <c r="C907" s="11">
        <v>0</v>
      </c>
      <c r="D907">
        <f t="shared" si="15"/>
        <v>18</v>
      </c>
    </row>
    <row r="908" spans="1:4" x14ac:dyDescent="0.35">
      <c r="A908" s="6">
        <v>43868.791666666664</v>
      </c>
      <c r="B908" s="7">
        <v>0.63800000000000001</v>
      </c>
      <c r="C908" s="8">
        <v>0</v>
      </c>
      <c r="D908">
        <f t="shared" si="15"/>
        <v>19</v>
      </c>
    </row>
    <row r="909" spans="1:4" x14ac:dyDescent="0.35">
      <c r="A909" s="9">
        <v>43868.833333333336</v>
      </c>
      <c r="B909" s="10">
        <v>0.84499999999999997</v>
      </c>
      <c r="C909" s="11">
        <v>0</v>
      </c>
      <c r="D909">
        <f t="shared" si="15"/>
        <v>20</v>
      </c>
    </row>
    <row r="910" spans="1:4" x14ac:dyDescent="0.35">
      <c r="A910" s="6">
        <v>43868.875</v>
      </c>
      <c r="B910" s="7">
        <v>0.74199999999999999</v>
      </c>
      <c r="C910" s="8">
        <v>0</v>
      </c>
      <c r="D910">
        <f t="shared" si="15"/>
        <v>21</v>
      </c>
    </row>
    <row r="911" spans="1:4" x14ac:dyDescent="0.35">
      <c r="A911" s="9">
        <v>43868.916666666664</v>
      </c>
      <c r="B911" s="10">
        <v>0.89300000000000002</v>
      </c>
      <c r="C911" s="11">
        <v>0</v>
      </c>
      <c r="D911">
        <f t="shared" si="15"/>
        <v>22</v>
      </c>
    </row>
    <row r="912" spans="1:4" x14ac:dyDescent="0.35">
      <c r="A912" s="6">
        <v>43868.958333333336</v>
      </c>
      <c r="B912" s="7">
        <v>0.65900000000000003</v>
      </c>
      <c r="C912" s="8">
        <v>0</v>
      </c>
      <c r="D912">
        <f t="shared" si="15"/>
        <v>23</v>
      </c>
    </row>
    <row r="913" spans="1:4" x14ac:dyDescent="0.35">
      <c r="A913" s="9">
        <v>43868</v>
      </c>
      <c r="B913" s="10">
        <v>0.57899999999999996</v>
      </c>
      <c r="C913" s="11">
        <v>0</v>
      </c>
      <c r="D913">
        <f t="shared" si="15"/>
        <v>24</v>
      </c>
    </row>
    <row r="914" spans="1:4" x14ac:dyDescent="0.35">
      <c r="A914" s="6">
        <v>43869.041666666664</v>
      </c>
      <c r="B914" s="7">
        <v>0.38300000000000001</v>
      </c>
      <c r="C914" s="8">
        <v>0</v>
      </c>
      <c r="D914">
        <f t="shared" si="15"/>
        <v>1</v>
      </c>
    </row>
    <row r="915" spans="1:4" x14ac:dyDescent="0.35">
      <c r="A915" s="9">
        <v>43869.083333333336</v>
      </c>
      <c r="B915" s="10">
        <v>0.32</v>
      </c>
      <c r="C915" s="11">
        <v>0</v>
      </c>
      <c r="D915">
        <f t="shared" si="15"/>
        <v>2</v>
      </c>
    </row>
    <row r="916" spans="1:4" x14ac:dyDescent="0.35">
      <c r="A916" s="6">
        <v>43869.125</v>
      </c>
      <c r="B916" s="7">
        <v>0.31</v>
      </c>
      <c r="C916" s="8">
        <v>0</v>
      </c>
      <c r="D916">
        <f t="shared" si="15"/>
        <v>3</v>
      </c>
    </row>
    <row r="917" spans="1:4" x14ac:dyDescent="0.35">
      <c r="A917" s="9">
        <v>43869.166666666664</v>
      </c>
      <c r="B917" s="10">
        <v>0.38600000000000001</v>
      </c>
      <c r="C917" s="11">
        <v>0</v>
      </c>
      <c r="D917">
        <f t="shared" si="15"/>
        <v>4</v>
      </c>
    </row>
    <row r="918" spans="1:4" x14ac:dyDescent="0.35">
      <c r="A918" s="6">
        <v>43869.208333333336</v>
      </c>
      <c r="B918" s="7">
        <v>0.54700000000000004</v>
      </c>
      <c r="C918" s="8">
        <v>0</v>
      </c>
      <c r="D918">
        <f t="shared" si="15"/>
        <v>5</v>
      </c>
    </row>
    <row r="919" spans="1:4" x14ac:dyDescent="0.35">
      <c r="A919" s="9">
        <v>43869.25</v>
      </c>
      <c r="B919" s="10">
        <v>1.163</v>
      </c>
      <c r="C919" s="11">
        <v>0</v>
      </c>
      <c r="D919">
        <f t="shared" si="15"/>
        <v>6</v>
      </c>
    </row>
    <row r="920" spans="1:4" x14ac:dyDescent="0.35">
      <c r="A920" s="6">
        <v>43869.291666666664</v>
      </c>
      <c r="B920" s="7">
        <v>0.93600000000000005</v>
      </c>
      <c r="C920" s="8">
        <v>0</v>
      </c>
      <c r="D920">
        <f t="shared" si="15"/>
        <v>7</v>
      </c>
    </row>
    <row r="921" spans="1:4" x14ac:dyDescent="0.35">
      <c r="A921" s="9">
        <v>43869.333333333336</v>
      </c>
      <c r="B921" s="10">
        <v>0.19800000000000001</v>
      </c>
      <c r="C921" s="11">
        <v>0.109</v>
      </c>
      <c r="D921">
        <f t="shared" si="15"/>
        <v>8</v>
      </c>
    </row>
    <row r="922" spans="1:4" x14ac:dyDescent="0.35">
      <c r="A922" s="6">
        <v>43869.375</v>
      </c>
      <c r="B922" s="7">
        <v>1E-3</v>
      </c>
      <c r="C922" s="8">
        <v>1.4139999999999999</v>
      </c>
      <c r="D922">
        <f t="shared" si="15"/>
        <v>9</v>
      </c>
    </row>
    <row r="923" spans="1:4" x14ac:dyDescent="0.35">
      <c r="A923" s="9">
        <v>43869.416666666664</v>
      </c>
      <c r="B923" s="10">
        <v>0</v>
      </c>
      <c r="C923" s="11">
        <v>2.883</v>
      </c>
      <c r="D923">
        <f t="shared" si="15"/>
        <v>10</v>
      </c>
    </row>
    <row r="924" spans="1:4" x14ac:dyDescent="0.35">
      <c r="A924" s="6">
        <v>43869.458333333336</v>
      </c>
      <c r="B924" s="7">
        <v>0</v>
      </c>
      <c r="C924" s="8">
        <v>3.641</v>
      </c>
      <c r="D924">
        <f t="shared" si="15"/>
        <v>11</v>
      </c>
    </row>
    <row r="925" spans="1:4" x14ac:dyDescent="0.35">
      <c r="A925" s="9">
        <v>43869.5</v>
      </c>
      <c r="B925" s="10">
        <v>0</v>
      </c>
      <c r="C925" s="11">
        <v>3.8490000000000002</v>
      </c>
      <c r="D925">
        <f t="shared" si="15"/>
        <v>12</v>
      </c>
    </row>
    <row r="926" spans="1:4" x14ac:dyDescent="0.35">
      <c r="A926" s="6">
        <v>43869.541666666664</v>
      </c>
      <c r="B926" s="7">
        <v>0</v>
      </c>
      <c r="C926" s="8">
        <v>4.5350000000000001</v>
      </c>
      <c r="D926">
        <f t="shared" si="15"/>
        <v>13</v>
      </c>
    </row>
    <row r="927" spans="1:4" x14ac:dyDescent="0.35">
      <c r="A927" s="9">
        <v>43869.583333333336</v>
      </c>
      <c r="B927" s="10">
        <v>0</v>
      </c>
      <c r="C927" s="11">
        <v>3.5840000000000001</v>
      </c>
      <c r="D927">
        <f t="shared" si="15"/>
        <v>14</v>
      </c>
    </row>
    <row r="928" spans="1:4" x14ac:dyDescent="0.35">
      <c r="A928" s="6">
        <v>43869.625</v>
      </c>
      <c r="B928" s="7">
        <v>0</v>
      </c>
      <c r="C928" s="8">
        <v>2.1920000000000002</v>
      </c>
      <c r="D928">
        <f t="shared" si="15"/>
        <v>15</v>
      </c>
    </row>
    <row r="929" spans="1:4" x14ac:dyDescent="0.35">
      <c r="A929" s="9">
        <v>43869.666666666664</v>
      </c>
      <c r="B929" s="10">
        <v>2.7E-2</v>
      </c>
      <c r="C929" s="11">
        <v>0.60799999999999998</v>
      </c>
      <c r="D929">
        <f t="shared" si="15"/>
        <v>16</v>
      </c>
    </row>
    <row r="930" spans="1:4" x14ac:dyDescent="0.35">
      <c r="A930" s="6">
        <v>43869.708333333336</v>
      </c>
      <c r="B930" s="7">
        <v>0.248</v>
      </c>
      <c r="C930" s="8">
        <v>2.4E-2</v>
      </c>
      <c r="D930">
        <f t="shared" si="15"/>
        <v>17</v>
      </c>
    </row>
    <row r="931" spans="1:4" x14ac:dyDescent="0.35">
      <c r="A931" s="9">
        <v>43869.75</v>
      </c>
      <c r="B931" s="10">
        <v>0.41299999999999998</v>
      </c>
      <c r="C931" s="11">
        <v>0</v>
      </c>
      <c r="D931">
        <f t="shared" si="15"/>
        <v>18</v>
      </c>
    </row>
    <row r="932" spans="1:4" x14ac:dyDescent="0.35">
      <c r="A932" s="6">
        <v>43869.791666666664</v>
      </c>
      <c r="B932" s="7">
        <v>0.318</v>
      </c>
      <c r="C932" s="8">
        <v>0</v>
      </c>
      <c r="D932">
        <f t="shared" si="15"/>
        <v>19</v>
      </c>
    </row>
    <row r="933" spans="1:4" x14ac:dyDescent="0.35">
      <c r="A933" s="9">
        <v>43869.833333333336</v>
      </c>
      <c r="B933" s="10">
        <v>0.38400000000000001</v>
      </c>
      <c r="C933" s="11">
        <v>0</v>
      </c>
      <c r="D933">
        <f t="shared" si="15"/>
        <v>20</v>
      </c>
    </row>
    <row r="934" spans="1:4" x14ac:dyDescent="0.35">
      <c r="A934" s="6">
        <v>43869.875</v>
      </c>
      <c r="B934" s="7">
        <v>0.36699999999999999</v>
      </c>
      <c r="C934" s="8">
        <v>0</v>
      </c>
      <c r="D934">
        <f t="shared" si="15"/>
        <v>21</v>
      </c>
    </row>
    <row r="935" spans="1:4" x14ac:dyDescent="0.35">
      <c r="A935" s="9">
        <v>43869.916666666664</v>
      </c>
      <c r="B935" s="10">
        <v>0.34300000000000003</v>
      </c>
      <c r="C935" s="11">
        <v>0</v>
      </c>
      <c r="D935">
        <f t="shared" si="15"/>
        <v>22</v>
      </c>
    </row>
    <row r="936" spans="1:4" x14ac:dyDescent="0.35">
      <c r="A936" s="6">
        <v>43869.958333333336</v>
      </c>
      <c r="B936" s="7">
        <v>0.51</v>
      </c>
      <c r="C936" s="8">
        <v>0</v>
      </c>
      <c r="D936">
        <f t="shared" si="15"/>
        <v>23</v>
      </c>
    </row>
    <row r="937" spans="1:4" x14ac:dyDescent="0.35">
      <c r="A937" s="9">
        <v>43869</v>
      </c>
      <c r="B937" s="10">
        <v>0.71</v>
      </c>
      <c r="C937" s="11">
        <v>0</v>
      </c>
      <c r="D937">
        <f t="shared" si="15"/>
        <v>24</v>
      </c>
    </row>
    <row r="938" spans="1:4" x14ac:dyDescent="0.35">
      <c r="A938" s="6">
        <v>43870.041666666664</v>
      </c>
      <c r="B938" s="7">
        <v>0.72199999999999998</v>
      </c>
      <c r="C938" s="8">
        <v>0</v>
      </c>
      <c r="D938">
        <f t="shared" si="15"/>
        <v>1</v>
      </c>
    </row>
    <row r="939" spans="1:4" x14ac:dyDescent="0.35">
      <c r="A939" s="9">
        <v>43870.083333333336</v>
      </c>
      <c r="B939" s="10">
        <v>2.052</v>
      </c>
      <c r="C939" s="11">
        <v>0</v>
      </c>
      <c r="D939">
        <f t="shared" si="15"/>
        <v>2</v>
      </c>
    </row>
    <row r="940" spans="1:4" x14ac:dyDescent="0.35">
      <c r="A940" s="6">
        <v>43870.125</v>
      </c>
      <c r="B940" s="7">
        <v>0.36</v>
      </c>
      <c r="C940" s="8">
        <v>0</v>
      </c>
      <c r="D940">
        <f t="shared" si="15"/>
        <v>3</v>
      </c>
    </row>
    <row r="941" spans="1:4" x14ac:dyDescent="0.35">
      <c r="A941" s="9">
        <v>43870.166666666664</v>
      </c>
      <c r="B941" s="10">
        <v>0.308</v>
      </c>
      <c r="C941" s="11">
        <v>0</v>
      </c>
      <c r="D941">
        <f t="shared" si="15"/>
        <v>4</v>
      </c>
    </row>
    <row r="942" spans="1:4" x14ac:dyDescent="0.35">
      <c r="A942" s="6">
        <v>43870.208333333336</v>
      </c>
      <c r="B942" s="7">
        <v>0.375</v>
      </c>
      <c r="C942" s="8">
        <v>0</v>
      </c>
      <c r="D942">
        <f t="shared" si="15"/>
        <v>5</v>
      </c>
    </row>
    <row r="943" spans="1:4" x14ac:dyDescent="0.35">
      <c r="A943" s="9">
        <v>43870.25</v>
      </c>
      <c r="B943" s="10">
        <v>0.33200000000000002</v>
      </c>
      <c r="C943" s="11">
        <v>0</v>
      </c>
      <c r="D943">
        <f t="shared" si="15"/>
        <v>6</v>
      </c>
    </row>
    <row r="944" spans="1:4" x14ac:dyDescent="0.35">
      <c r="A944" s="6">
        <v>43870.291666666664</v>
      </c>
      <c r="B944" s="7">
        <v>0.316</v>
      </c>
      <c r="C944" s="8">
        <v>0</v>
      </c>
      <c r="D944">
        <f t="shared" si="15"/>
        <v>7</v>
      </c>
    </row>
    <row r="945" spans="1:4" x14ac:dyDescent="0.35">
      <c r="A945" s="9">
        <v>43870.333333333336</v>
      </c>
      <c r="B945" s="10">
        <v>0.2</v>
      </c>
      <c r="C945" s="11">
        <v>7.4999999999999997E-2</v>
      </c>
      <c r="D945">
        <f t="shared" si="15"/>
        <v>8</v>
      </c>
    </row>
    <row r="946" spans="1:4" x14ac:dyDescent="0.35">
      <c r="A946" s="6">
        <v>43870.375</v>
      </c>
      <c r="B946" s="7">
        <v>2.8000000000000001E-2</v>
      </c>
      <c r="C946" s="8">
        <v>0.35899999999999999</v>
      </c>
      <c r="D946">
        <f t="shared" si="15"/>
        <v>9</v>
      </c>
    </row>
    <row r="947" spans="1:4" x14ac:dyDescent="0.35">
      <c r="A947" s="9">
        <v>43870.416666666664</v>
      </c>
      <c r="B947" s="10">
        <v>0</v>
      </c>
      <c r="C947" s="11">
        <v>1.5309999999999999</v>
      </c>
      <c r="D947">
        <f t="shared" si="15"/>
        <v>10</v>
      </c>
    </row>
    <row r="948" spans="1:4" x14ac:dyDescent="0.35">
      <c r="A948" s="6">
        <v>43870.458333333336</v>
      </c>
      <c r="B948" s="7">
        <v>0.10299999999999999</v>
      </c>
      <c r="C948" s="8">
        <v>2.9279999999999999</v>
      </c>
      <c r="D948">
        <f t="shared" si="15"/>
        <v>11</v>
      </c>
    </row>
    <row r="949" spans="1:4" x14ac:dyDescent="0.35">
      <c r="A949" s="9">
        <v>43870.5</v>
      </c>
      <c r="B949" s="10">
        <v>0</v>
      </c>
      <c r="C949" s="11">
        <v>3.8730000000000002</v>
      </c>
      <c r="D949">
        <f t="shared" si="15"/>
        <v>12</v>
      </c>
    </row>
    <row r="950" spans="1:4" x14ac:dyDescent="0.35">
      <c r="A950" s="6">
        <v>43870.541666666664</v>
      </c>
      <c r="B950" s="7">
        <v>1.4999999999999999E-2</v>
      </c>
      <c r="C950" s="8">
        <v>3.8170000000000002</v>
      </c>
      <c r="D950">
        <f t="shared" si="15"/>
        <v>13</v>
      </c>
    </row>
    <row r="951" spans="1:4" x14ac:dyDescent="0.35">
      <c r="A951" s="9">
        <v>43870.583333333336</v>
      </c>
      <c r="B951" s="10">
        <v>4.0000000000000001E-3</v>
      </c>
      <c r="C951" s="11">
        <v>2.9569999999999999</v>
      </c>
      <c r="D951">
        <f t="shared" si="15"/>
        <v>14</v>
      </c>
    </row>
    <row r="952" spans="1:4" x14ac:dyDescent="0.35">
      <c r="A952" s="6">
        <v>43870.625</v>
      </c>
      <c r="B952" s="7">
        <v>8.2000000000000003E-2</v>
      </c>
      <c r="C952" s="8">
        <v>1.39</v>
      </c>
      <c r="D952">
        <f t="shared" si="15"/>
        <v>15</v>
      </c>
    </row>
    <row r="953" spans="1:4" x14ac:dyDescent="0.35">
      <c r="A953" s="9">
        <v>43870.666666666664</v>
      </c>
      <c r="B953" s="10">
        <v>0.245</v>
      </c>
      <c r="C953" s="11">
        <v>0.30099999999999999</v>
      </c>
      <c r="D953">
        <f t="shared" si="15"/>
        <v>16</v>
      </c>
    </row>
    <row r="954" spans="1:4" x14ac:dyDescent="0.35">
      <c r="A954" s="6">
        <v>43870.708333333336</v>
      </c>
      <c r="B954" s="7">
        <v>0.86399999999999999</v>
      </c>
      <c r="C954" s="8">
        <v>0</v>
      </c>
      <c r="D954">
        <f t="shared" si="15"/>
        <v>17</v>
      </c>
    </row>
    <row r="955" spans="1:4" x14ac:dyDescent="0.35">
      <c r="A955" s="9">
        <v>43870.75</v>
      </c>
      <c r="B955" s="10">
        <v>1.0549999999999999</v>
      </c>
      <c r="C955" s="11">
        <v>0</v>
      </c>
      <c r="D955">
        <f t="shared" si="15"/>
        <v>18</v>
      </c>
    </row>
    <row r="956" spans="1:4" x14ac:dyDescent="0.35">
      <c r="A956" s="6">
        <v>43870.791666666664</v>
      </c>
      <c r="B956" s="7">
        <v>1.093</v>
      </c>
      <c r="C956" s="8">
        <v>0</v>
      </c>
      <c r="D956">
        <f t="shared" si="15"/>
        <v>19</v>
      </c>
    </row>
    <row r="957" spans="1:4" x14ac:dyDescent="0.35">
      <c r="A957" s="9">
        <v>43870.833333333336</v>
      </c>
      <c r="B957" s="10">
        <v>2.5529999999999999</v>
      </c>
      <c r="C957" s="11">
        <v>0</v>
      </c>
      <c r="D957">
        <f t="shared" si="15"/>
        <v>20</v>
      </c>
    </row>
    <row r="958" spans="1:4" x14ac:dyDescent="0.35">
      <c r="A958" s="6">
        <v>43870.875</v>
      </c>
      <c r="B958" s="7">
        <v>0.88500000000000001</v>
      </c>
      <c r="C958" s="8">
        <v>0</v>
      </c>
      <c r="D958">
        <f t="shared" si="15"/>
        <v>21</v>
      </c>
    </row>
    <row r="959" spans="1:4" x14ac:dyDescent="0.35">
      <c r="A959" s="9">
        <v>43870.916666666664</v>
      </c>
      <c r="B959" s="10">
        <v>0.69699999999999995</v>
      </c>
      <c r="C959" s="11">
        <v>0</v>
      </c>
      <c r="D959">
        <f t="shared" si="15"/>
        <v>22</v>
      </c>
    </row>
    <row r="960" spans="1:4" x14ac:dyDescent="0.35">
      <c r="A960" s="6">
        <v>43870.958333333336</v>
      </c>
      <c r="B960" s="7">
        <v>0.65200000000000002</v>
      </c>
      <c r="C960" s="8">
        <v>0</v>
      </c>
      <c r="D960">
        <f t="shared" si="15"/>
        <v>23</v>
      </c>
    </row>
    <row r="961" spans="1:4" x14ac:dyDescent="0.35">
      <c r="A961" s="9">
        <v>43870</v>
      </c>
      <c r="B961" s="10">
        <v>0.77200000000000002</v>
      </c>
      <c r="C961" s="11">
        <v>0</v>
      </c>
      <c r="D961">
        <f t="shared" si="15"/>
        <v>24</v>
      </c>
    </row>
    <row r="962" spans="1:4" x14ac:dyDescent="0.35">
      <c r="A962" s="6">
        <v>43871.041666666664</v>
      </c>
      <c r="B962" s="7">
        <v>0.56599999999999995</v>
      </c>
      <c r="C962" s="8">
        <v>0</v>
      </c>
      <c r="D962">
        <f t="shared" si="15"/>
        <v>1</v>
      </c>
    </row>
    <row r="963" spans="1:4" x14ac:dyDescent="0.35">
      <c r="A963" s="9">
        <v>43871.083333333336</v>
      </c>
      <c r="B963" s="10">
        <v>0.49099999999999999</v>
      </c>
      <c r="C963" s="11">
        <v>0</v>
      </c>
      <c r="D963">
        <f t="shared" si="15"/>
        <v>2</v>
      </c>
    </row>
    <row r="964" spans="1:4" x14ac:dyDescent="0.35">
      <c r="A964" s="6">
        <v>43871.125</v>
      </c>
      <c r="B964" s="7">
        <v>0.39200000000000002</v>
      </c>
      <c r="C964" s="8">
        <v>0</v>
      </c>
      <c r="D964">
        <f t="shared" ref="D964:D1027" si="16">IF(D963=24,1,D963+1)</f>
        <v>3</v>
      </c>
    </row>
    <row r="965" spans="1:4" x14ac:dyDescent="0.35">
      <c r="A965" s="9">
        <v>43871.166666666664</v>
      </c>
      <c r="B965" s="10">
        <v>0.33600000000000002</v>
      </c>
      <c r="C965" s="11">
        <v>0</v>
      </c>
      <c r="D965">
        <f t="shared" si="16"/>
        <v>4</v>
      </c>
    </row>
    <row r="966" spans="1:4" x14ac:dyDescent="0.35">
      <c r="A966" s="6">
        <v>43871.208333333336</v>
      </c>
      <c r="B966" s="7">
        <v>0.33200000000000002</v>
      </c>
      <c r="C966" s="8">
        <v>0</v>
      </c>
      <c r="D966">
        <f t="shared" si="16"/>
        <v>5</v>
      </c>
    </row>
    <row r="967" spans="1:4" x14ac:dyDescent="0.35">
      <c r="A967" s="9">
        <v>43871.25</v>
      </c>
      <c r="B967" s="10">
        <v>0.38500000000000001</v>
      </c>
      <c r="C967" s="11">
        <v>0</v>
      </c>
      <c r="D967">
        <f t="shared" si="16"/>
        <v>6</v>
      </c>
    </row>
    <row r="968" spans="1:4" x14ac:dyDescent="0.35">
      <c r="A968" s="6">
        <v>43871.291666666664</v>
      </c>
      <c r="B968" s="7">
        <v>0.27200000000000002</v>
      </c>
      <c r="C968" s="8">
        <v>0</v>
      </c>
      <c r="D968">
        <f t="shared" si="16"/>
        <v>7</v>
      </c>
    </row>
    <row r="969" spans="1:4" x14ac:dyDescent="0.35">
      <c r="A969" s="9">
        <v>43871.333333333336</v>
      </c>
      <c r="B969" s="10">
        <v>0.83699999999999997</v>
      </c>
      <c r="C969" s="11">
        <v>0.01</v>
      </c>
      <c r="D969">
        <f t="shared" si="16"/>
        <v>8</v>
      </c>
    </row>
    <row r="970" spans="1:4" x14ac:dyDescent="0.35">
      <c r="A970" s="6">
        <v>43871.375</v>
      </c>
      <c r="B970" s="7">
        <v>0.996</v>
      </c>
      <c r="C970" s="8">
        <v>0.158</v>
      </c>
      <c r="D970">
        <f t="shared" si="16"/>
        <v>9</v>
      </c>
    </row>
    <row r="971" spans="1:4" x14ac:dyDescent="0.35">
      <c r="A971" s="9">
        <v>43871.416666666664</v>
      </c>
      <c r="B971" s="10">
        <v>1.639</v>
      </c>
      <c r="C971" s="11">
        <v>0.214</v>
      </c>
      <c r="D971">
        <f t="shared" si="16"/>
        <v>10</v>
      </c>
    </row>
    <row r="972" spans="1:4" x14ac:dyDescent="0.35">
      <c r="A972" s="6">
        <v>43871.458333333336</v>
      </c>
      <c r="B972" s="7">
        <v>0.877</v>
      </c>
      <c r="C972" s="8">
        <v>7.0000000000000001E-3</v>
      </c>
      <c r="D972">
        <f t="shared" si="16"/>
        <v>11</v>
      </c>
    </row>
    <row r="973" spans="1:4" x14ac:dyDescent="0.35">
      <c r="A973" s="9">
        <v>43871.5</v>
      </c>
      <c r="B973" s="10">
        <v>0.83599999999999997</v>
      </c>
      <c r="C973" s="11">
        <v>0.14399999999999999</v>
      </c>
      <c r="D973">
        <f t="shared" si="16"/>
        <v>12</v>
      </c>
    </row>
    <row r="974" spans="1:4" x14ac:dyDescent="0.35">
      <c r="A974" s="6">
        <v>43871.541666666664</v>
      </c>
      <c r="B974" s="7">
        <v>1.4219999999999999</v>
      </c>
      <c r="C974" s="8">
        <v>7.3999999999999996E-2</v>
      </c>
      <c r="D974">
        <f t="shared" si="16"/>
        <v>13</v>
      </c>
    </row>
    <row r="975" spans="1:4" x14ac:dyDescent="0.35">
      <c r="A975" s="9">
        <v>43871.583333333336</v>
      </c>
      <c r="B975" s="10">
        <v>0.79300000000000004</v>
      </c>
      <c r="C975" s="11">
        <v>3.1E-2</v>
      </c>
      <c r="D975">
        <f t="shared" si="16"/>
        <v>14</v>
      </c>
    </row>
    <row r="976" spans="1:4" x14ac:dyDescent="0.35">
      <c r="A976" s="6">
        <v>43871.625</v>
      </c>
      <c r="B976" s="7">
        <v>0.629</v>
      </c>
      <c r="C976" s="8">
        <v>0.249</v>
      </c>
      <c r="D976">
        <f t="shared" si="16"/>
        <v>15</v>
      </c>
    </row>
    <row r="977" spans="1:4" x14ac:dyDescent="0.35">
      <c r="A977" s="9">
        <v>43871.666666666664</v>
      </c>
      <c r="B977" s="10">
        <v>2.7130000000000001</v>
      </c>
      <c r="C977" s="11">
        <v>0.02</v>
      </c>
      <c r="D977">
        <f t="shared" si="16"/>
        <v>16</v>
      </c>
    </row>
    <row r="978" spans="1:4" x14ac:dyDescent="0.35">
      <c r="A978" s="6">
        <v>43871.708333333336</v>
      </c>
      <c r="B978" s="7">
        <v>2.234</v>
      </c>
      <c r="C978" s="8">
        <v>0</v>
      </c>
      <c r="D978">
        <f t="shared" si="16"/>
        <v>17</v>
      </c>
    </row>
    <row r="979" spans="1:4" x14ac:dyDescent="0.35">
      <c r="A979" s="9">
        <v>43871.75</v>
      </c>
      <c r="B979" s="10">
        <v>0.78100000000000003</v>
      </c>
      <c r="C979" s="11">
        <v>0</v>
      </c>
      <c r="D979">
        <f t="shared" si="16"/>
        <v>18</v>
      </c>
    </row>
    <row r="980" spans="1:4" x14ac:dyDescent="0.35">
      <c r="A980" s="6">
        <v>43871.791666666664</v>
      </c>
      <c r="B980" s="7">
        <v>1.016</v>
      </c>
      <c r="C980" s="8">
        <v>0</v>
      </c>
      <c r="D980">
        <f t="shared" si="16"/>
        <v>19</v>
      </c>
    </row>
    <row r="981" spans="1:4" x14ac:dyDescent="0.35">
      <c r="A981" s="9">
        <v>43871.833333333336</v>
      </c>
      <c r="B981" s="10">
        <v>1.0369999999999999</v>
      </c>
      <c r="C981" s="11">
        <v>0</v>
      </c>
      <c r="D981">
        <f t="shared" si="16"/>
        <v>20</v>
      </c>
    </row>
    <row r="982" spans="1:4" x14ac:dyDescent="0.35">
      <c r="A982" s="6">
        <v>43871.875</v>
      </c>
      <c r="B982" s="7">
        <v>1.5169999999999999</v>
      </c>
      <c r="C982" s="8">
        <v>0</v>
      </c>
      <c r="D982">
        <f t="shared" si="16"/>
        <v>21</v>
      </c>
    </row>
    <row r="983" spans="1:4" x14ac:dyDescent="0.35">
      <c r="A983" s="9">
        <v>43871.916666666664</v>
      </c>
      <c r="B983" s="10">
        <v>0.79200000000000004</v>
      </c>
      <c r="C983" s="11">
        <v>0</v>
      </c>
      <c r="D983">
        <f t="shared" si="16"/>
        <v>22</v>
      </c>
    </row>
    <row r="984" spans="1:4" x14ac:dyDescent="0.35">
      <c r="A984" s="6">
        <v>43871.958333333336</v>
      </c>
      <c r="B984" s="7">
        <v>0.76500000000000001</v>
      </c>
      <c r="C984" s="8">
        <v>0</v>
      </c>
      <c r="D984">
        <f t="shared" si="16"/>
        <v>23</v>
      </c>
    </row>
    <row r="985" spans="1:4" x14ac:dyDescent="0.35">
      <c r="A985" s="9">
        <v>43871</v>
      </c>
      <c r="B985" s="10">
        <v>1.3959999999999999</v>
      </c>
      <c r="C985" s="11">
        <v>0</v>
      </c>
      <c r="D985">
        <f t="shared" si="16"/>
        <v>24</v>
      </c>
    </row>
    <row r="986" spans="1:4" x14ac:dyDescent="0.35">
      <c r="A986" s="6">
        <v>43872.041666666664</v>
      </c>
      <c r="B986" s="7">
        <v>1.335</v>
      </c>
      <c r="C986" s="8">
        <v>0</v>
      </c>
      <c r="D986">
        <f t="shared" si="16"/>
        <v>1</v>
      </c>
    </row>
    <row r="987" spans="1:4" x14ac:dyDescent="0.35">
      <c r="A987" s="9">
        <v>43872.083333333336</v>
      </c>
      <c r="B987" s="10">
        <v>1.2270000000000001</v>
      </c>
      <c r="C987" s="11">
        <v>0</v>
      </c>
      <c r="D987">
        <f t="shared" si="16"/>
        <v>2</v>
      </c>
    </row>
    <row r="988" spans="1:4" x14ac:dyDescent="0.35">
      <c r="A988" s="6">
        <v>43872.125</v>
      </c>
      <c r="B988" s="7">
        <v>0.51600000000000001</v>
      </c>
      <c r="C988" s="8">
        <v>0</v>
      </c>
      <c r="D988">
        <f t="shared" si="16"/>
        <v>3</v>
      </c>
    </row>
    <row r="989" spans="1:4" x14ac:dyDescent="0.35">
      <c r="A989" s="9">
        <v>43872.166666666664</v>
      </c>
      <c r="B989" s="10">
        <v>0.34899999999999998</v>
      </c>
      <c r="C989" s="11">
        <v>0</v>
      </c>
      <c r="D989">
        <f t="shared" si="16"/>
        <v>4</v>
      </c>
    </row>
    <row r="990" spans="1:4" x14ac:dyDescent="0.35">
      <c r="A990" s="6">
        <v>43872.208333333336</v>
      </c>
      <c r="B990" s="7">
        <v>0.29899999999999999</v>
      </c>
      <c r="C990" s="8">
        <v>0</v>
      </c>
      <c r="D990">
        <f t="shared" si="16"/>
        <v>5</v>
      </c>
    </row>
    <row r="991" spans="1:4" x14ac:dyDescent="0.35">
      <c r="A991" s="9">
        <v>43872.25</v>
      </c>
      <c r="B991" s="10">
        <v>0.34499999999999997</v>
      </c>
      <c r="C991" s="11">
        <v>0</v>
      </c>
      <c r="D991">
        <f t="shared" si="16"/>
        <v>6</v>
      </c>
    </row>
    <row r="992" spans="1:4" x14ac:dyDescent="0.35">
      <c r="A992" s="6">
        <v>43872.291666666664</v>
      </c>
      <c r="B992" s="7">
        <v>0.49</v>
      </c>
      <c r="C992" s="8">
        <v>0</v>
      </c>
      <c r="D992">
        <f t="shared" si="16"/>
        <v>7</v>
      </c>
    </row>
    <row r="993" spans="1:4" x14ac:dyDescent="0.35">
      <c r="A993" s="9">
        <v>43872.333333333336</v>
      </c>
      <c r="B993" s="10">
        <v>0.51700000000000002</v>
      </c>
      <c r="C993" s="11">
        <v>0</v>
      </c>
      <c r="D993">
        <f t="shared" si="16"/>
        <v>8</v>
      </c>
    </row>
    <row r="994" spans="1:4" x14ac:dyDescent="0.35">
      <c r="A994" s="6">
        <v>43872.375</v>
      </c>
      <c r="B994" s="7">
        <v>0.55100000000000005</v>
      </c>
      <c r="C994" s="8">
        <v>2E-3</v>
      </c>
      <c r="D994">
        <f t="shared" si="16"/>
        <v>9</v>
      </c>
    </row>
    <row r="995" spans="1:4" x14ac:dyDescent="0.35">
      <c r="A995" s="9">
        <v>43872.416666666664</v>
      </c>
      <c r="B995" s="10">
        <v>0.30299999999999999</v>
      </c>
      <c r="C995" s="11">
        <v>5.7000000000000002E-2</v>
      </c>
      <c r="D995">
        <f t="shared" si="16"/>
        <v>10</v>
      </c>
    </row>
    <row r="996" spans="1:4" x14ac:dyDescent="0.35">
      <c r="A996" s="6">
        <v>43872.458333333336</v>
      </c>
      <c r="B996" s="7">
        <v>0.26</v>
      </c>
      <c r="C996" s="8">
        <v>0.92600000000000005</v>
      </c>
      <c r="D996">
        <f t="shared" si="16"/>
        <v>11</v>
      </c>
    </row>
    <row r="997" spans="1:4" x14ac:dyDescent="0.35">
      <c r="A997" s="9">
        <v>43872.5</v>
      </c>
      <c r="B997" s="10">
        <v>0.17</v>
      </c>
      <c r="C997" s="11">
        <v>0.89600000000000002</v>
      </c>
      <c r="D997">
        <f t="shared" si="16"/>
        <v>12</v>
      </c>
    </row>
    <row r="998" spans="1:4" x14ac:dyDescent="0.35">
      <c r="A998" s="6">
        <v>43872.541666666664</v>
      </c>
      <c r="B998" s="7">
        <v>0.20799999999999999</v>
      </c>
      <c r="C998" s="8">
        <v>0.83399999999999996</v>
      </c>
      <c r="D998">
        <f t="shared" si="16"/>
        <v>13</v>
      </c>
    </row>
    <row r="999" spans="1:4" x14ac:dyDescent="0.35">
      <c r="A999" s="9">
        <v>43872.583333333336</v>
      </c>
      <c r="B999" s="10">
        <v>0.16400000000000001</v>
      </c>
      <c r="C999" s="11">
        <v>1.0109999999999999</v>
      </c>
      <c r="D999">
        <f t="shared" si="16"/>
        <v>14</v>
      </c>
    </row>
    <row r="1000" spans="1:4" x14ac:dyDescent="0.35">
      <c r="A1000" s="6">
        <v>43872.625</v>
      </c>
      <c r="B1000" s="7">
        <v>0.158</v>
      </c>
      <c r="C1000" s="8">
        <v>1.3520000000000001</v>
      </c>
      <c r="D1000">
        <f t="shared" si="16"/>
        <v>15</v>
      </c>
    </row>
    <row r="1001" spans="1:4" x14ac:dyDescent="0.35">
      <c r="A1001" s="9">
        <v>43872.666666666664</v>
      </c>
      <c r="B1001" s="10">
        <v>1.089</v>
      </c>
      <c r="C1001" s="11">
        <v>7.3999999999999996E-2</v>
      </c>
      <c r="D1001">
        <f t="shared" si="16"/>
        <v>16</v>
      </c>
    </row>
    <row r="1002" spans="1:4" x14ac:dyDescent="0.35">
      <c r="A1002" s="6">
        <v>43872.708333333336</v>
      </c>
      <c r="B1002" s="7">
        <v>1.2649999999999999</v>
      </c>
      <c r="C1002" s="8">
        <v>6.0000000000000001E-3</v>
      </c>
      <c r="D1002">
        <f t="shared" si="16"/>
        <v>17</v>
      </c>
    </row>
    <row r="1003" spans="1:4" x14ac:dyDescent="0.35">
      <c r="A1003" s="9">
        <v>43872.75</v>
      </c>
      <c r="B1003" s="10">
        <v>0.64400000000000002</v>
      </c>
      <c r="C1003" s="11">
        <v>0</v>
      </c>
      <c r="D1003">
        <f t="shared" si="16"/>
        <v>18</v>
      </c>
    </row>
    <row r="1004" spans="1:4" x14ac:dyDescent="0.35">
      <c r="A1004" s="6">
        <v>43872.791666666664</v>
      </c>
      <c r="B1004" s="7">
        <v>0.72899999999999998</v>
      </c>
      <c r="C1004" s="8">
        <v>0</v>
      </c>
      <c r="D1004">
        <f t="shared" si="16"/>
        <v>19</v>
      </c>
    </row>
    <row r="1005" spans="1:4" x14ac:dyDescent="0.35">
      <c r="A1005" s="9">
        <v>43872.833333333336</v>
      </c>
      <c r="B1005" s="10">
        <v>0.91700000000000004</v>
      </c>
      <c r="C1005" s="11">
        <v>0</v>
      </c>
      <c r="D1005">
        <f t="shared" si="16"/>
        <v>20</v>
      </c>
    </row>
    <row r="1006" spans="1:4" x14ac:dyDescent="0.35">
      <c r="A1006" s="6">
        <v>43872.875</v>
      </c>
      <c r="B1006" s="7">
        <v>0.63600000000000001</v>
      </c>
      <c r="C1006" s="8">
        <v>0</v>
      </c>
      <c r="D1006">
        <f t="shared" si="16"/>
        <v>21</v>
      </c>
    </row>
    <row r="1007" spans="1:4" x14ac:dyDescent="0.35">
      <c r="A1007" s="9">
        <v>43872.916666666664</v>
      </c>
      <c r="B1007" s="10">
        <v>0.752</v>
      </c>
      <c r="C1007" s="11">
        <v>0</v>
      </c>
      <c r="D1007">
        <f t="shared" si="16"/>
        <v>22</v>
      </c>
    </row>
    <row r="1008" spans="1:4" x14ac:dyDescent="0.35">
      <c r="A1008" s="6">
        <v>43872.958333333336</v>
      </c>
      <c r="B1008" s="7">
        <v>0.79500000000000004</v>
      </c>
      <c r="C1008" s="8">
        <v>0</v>
      </c>
      <c r="D1008">
        <f t="shared" si="16"/>
        <v>23</v>
      </c>
    </row>
    <row r="1009" spans="1:4" x14ac:dyDescent="0.35">
      <c r="A1009" s="9">
        <v>43872</v>
      </c>
      <c r="B1009" s="10">
        <v>0.89700000000000002</v>
      </c>
      <c r="C1009" s="11">
        <v>0</v>
      </c>
      <c r="D1009">
        <f t="shared" si="16"/>
        <v>24</v>
      </c>
    </row>
    <row r="1010" spans="1:4" x14ac:dyDescent="0.35">
      <c r="A1010" s="6">
        <v>43873.041666666664</v>
      </c>
      <c r="B1010" s="7">
        <v>1.643</v>
      </c>
      <c r="C1010" s="8">
        <v>0</v>
      </c>
      <c r="D1010">
        <f t="shared" si="16"/>
        <v>1</v>
      </c>
    </row>
    <row r="1011" spans="1:4" x14ac:dyDescent="0.35">
      <c r="A1011" s="9">
        <v>43873.083333333336</v>
      </c>
      <c r="B1011" s="10">
        <v>0.54300000000000004</v>
      </c>
      <c r="C1011" s="11">
        <v>0</v>
      </c>
      <c r="D1011">
        <f t="shared" si="16"/>
        <v>2</v>
      </c>
    </row>
    <row r="1012" spans="1:4" x14ac:dyDescent="0.35">
      <c r="A1012" s="6">
        <v>43873.125</v>
      </c>
      <c r="B1012" s="7">
        <v>0.498</v>
      </c>
      <c r="C1012" s="8">
        <v>0</v>
      </c>
      <c r="D1012">
        <f t="shared" si="16"/>
        <v>3</v>
      </c>
    </row>
    <row r="1013" spans="1:4" x14ac:dyDescent="0.35">
      <c r="A1013" s="9">
        <v>43873.166666666664</v>
      </c>
      <c r="B1013" s="10">
        <v>0.41699999999999998</v>
      </c>
      <c r="C1013" s="11">
        <v>0</v>
      </c>
      <c r="D1013">
        <f t="shared" si="16"/>
        <v>4</v>
      </c>
    </row>
    <row r="1014" spans="1:4" x14ac:dyDescent="0.35">
      <c r="A1014" s="6">
        <v>43873.208333333336</v>
      </c>
      <c r="B1014" s="7">
        <v>0.28699999999999998</v>
      </c>
      <c r="C1014" s="8">
        <v>0</v>
      </c>
      <c r="D1014">
        <f t="shared" si="16"/>
        <v>5</v>
      </c>
    </row>
    <row r="1015" spans="1:4" x14ac:dyDescent="0.35">
      <c r="A1015" s="9">
        <v>43873.25</v>
      </c>
      <c r="B1015" s="10">
        <v>0.38800000000000001</v>
      </c>
      <c r="C1015" s="11">
        <v>0</v>
      </c>
      <c r="D1015">
        <f t="shared" si="16"/>
        <v>6</v>
      </c>
    </row>
    <row r="1016" spans="1:4" x14ac:dyDescent="0.35">
      <c r="A1016" s="6">
        <v>43873.291666666664</v>
      </c>
      <c r="B1016" s="7">
        <v>0.32900000000000001</v>
      </c>
      <c r="C1016" s="8">
        <v>0</v>
      </c>
      <c r="D1016">
        <f t="shared" si="16"/>
        <v>7</v>
      </c>
    </row>
    <row r="1017" spans="1:4" x14ac:dyDescent="0.35">
      <c r="A1017" s="9">
        <v>43873.333333333336</v>
      </c>
      <c r="B1017" s="10">
        <v>0.20300000000000001</v>
      </c>
      <c r="C1017" s="11">
        <v>0.14599999999999999</v>
      </c>
      <c r="D1017">
        <f t="shared" si="16"/>
        <v>8</v>
      </c>
    </row>
    <row r="1018" spans="1:4" x14ac:dyDescent="0.35">
      <c r="A1018" s="6">
        <v>43873.375</v>
      </c>
      <c r="B1018" s="7">
        <v>7.0000000000000007E-2</v>
      </c>
      <c r="C1018" s="8">
        <v>0.95799999999999996</v>
      </c>
      <c r="D1018">
        <f t="shared" si="16"/>
        <v>9</v>
      </c>
    </row>
    <row r="1019" spans="1:4" x14ac:dyDescent="0.35">
      <c r="A1019" s="9">
        <v>43873.416666666664</v>
      </c>
      <c r="B1019" s="10">
        <v>0.41699999999999998</v>
      </c>
      <c r="C1019" s="11">
        <v>2.2549999999999999</v>
      </c>
      <c r="D1019">
        <f t="shared" si="16"/>
        <v>10</v>
      </c>
    </row>
    <row r="1020" spans="1:4" x14ac:dyDescent="0.35">
      <c r="A1020" s="6">
        <v>43873.458333333336</v>
      </c>
      <c r="B1020" s="7">
        <v>8.2000000000000003E-2</v>
      </c>
      <c r="C1020" s="8">
        <v>1.0329999999999999</v>
      </c>
      <c r="D1020">
        <f t="shared" si="16"/>
        <v>11</v>
      </c>
    </row>
    <row r="1021" spans="1:4" x14ac:dyDescent="0.35">
      <c r="A1021" s="9">
        <v>43873.5</v>
      </c>
      <c r="B1021" s="10">
        <v>0.156</v>
      </c>
      <c r="C1021" s="11">
        <v>0.91</v>
      </c>
      <c r="D1021">
        <f t="shared" si="16"/>
        <v>12</v>
      </c>
    </row>
    <row r="1022" spans="1:4" x14ac:dyDescent="0.35">
      <c r="A1022" s="6">
        <v>43873.541666666664</v>
      </c>
      <c r="B1022" s="7">
        <v>0.22</v>
      </c>
      <c r="C1022" s="8">
        <v>0.43099999999999999</v>
      </c>
      <c r="D1022">
        <f t="shared" si="16"/>
        <v>13</v>
      </c>
    </row>
    <row r="1023" spans="1:4" x14ac:dyDescent="0.35">
      <c r="A1023" s="9">
        <v>43873.583333333336</v>
      </c>
      <c r="B1023" s="10">
        <v>1.361</v>
      </c>
      <c r="C1023" s="11">
        <v>0.69499999999999995</v>
      </c>
      <c r="D1023">
        <f t="shared" si="16"/>
        <v>14</v>
      </c>
    </row>
    <row r="1024" spans="1:4" x14ac:dyDescent="0.35">
      <c r="A1024" s="6">
        <v>43873.625</v>
      </c>
      <c r="B1024" s="7">
        <v>0.999</v>
      </c>
      <c r="C1024" s="8">
        <v>0.01</v>
      </c>
      <c r="D1024">
        <f t="shared" si="16"/>
        <v>15</v>
      </c>
    </row>
    <row r="1025" spans="1:4" x14ac:dyDescent="0.35">
      <c r="A1025" s="9">
        <v>43873.666666666664</v>
      </c>
      <c r="B1025" s="10">
        <v>1.1639999999999999</v>
      </c>
      <c r="C1025" s="11">
        <v>7.0000000000000001E-3</v>
      </c>
      <c r="D1025">
        <f t="shared" si="16"/>
        <v>16</v>
      </c>
    </row>
    <row r="1026" spans="1:4" x14ac:dyDescent="0.35">
      <c r="A1026" s="6">
        <v>43873.708333333336</v>
      </c>
      <c r="B1026" s="7">
        <v>1.5629999999999999</v>
      </c>
      <c r="C1026" s="8">
        <v>0</v>
      </c>
      <c r="D1026">
        <f t="shared" si="16"/>
        <v>17</v>
      </c>
    </row>
    <row r="1027" spans="1:4" x14ac:dyDescent="0.35">
      <c r="A1027" s="9">
        <v>43873.75</v>
      </c>
      <c r="B1027" s="10">
        <v>1.1000000000000001</v>
      </c>
      <c r="C1027" s="11">
        <v>0</v>
      </c>
      <c r="D1027">
        <f t="shared" si="16"/>
        <v>18</v>
      </c>
    </row>
    <row r="1028" spans="1:4" x14ac:dyDescent="0.35">
      <c r="A1028" s="6">
        <v>43873.791666666664</v>
      </c>
      <c r="B1028" s="7">
        <v>1.131</v>
      </c>
      <c r="C1028" s="8">
        <v>0</v>
      </c>
      <c r="D1028">
        <f t="shared" ref="D1028:D1091" si="17">IF(D1027=24,1,D1027+1)</f>
        <v>19</v>
      </c>
    </row>
    <row r="1029" spans="1:4" x14ac:dyDescent="0.35">
      <c r="A1029" s="9">
        <v>43873.833333333336</v>
      </c>
      <c r="B1029" s="10">
        <v>1.296</v>
      </c>
      <c r="C1029" s="11">
        <v>0</v>
      </c>
      <c r="D1029">
        <f t="shared" si="17"/>
        <v>20</v>
      </c>
    </row>
    <row r="1030" spans="1:4" x14ac:dyDescent="0.35">
      <c r="A1030" s="6">
        <v>43873.875</v>
      </c>
      <c r="B1030" s="7">
        <v>1.61</v>
      </c>
      <c r="C1030" s="8">
        <v>0</v>
      </c>
      <c r="D1030">
        <f t="shared" si="17"/>
        <v>21</v>
      </c>
    </row>
    <row r="1031" spans="1:4" x14ac:dyDescent="0.35">
      <c r="A1031" s="9">
        <v>43873.916666666664</v>
      </c>
      <c r="B1031" s="10">
        <v>1.5720000000000001</v>
      </c>
      <c r="C1031" s="11">
        <v>0</v>
      </c>
      <c r="D1031">
        <f t="shared" si="17"/>
        <v>22</v>
      </c>
    </row>
    <row r="1032" spans="1:4" x14ac:dyDescent="0.35">
      <c r="A1032" s="6">
        <v>43873.958333333336</v>
      </c>
      <c r="B1032" s="7">
        <v>1.278</v>
      </c>
      <c r="C1032" s="8">
        <v>0</v>
      </c>
      <c r="D1032">
        <f t="shared" si="17"/>
        <v>23</v>
      </c>
    </row>
    <row r="1033" spans="1:4" x14ac:dyDescent="0.35">
      <c r="A1033" s="9">
        <v>43873</v>
      </c>
      <c r="B1033" s="10">
        <v>0.81299999999999994</v>
      </c>
      <c r="C1033" s="11">
        <v>0</v>
      </c>
      <c r="D1033">
        <f t="shared" si="17"/>
        <v>24</v>
      </c>
    </row>
    <row r="1034" spans="1:4" x14ac:dyDescent="0.35">
      <c r="A1034" s="6">
        <v>43874.041666666664</v>
      </c>
      <c r="B1034" s="7">
        <v>1.248</v>
      </c>
      <c r="C1034" s="8">
        <v>0</v>
      </c>
      <c r="D1034">
        <f t="shared" si="17"/>
        <v>1</v>
      </c>
    </row>
    <row r="1035" spans="1:4" x14ac:dyDescent="0.35">
      <c r="A1035" s="9">
        <v>43874.083333333336</v>
      </c>
      <c r="B1035" s="10">
        <v>1.194</v>
      </c>
      <c r="C1035" s="11">
        <v>0</v>
      </c>
      <c r="D1035">
        <f t="shared" si="17"/>
        <v>2</v>
      </c>
    </row>
    <row r="1036" spans="1:4" x14ac:dyDescent="0.35">
      <c r="A1036" s="6">
        <v>43874.125</v>
      </c>
      <c r="B1036" s="7">
        <v>1.333</v>
      </c>
      <c r="C1036" s="8">
        <v>0</v>
      </c>
      <c r="D1036">
        <f t="shared" si="17"/>
        <v>3</v>
      </c>
    </row>
    <row r="1037" spans="1:4" x14ac:dyDescent="0.35">
      <c r="A1037" s="9">
        <v>43874.166666666664</v>
      </c>
      <c r="B1037" s="10">
        <v>0.39100000000000001</v>
      </c>
      <c r="C1037" s="11">
        <v>0</v>
      </c>
      <c r="D1037">
        <f t="shared" si="17"/>
        <v>4</v>
      </c>
    </row>
    <row r="1038" spans="1:4" x14ac:dyDescent="0.35">
      <c r="A1038" s="6">
        <v>43874.208333333336</v>
      </c>
      <c r="B1038" s="7">
        <v>0.35899999999999999</v>
      </c>
      <c r="C1038" s="8">
        <v>0</v>
      </c>
      <c r="D1038">
        <f t="shared" si="17"/>
        <v>5</v>
      </c>
    </row>
    <row r="1039" spans="1:4" x14ac:dyDescent="0.35">
      <c r="A1039" s="9">
        <v>43874.25</v>
      </c>
      <c r="B1039" s="10">
        <v>0.40300000000000002</v>
      </c>
      <c r="C1039" s="11">
        <v>0</v>
      </c>
      <c r="D1039">
        <f t="shared" si="17"/>
        <v>6</v>
      </c>
    </row>
    <row r="1040" spans="1:4" x14ac:dyDescent="0.35">
      <c r="A1040" s="6">
        <v>43874.291666666664</v>
      </c>
      <c r="B1040" s="7">
        <v>0.38300000000000001</v>
      </c>
      <c r="C1040" s="8">
        <v>0</v>
      </c>
      <c r="D1040">
        <f t="shared" si="17"/>
        <v>7</v>
      </c>
    </row>
    <row r="1041" spans="1:4" x14ac:dyDescent="0.35">
      <c r="A1041" s="9">
        <v>43874.333333333336</v>
      </c>
      <c r="B1041" s="10">
        <v>0.438</v>
      </c>
      <c r="C1041" s="11">
        <v>0.16300000000000001</v>
      </c>
      <c r="D1041">
        <f t="shared" si="17"/>
        <v>8</v>
      </c>
    </row>
    <row r="1042" spans="1:4" x14ac:dyDescent="0.35">
      <c r="A1042" s="6">
        <v>43874.375</v>
      </c>
      <c r="B1042" s="7">
        <v>1E-3</v>
      </c>
      <c r="C1042" s="8">
        <v>2.0870000000000002</v>
      </c>
      <c r="D1042">
        <f t="shared" si="17"/>
        <v>9</v>
      </c>
    </row>
    <row r="1043" spans="1:4" x14ac:dyDescent="0.35">
      <c r="A1043" s="9">
        <v>43874.416666666664</v>
      </c>
      <c r="B1043" s="10">
        <v>0</v>
      </c>
      <c r="C1043" s="11">
        <v>3.3969999999999998</v>
      </c>
      <c r="D1043">
        <f t="shared" si="17"/>
        <v>10</v>
      </c>
    </row>
    <row r="1044" spans="1:4" x14ac:dyDescent="0.35">
      <c r="A1044" s="6">
        <v>43874.458333333336</v>
      </c>
      <c r="B1044" s="7">
        <v>0</v>
      </c>
      <c r="C1044" s="8">
        <v>3.9329999999999998</v>
      </c>
      <c r="D1044">
        <f t="shared" si="17"/>
        <v>11</v>
      </c>
    </row>
    <row r="1045" spans="1:4" x14ac:dyDescent="0.35">
      <c r="A1045" s="9">
        <v>43874.5</v>
      </c>
      <c r="B1045" s="10">
        <v>0</v>
      </c>
      <c r="C1045" s="11">
        <v>5.0469999999999997</v>
      </c>
      <c r="D1045">
        <f t="shared" si="17"/>
        <v>12</v>
      </c>
    </row>
    <row r="1046" spans="1:4" x14ac:dyDescent="0.35">
      <c r="A1046" s="6">
        <v>43874.541666666664</v>
      </c>
      <c r="B1046" s="7">
        <v>0</v>
      </c>
      <c r="C1046" s="8">
        <v>4.8179999999999996</v>
      </c>
      <c r="D1046">
        <f t="shared" si="17"/>
        <v>13</v>
      </c>
    </row>
    <row r="1047" spans="1:4" x14ac:dyDescent="0.35">
      <c r="A1047" s="9">
        <v>43874.583333333336</v>
      </c>
      <c r="B1047" s="10">
        <v>0</v>
      </c>
      <c r="C1047" s="11">
        <v>3.2879999999999998</v>
      </c>
      <c r="D1047">
        <f t="shared" si="17"/>
        <v>14</v>
      </c>
    </row>
    <row r="1048" spans="1:4" x14ac:dyDescent="0.35">
      <c r="A1048" s="6">
        <v>43874.625</v>
      </c>
      <c r="B1048" s="7">
        <v>2.9000000000000001E-2</v>
      </c>
      <c r="C1048" s="8">
        <v>1.7509999999999999</v>
      </c>
      <c r="D1048">
        <f t="shared" si="17"/>
        <v>15</v>
      </c>
    </row>
    <row r="1049" spans="1:4" x14ac:dyDescent="0.35">
      <c r="A1049" s="9">
        <v>43874.666666666664</v>
      </c>
      <c r="B1049" s="10">
        <v>0.13400000000000001</v>
      </c>
      <c r="C1049" s="11">
        <v>0.307</v>
      </c>
      <c r="D1049">
        <f t="shared" si="17"/>
        <v>16</v>
      </c>
    </row>
    <row r="1050" spans="1:4" x14ac:dyDescent="0.35">
      <c r="A1050" s="6">
        <v>43874.708333333336</v>
      </c>
      <c r="B1050" s="7">
        <v>0.52800000000000002</v>
      </c>
      <c r="C1050" s="8">
        <v>2.3E-2</v>
      </c>
      <c r="D1050">
        <f t="shared" si="17"/>
        <v>17</v>
      </c>
    </row>
    <row r="1051" spans="1:4" x14ac:dyDescent="0.35">
      <c r="A1051" s="9">
        <v>43874.75</v>
      </c>
      <c r="B1051" s="10">
        <v>0.7</v>
      </c>
      <c r="C1051" s="11">
        <v>0</v>
      </c>
      <c r="D1051">
        <f t="shared" si="17"/>
        <v>18</v>
      </c>
    </row>
    <row r="1052" spans="1:4" x14ac:dyDescent="0.35">
      <c r="A1052" s="6">
        <v>43874.791666666664</v>
      </c>
      <c r="B1052" s="7">
        <v>0.73099999999999998</v>
      </c>
      <c r="C1052" s="8">
        <v>0</v>
      </c>
      <c r="D1052">
        <f t="shared" si="17"/>
        <v>19</v>
      </c>
    </row>
    <row r="1053" spans="1:4" x14ac:dyDescent="0.35">
      <c r="A1053" s="9">
        <v>43874.833333333336</v>
      </c>
      <c r="B1053" s="10">
        <v>0.75900000000000001</v>
      </c>
      <c r="C1053" s="11">
        <v>0</v>
      </c>
      <c r="D1053">
        <f t="shared" si="17"/>
        <v>20</v>
      </c>
    </row>
    <row r="1054" spans="1:4" x14ac:dyDescent="0.35">
      <c r="A1054" s="6">
        <v>43874.875</v>
      </c>
      <c r="B1054" s="7">
        <v>0.65700000000000003</v>
      </c>
      <c r="C1054" s="8">
        <v>0</v>
      </c>
      <c r="D1054">
        <f t="shared" si="17"/>
        <v>21</v>
      </c>
    </row>
    <row r="1055" spans="1:4" x14ac:dyDescent="0.35">
      <c r="A1055" s="9">
        <v>43874.916666666664</v>
      </c>
      <c r="B1055" s="10">
        <v>0.69399999999999995</v>
      </c>
      <c r="C1055" s="11">
        <v>0</v>
      </c>
      <c r="D1055">
        <f t="shared" si="17"/>
        <v>22</v>
      </c>
    </row>
    <row r="1056" spans="1:4" x14ac:dyDescent="0.35">
      <c r="A1056" s="6">
        <v>43874.958333333336</v>
      </c>
      <c r="B1056" s="7">
        <v>0.81799999999999995</v>
      </c>
      <c r="C1056" s="8">
        <v>0</v>
      </c>
      <c r="D1056">
        <f t="shared" si="17"/>
        <v>23</v>
      </c>
    </row>
    <row r="1057" spans="1:4" x14ac:dyDescent="0.35">
      <c r="A1057" s="9">
        <v>43874</v>
      </c>
      <c r="B1057" s="10">
        <v>1.9770000000000001</v>
      </c>
      <c r="C1057" s="11">
        <v>0</v>
      </c>
      <c r="D1057">
        <f t="shared" si="17"/>
        <v>24</v>
      </c>
    </row>
    <row r="1058" spans="1:4" x14ac:dyDescent="0.35">
      <c r="A1058" s="6">
        <v>43875.041666666664</v>
      </c>
      <c r="B1058" s="7">
        <v>1.4</v>
      </c>
      <c r="C1058" s="8">
        <v>0</v>
      </c>
      <c r="D1058">
        <f t="shared" si="17"/>
        <v>1</v>
      </c>
    </row>
    <row r="1059" spans="1:4" x14ac:dyDescent="0.35">
      <c r="A1059" s="9">
        <v>43875.083333333336</v>
      </c>
      <c r="B1059" s="10">
        <v>1.379</v>
      </c>
      <c r="C1059" s="11">
        <v>0</v>
      </c>
      <c r="D1059">
        <f t="shared" si="17"/>
        <v>2</v>
      </c>
    </row>
    <row r="1060" spans="1:4" x14ac:dyDescent="0.35">
      <c r="A1060" s="6">
        <v>43875.125</v>
      </c>
      <c r="B1060" s="7">
        <v>0.47299999999999998</v>
      </c>
      <c r="C1060" s="8">
        <v>0</v>
      </c>
      <c r="D1060">
        <f t="shared" si="17"/>
        <v>3</v>
      </c>
    </row>
    <row r="1061" spans="1:4" x14ac:dyDescent="0.35">
      <c r="A1061" s="9">
        <v>43875.166666666664</v>
      </c>
      <c r="B1061" s="10">
        <v>0.48799999999999999</v>
      </c>
      <c r="C1061" s="11">
        <v>0</v>
      </c>
      <c r="D1061">
        <f t="shared" si="17"/>
        <v>4</v>
      </c>
    </row>
    <row r="1062" spans="1:4" x14ac:dyDescent="0.35">
      <c r="A1062" s="6">
        <v>43875.208333333336</v>
      </c>
      <c r="B1062" s="7">
        <v>0.39600000000000002</v>
      </c>
      <c r="C1062" s="8">
        <v>0</v>
      </c>
      <c r="D1062">
        <f t="shared" si="17"/>
        <v>5</v>
      </c>
    </row>
    <row r="1063" spans="1:4" x14ac:dyDescent="0.35">
      <c r="A1063" s="9">
        <v>43875.25</v>
      </c>
      <c r="B1063" s="10">
        <v>0.40699999999999997</v>
      </c>
      <c r="C1063" s="11">
        <v>0</v>
      </c>
      <c r="D1063">
        <f t="shared" si="17"/>
        <v>6</v>
      </c>
    </row>
    <row r="1064" spans="1:4" x14ac:dyDescent="0.35">
      <c r="A1064" s="6">
        <v>43875.291666666664</v>
      </c>
      <c r="B1064" s="7">
        <v>0.56399999999999995</v>
      </c>
      <c r="C1064" s="8">
        <v>0</v>
      </c>
      <c r="D1064">
        <f t="shared" si="17"/>
        <v>7</v>
      </c>
    </row>
    <row r="1065" spans="1:4" x14ac:dyDescent="0.35">
      <c r="A1065" s="9">
        <v>43875.333333333336</v>
      </c>
      <c r="B1065" s="10">
        <v>0.55300000000000005</v>
      </c>
      <c r="C1065" s="11">
        <v>0</v>
      </c>
      <c r="D1065">
        <f t="shared" si="17"/>
        <v>8</v>
      </c>
    </row>
    <row r="1066" spans="1:4" x14ac:dyDescent="0.35">
      <c r="A1066" s="6">
        <v>43875.375</v>
      </c>
      <c r="B1066" s="7">
        <v>0.32</v>
      </c>
      <c r="C1066" s="8">
        <v>6.0000000000000001E-3</v>
      </c>
      <c r="D1066">
        <f t="shared" si="17"/>
        <v>9</v>
      </c>
    </row>
    <row r="1067" spans="1:4" x14ac:dyDescent="0.35">
      <c r="A1067" s="9">
        <v>43875.416666666664</v>
      </c>
      <c r="B1067" s="10">
        <v>0.158</v>
      </c>
      <c r="C1067" s="11">
        <v>0.107</v>
      </c>
      <c r="D1067">
        <f t="shared" si="17"/>
        <v>10</v>
      </c>
    </row>
    <row r="1068" spans="1:4" x14ac:dyDescent="0.35">
      <c r="A1068" s="6">
        <v>43875.458333333336</v>
      </c>
      <c r="B1068" s="7">
        <v>7.6999999999999999E-2</v>
      </c>
      <c r="C1068" s="8">
        <v>0.26700000000000002</v>
      </c>
      <c r="D1068">
        <f t="shared" si="17"/>
        <v>11</v>
      </c>
    </row>
    <row r="1069" spans="1:4" x14ac:dyDescent="0.35">
      <c r="A1069" s="9">
        <v>43875.5</v>
      </c>
      <c r="B1069" s="10">
        <v>0.16</v>
      </c>
      <c r="C1069" s="11">
        <v>3.1E-2</v>
      </c>
      <c r="D1069">
        <f t="shared" si="17"/>
        <v>12</v>
      </c>
    </row>
    <row r="1070" spans="1:4" x14ac:dyDescent="0.35">
      <c r="A1070" s="6">
        <v>43875.541666666664</v>
      </c>
      <c r="B1070" s="7">
        <v>0.36099999999999999</v>
      </c>
      <c r="C1070" s="8">
        <v>4.7E-2</v>
      </c>
      <c r="D1070">
        <f t="shared" si="17"/>
        <v>13</v>
      </c>
    </row>
    <row r="1071" spans="1:4" x14ac:dyDescent="0.35">
      <c r="A1071" s="9">
        <v>43875.583333333336</v>
      </c>
      <c r="B1071" s="10">
        <v>0.58799999999999997</v>
      </c>
      <c r="C1071" s="11">
        <v>5.7000000000000002E-2</v>
      </c>
      <c r="D1071">
        <f t="shared" si="17"/>
        <v>14</v>
      </c>
    </row>
    <row r="1072" spans="1:4" x14ac:dyDescent="0.35">
      <c r="A1072" s="6">
        <v>43875.625</v>
      </c>
      <c r="B1072" s="7">
        <v>0.08</v>
      </c>
      <c r="C1072" s="8">
        <v>0.186</v>
      </c>
      <c r="D1072">
        <f t="shared" si="17"/>
        <v>15</v>
      </c>
    </row>
    <row r="1073" spans="1:4" x14ac:dyDescent="0.35">
      <c r="A1073" s="9">
        <v>43875.666666666664</v>
      </c>
      <c r="B1073" s="10">
        <v>0.24099999999999999</v>
      </c>
      <c r="C1073" s="11">
        <v>0.17799999999999999</v>
      </c>
      <c r="D1073">
        <f t="shared" si="17"/>
        <v>16</v>
      </c>
    </row>
    <row r="1074" spans="1:4" x14ac:dyDescent="0.35">
      <c r="A1074" s="6">
        <v>43875.708333333336</v>
      </c>
      <c r="B1074" s="7">
        <v>0.61</v>
      </c>
      <c r="C1074" s="8">
        <v>1E-3</v>
      </c>
      <c r="D1074">
        <f t="shared" si="17"/>
        <v>17</v>
      </c>
    </row>
    <row r="1075" spans="1:4" x14ac:dyDescent="0.35">
      <c r="A1075" s="9">
        <v>43875.75</v>
      </c>
      <c r="B1075" s="10">
        <v>1.1839999999999999</v>
      </c>
      <c r="C1075" s="11">
        <v>0</v>
      </c>
      <c r="D1075">
        <f t="shared" si="17"/>
        <v>18</v>
      </c>
    </row>
    <row r="1076" spans="1:4" x14ac:dyDescent="0.35">
      <c r="A1076" s="6">
        <v>43875.791666666664</v>
      </c>
      <c r="B1076" s="7">
        <v>1.3180000000000001</v>
      </c>
      <c r="C1076" s="8">
        <v>0</v>
      </c>
      <c r="D1076">
        <f t="shared" si="17"/>
        <v>19</v>
      </c>
    </row>
    <row r="1077" spans="1:4" x14ac:dyDescent="0.35">
      <c r="A1077" s="9">
        <v>43875.833333333336</v>
      </c>
      <c r="B1077" s="10">
        <v>0.46899999999999997</v>
      </c>
      <c r="C1077" s="11">
        <v>0</v>
      </c>
      <c r="D1077">
        <f t="shared" si="17"/>
        <v>20</v>
      </c>
    </row>
    <row r="1078" spans="1:4" x14ac:dyDescent="0.35">
      <c r="A1078" s="6">
        <v>43875.875</v>
      </c>
      <c r="B1078" s="7">
        <v>0.55800000000000005</v>
      </c>
      <c r="C1078" s="8">
        <v>0</v>
      </c>
      <c r="D1078">
        <f t="shared" si="17"/>
        <v>21</v>
      </c>
    </row>
    <row r="1079" spans="1:4" x14ac:dyDescent="0.35">
      <c r="A1079" s="9">
        <v>43875.916666666664</v>
      </c>
      <c r="B1079" s="10">
        <v>0.50900000000000001</v>
      </c>
      <c r="C1079" s="11">
        <v>0</v>
      </c>
      <c r="D1079">
        <f t="shared" si="17"/>
        <v>22</v>
      </c>
    </row>
    <row r="1080" spans="1:4" x14ac:dyDescent="0.35">
      <c r="A1080" s="6">
        <v>43875.958333333336</v>
      </c>
      <c r="B1080" s="7">
        <v>0.32100000000000001</v>
      </c>
      <c r="C1080" s="8">
        <v>0</v>
      </c>
      <c r="D1080">
        <f t="shared" si="17"/>
        <v>23</v>
      </c>
    </row>
    <row r="1081" spans="1:4" x14ac:dyDescent="0.35">
      <c r="A1081" s="9">
        <v>43875</v>
      </c>
      <c r="B1081" s="10">
        <v>0.42399999999999999</v>
      </c>
      <c r="C1081" s="11">
        <v>0</v>
      </c>
      <c r="D1081">
        <f t="shared" si="17"/>
        <v>24</v>
      </c>
    </row>
    <row r="1082" spans="1:4" x14ac:dyDescent="0.35">
      <c r="A1082" s="6">
        <v>43876.041666666664</v>
      </c>
      <c r="B1082" s="7">
        <v>0.40300000000000002</v>
      </c>
      <c r="C1082" s="8">
        <v>0</v>
      </c>
      <c r="D1082">
        <f t="shared" si="17"/>
        <v>1</v>
      </c>
    </row>
    <row r="1083" spans="1:4" x14ac:dyDescent="0.35">
      <c r="A1083" s="9">
        <v>43876.083333333336</v>
      </c>
      <c r="B1083" s="10">
        <v>0.29399999999999998</v>
      </c>
      <c r="C1083" s="11">
        <v>0</v>
      </c>
      <c r="D1083">
        <f t="shared" si="17"/>
        <v>2</v>
      </c>
    </row>
    <row r="1084" spans="1:4" x14ac:dyDescent="0.35">
      <c r="A1084" s="6">
        <v>43876.125</v>
      </c>
      <c r="B1084" s="7">
        <v>0.47699999999999998</v>
      </c>
      <c r="C1084" s="8">
        <v>0</v>
      </c>
      <c r="D1084">
        <f t="shared" si="17"/>
        <v>3</v>
      </c>
    </row>
    <row r="1085" spans="1:4" x14ac:dyDescent="0.35">
      <c r="A1085" s="9">
        <v>43876.166666666664</v>
      </c>
      <c r="B1085" s="10">
        <v>0.51100000000000001</v>
      </c>
      <c r="C1085" s="11">
        <v>0</v>
      </c>
      <c r="D1085">
        <f t="shared" si="17"/>
        <v>4</v>
      </c>
    </row>
    <row r="1086" spans="1:4" x14ac:dyDescent="0.35">
      <c r="A1086" s="6">
        <v>43876.208333333336</v>
      </c>
      <c r="B1086" s="7">
        <v>0.55100000000000005</v>
      </c>
      <c r="C1086" s="8">
        <v>0</v>
      </c>
      <c r="D1086">
        <f t="shared" si="17"/>
        <v>5</v>
      </c>
    </row>
    <row r="1087" spans="1:4" x14ac:dyDescent="0.35">
      <c r="A1087" s="9">
        <v>43876.25</v>
      </c>
      <c r="B1087" s="10">
        <v>0.57999999999999996</v>
      </c>
      <c r="C1087" s="11">
        <v>0</v>
      </c>
      <c r="D1087">
        <f t="shared" si="17"/>
        <v>6</v>
      </c>
    </row>
    <row r="1088" spans="1:4" x14ac:dyDescent="0.35">
      <c r="A1088" s="6">
        <v>43876.291666666664</v>
      </c>
      <c r="B1088" s="7">
        <v>0.28199999999999997</v>
      </c>
      <c r="C1088" s="8">
        <v>0</v>
      </c>
      <c r="D1088">
        <f t="shared" si="17"/>
        <v>7</v>
      </c>
    </row>
    <row r="1089" spans="1:4" x14ac:dyDescent="0.35">
      <c r="A1089" s="9">
        <v>43876.333333333336</v>
      </c>
      <c r="B1089" s="10">
        <v>0.14099999999999999</v>
      </c>
      <c r="C1089" s="11">
        <v>7.0000000000000007E-2</v>
      </c>
      <c r="D1089">
        <f t="shared" si="17"/>
        <v>8</v>
      </c>
    </row>
    <row r="1090" spans="1:4" x14ac:dyDescent="0.35">
      <c r="A1090" s="6">
        <v>43876.375</v>
      </c>
      <c r="B1090" s="7">
        <v>4.7E-2</v>
      </c>
      <c r="C1090" s="8">
        <v>1.581</v>
      </c>
      <c r="D1090">
        <f t="shared" si="17"/>
        <v>9</v>
      </c>
    </row>
    <row r="1091" spans="1:4" x14ac:dyDescent="0.35">
      <c r="A1091" s="9">
        <v>43876.416666666664</v>
      </c>
      <c r="B1091" s="10">
        <v>1E-3</v>
      </c>
      <c r="C1091" s="11">
        <v>2.6030000000000002</v>
      </c>
      <c r="D1091">
        <f t="shared" si="17"/>
        <v>10</v>
      </c>
    </row>
    <row r="1092" spans="1:4" x14ac:dyDescent="0.35">
      <c r="A1092" s="6">
        <v>43876.458333333336</v>
      </c>
      <c r="B1092" s="7">
        <v>0</v>
      </c>
      <c r="C1092" s="8">
        <v>2.87</v>
      </c>
      <c r="D1092">
        <f t="shared" ref="D1092:D1155" si="18">IF(D1091=24,1,D1091+1)</f>
        <v>11</v>
      </c>
    </row>
    <row r="1093" spans="1:4" x14ac:dyDescent="0.35">
      <c r="A1093" s="9">
        <v>43876.5</v>
      </c>
      <c r="B1093" s="10">
        <v>0</v>
      </c>
      <c r="C1093" s="11">
        <v>3.1440000000000001</v>
      </c>
      <c r="D1093">
        <f t="shared" si="18"/>
        <v>12</v>
      </c>
    </row>
    <row r="1094" spans="1:4" x14ac:dyDescent="0.35">
      <c r="A1094" s="6">
        <v>43876.541666666664</v>
      </c>
      <c r="B1094" s="7">
        <v>0</v>
      </c>
      <c r="C1094" s="8">
        <v>3.3050000000000002</v>
      </c>
      <c r="D1094">
        <f t="shared" si="18"/>
        <v>13</v>
      </c>
    </row>
    <row r="1095" spans="1:4" x14ac:dyDescent="0.35">
      <c r="A1095" s="9">
        <v>43876.583333333336</v>
      </c>
      <c r="B1095" s="10">
        <v>0</v>
      </c>
      <c r="C1095" s="11">
        <v>3.2130000000000001</v>
      </c>
      <c r="D1095">
        <f t="shared" si="18"/>
        <v>14</v>
      </c>
    </row>
    <row r="1096" spans="1:4" x14ac:dyDescent="0.35">
      <c r="A1096" s="6">
        <v>43876.625</v>
      </c>
      <c r="B1096" s="7">
        <v>0.20899999999999999</v>
      </c>
      <c r="C1096" s="8">
        <v>1.8859999999999999</v>
      </c>
      <c r="D1096">
        <f t="shared" si="18"/>
        <v>15</v>
      </c>
    </row>
    <row r="1097" spans="1:4" x14ac:dyDescent="0.35">
      <c r="A1097" s="9">
        <v>43876.666666666664</v>
      </c>
      <c r="B1097" s="10">
        <v>3.5000000000000003E-2</v>
      </c>
      <c r="C1097" s="11">
        <v>0.65300000000000002</v>
      </c>
      <c r="D1097">
        <f t="shared" si="18"/>
        <v>16</v>
      </c>
    </row>
    <row r="1098" spans="1:4" x14ac:dyDescent="0.35">
      <c r="A1098" s="6">
        <v>43876.708333333336</v>
      </c>
      <c r="B1098" s="7">
        <v>0.28699999999999998</v>
      </c>
      <c r="C1098" s="8">
        <v>4.8000000000000001E-2</v>
      </c>
      <c r="D1098">
        <f t="shared" si="18"/>
        <v>17</v>
      </c>
    </row>
    <row r="1099" spans="1:4" x14ac:dyDescent="0.35">
      <c r="A1099" s="9">
        <v>43876.75</v>
      </c>
      <c r="B1099" s="10">
        <v>0.68700000000000006</v>
      </c>
      <c r="C1099" s="11">
        <v>0</v>
      </c>
      <c r="D1099">
        <f t="shared" si="18"/>
        <v>18</v>
      </c>
    </row>
    <row r="1100" spans="1:4" x14ac:dyDescent="0.35">
      <c r="A1100" s="6">
        <v>43876.791666666664</v>
      </c>
      <c r="B1100" s="7">
        <v>0.69299999999999995</v>
      </c>
      <c r="C1100" s="8">
        <v>0</v>
      </c>
      <c r="D1100">
        <f t="shared" si="18"/>
        <v>19</v>
      </c>
    </row>
    <row r="1101" spans="1:4" x14ac:dyDescent="0.35">
      <c r="A1101" s="9">
        <v>43876.833333333336</v>
      </c>
      <c r="B1101" s="10">
        <v>0.56899999999999995</v>
      </c>
      <c r="C1101" s="11">
        <v>0</v>
      </c>
      <c r="D1101">
        <f t="shared" si="18"/>
        <v>20</v>
      </c>
    </row>
    <row r="1102" spans="1:4" x14ac:dyDescent="0.35">
      <c r="A1102" s="6">
        <v>43876.875</v>
      </c>
      <c r="B1102" s="7">
        <v>0.58899999999999997</v>
      </c>
      <c r="C1102" s="8">
        <v>0</v>
      </c>
      <c r="D1102">
        <f t="shared" si="18"/>
        <v>21</v>
      </c>
    </row>
    <row r="1103" spans="1:4" x14ac:dyDescent="0.35">
      <c r="A1103" s="9">
        <v>43876.916666666664</v>
      </c>
      <c r="B1103" s="10">
        <v>0.628</v>
      </c>
      <c r="C1103" s="11">
        <v>0</v>
      </c>
      <c r="D1103">
        <f t="shared" si="18"/>
        <v>22</v>
      </c>
    </row>
    <row r="1104" spans="1:4" x14ac:dyDescent="0.35">
      <c r="A1104" s="6">
        <v>43876.958333333336</v>
      </c>
      <c r="B1104" s="7">
        <v>1.784</v>
      </c>
      <c r="C1104" s="8">
        <v>0</v>
      </c>
      <c r="D1104">
        <f t="shared" si="18"/>
        <v>23</v>
      </c>
    </row>
    <row r="1105" spans="1:4" x14ac:dyDescent="0.35">
      <c r="A1105" s="9">
        <v>43876</v>
      </c>
      <c r="B1105" s="10">
        <v>0.83699999999999997</v>
      </c>
      <c r="C1105" s="11">
        <v>0</v>
      </c>
      <c r="D1105">
        <f t="shared" si="18"/>
        <v>24</v>
      </c>
    </row>
    <row r="1106" spans="1:4" x14ac:dyDescent="0.35">
      <c r="A1106" s="6">
        <v>43877.041666666664</v>
      </c>
      <c r="B1106" s="7">
        <v>0.83599999999999997</v>
      </c>
      <c r="C1106" s="8">
        <v>0</v>
      </c>
      <c r="D1106">
        <f t="shared" si="18"/>
        <v>1</v>
      </c>
    </row>
    <row r="1107" spans="1:4" x14ac:dyDescent="0.35">
      <c r="A1107" s="9">
        <v>43877.083333333336</v>
      </c>
      <c r="B1107" s="10">
        <v>0.71899999999999997</v>
      </c>
      <c r="C1107" s="11">
        <v>0</v>
      </c>
      <c r="D1107">
        <f t="shared" si="18"/>
        <v>2</v>
      </c>
    </row>
    <row r="1108" spans="1:4" x14ac:dyDescent="0.35">
      <c r="A1108" s="6">
        <v>43877.125</v>
      </c>
      <c r="B1108" s="7">
        <v>0.627</v>
      </c>
      <c r="C1108" s="8">
        <v>0</v>
      </c>
      <c r="D1108">
        <f t="shared" si="18"/>
        <v>3</v>
      </c>
    </row>
    <row r="1109" spans="1:4" x14ac:dyDescent="0.35">
      <c r="A1109" s="9">
        <v>43877.166666666664</v>
      </c>
      <c r="B1109" s="10">
        <v>0.48899999999999999</v>
      </c>
      <c r="C1109" s="11">
        <v>0</v>
      </c>
      <c r="D1109">
        <f t="shared" si="18"/>
        <v>4</v>
      </c>
    </row>
    <row r="1110" spans="1:4" x14ac:dyDescent="0.35">
      <c r="A1110" s="6">
        <v>43877.208333333336</v>
      </c>
      <c r="B1110" s="7">
        <v>0.39300000000000002</v>
      </c>
      <c r="C1110" s="8">
        <v>0</v>
      </c>
      <c r="D1110">
        <f t="shared" si="18"/>
        <v>5</v>
      </c>
    </row>
    <row r="1111" spans="1:4" x14ac:dyDescent="0.35">
      <c r="A1111" s="9">
        <v>43877.25</v>
      </c>
      <c r="B1111" s="10">
        <v>0.33500000000000002</v>
      </c>
      <c r="C1111" s="11">
        <v>0</v>
      </c>
      <c r="D1111">
        <f t="shared" si="18"/>
        <v>6</v>
      </c>
    </row>
    <row r="1112" spans="1:4" x14ac:dyDescent="0.35">
      <c r="A1112" s="6">
        <v>43877.291666666664</v>
      </c>
      <c r="B1112" s="7">
        <v>0.32300000000000001</v>
      </c>
      <c r="C1112" s="8">
        <v>0</v>
      </c>
      <c r="D1112">
        <f t="shared" si="18"/>
        <v>7</v>
      </c>
    </row>
    <row r="1113" spans="1:4" x14ac:dyDescent="0.35">
      <c r="A1113" s="9">
        <v>43877.333333333336</v>
      </c>
      <c r="B1113" s="10">
        <v>0.16600000000000001</v>
      </c>
      <c r="C1113" s="11">
        <v>0.16400000000000001</v>
      </c>
      <c r="D1113">
        <f t="shared" si="18"/>
        <v>8</v>
      </c>
    </row>
    <row r="1114" spans="1:4" x14ac:dyDescent="0.35">
      <c r="A1114" s="6">
        <v>43877.375</v>
      </c>
      <c r="B1114" s="7">
        <v>0</v>
      </c>
      <c r="C1114" s="8">
        <v>0.98799999999999999</v>
      </c>
      <c r="D1114">
        <f t="shared" si="18"/>
        <v>9</v>
      </c>
    </row>
    <row r="1115" spans="1:4" x14ac:dyDescent="0.35">
      <c r="A1115" s="9">
        <v>43877.416666666664</v>
      </c>
      <c r="B1115" s="10">
        <v>0</v>
      </c>
      <c r="C1115" s="11">
        <v>1.9750000000000001</v>
      </c>
      <c r="D1115">
        <f t="shared" si="18"/>
        <v>10</v>
      </c>
    </row>
    <row r="1116" spans="1:4" x14ac:dyDescent="0.35">
      <c r="A1116" s="6">
        <v>43877.458333333336</v>
      </c>
      <c r="B1116" s="7">
        <v>1E-3</v>
      </c>
      <c r="C1116" s="8">
        <v>1.278</v>
      </c>
      <c r="D1116">
        <f t="shared" si="18"/>
        <v>11</v>
      </c>
    </row>
    <row r="1117" spans="1:4" x14ac:dyDescent="0.35">
      <c r="A1117" s="9">
        <v>43877.5</v>
      </c>
      <c r="B1117" s="10">
        <v>0.23499999999999999</v>
      </c>
      <c r="C1117" s="11">
        <v>2.988</v>
      </c>
      <c r="D1117">
        <f t="shared" si="18"/>
        <v>12</v>
      </c>
    </row>
    <row r="1118" spans="1:4" x14ac:dyDescent="0.35">
      <c r="A1118" s="6">
        <v>43877.541666666664</v>
      </c>
      <c r="B1118" s="7">
        <v>0.17</v>
      </c>
      <c r="C1118" s="8">
        <v>1.5669999999999999</v>
      </c>
      <c r="D1118">
        <f t="shared" si="18"/>
        <v>13</v>
      </c>
    </row>
    <row r="1119" spans="1:4" x14ac:dyDescent="0.35">
      <c r="A1119" s="9">
        <v>43877.583333333336</v>
      </c>
      <c r="B1119" s="10">
        <v>0.443</v>
      </c>
      <c r="C1119" s="11">
        <v>0.66</v>
      </c>
      <c r="D1119">
        <f t="shared" si="18"/>
        <v>14</v>
      </c>
    </row>
    <row r="1120" spans="1:4" x14ac:dyDescent="0.35">
      <c r="A1120" s="6">
        <v>43877.625</v>
      </c>
      <c r="B1120" s="7">
        <v>5.6000000000000001E-2</v>
      </c>
      <c r="C1120" s="8">
        <v>1.474</v>
      </c>
      <c r="D1120">
        <f t="shared" si="18"/>
        <v>15</v>
      </c>
    </row>
    <row r="1121" spans="1:4" x14ac:dyDescent="0.35">
      <c r="A1121" s="9">
        <v>43877.666666666664</v>
      </c>
      <c r="B1121" s="10">
        <v>0.107</v>
      </c>
      <c r="C1121" s="11">
        <v>0.49299999999999999</v>
      </c>
      <c r="D1121">
        <f t="shared" si="18"/>
        <v>16</v>
      </c>
    </row>
    <row r="1122" spans="1:4" x14ac:dyDescent="0.35">
      <c r="A1122" s="6">
        <v>43877.708333333336</v>
      </c>
      <c r="B1122" s="7">
        <v>0.34799999999999998</v>
      </c>
      <c r="C1122" s="8">
        <v>1.0999999999999999E-2</v>
      </c>
      <c r="D1122">
        <f t="shared" si="18"/>
        <v>17</v>
      </c>
    </row>
    <row r="1123" spans="1:4" x14ac:dyDescent="0.35">
      <c r="A1123" s="9">
        <v>43877.75</v>
      </c>
      <c r="B1123" s="10">
        <v>0.47699999999999998</v>
      </c>
      <c r="C1123" s="11">
        <v>0</v>
      </c>
      <c r="D1123">
        <f t="shared" si="18"/>
        <v>18</v>
      </c>
    </row>
    <row r="1124" spans="1:4" x14ac:dyDescent="0.35">
      <c r="A1124" s="6">
        <v>43877.791666666664</v>
      </c>
      <c r="B1124" s="7">
        <v>0.56000000000000005</v>
      </c>
      <c r="C1124" s="8">
        <v>0</v>
      </c>
      <c r="D1124">
        <f t="shared" si="18"/>
        <v>19</v>
      </c>
    </row>
    <row r="1125" spans="1:4" x14ac:dyDescent="0.35">
      <c r="A1125" s="9">
        <v>43877.833333333336</v>
      </c>
      <c r="B1125" s="10">
        <v>0.56100000000000005</v>
      </c>
      <c r="C1125" s="11">
        <v>0</v>
      </c>
      <c r="D1125">
        <f t="shared" si="18"/>
        <v>20</v>
      </c>
    </row>
    <row r="1126" spans="1:4" x14ac:dyDescent="0.35">
      <c r="A1126" s="6">
        <v>43877.875</v>
      </c>
      <c r="B1126" s="7">
        <v>0.45700000000000002</v>
      </c>
      <c r="C1126" s="8">
        <v>0</v>
      </c>
      <c r="D1126">
        <f t="shared" si="18"/>
        <v>21</v>
      </c>
    </row>
    <row r="1127" spans="1:4" x14ac:dyDescent="0.35">
      <c r="A1127" s="9">
        <v>43877.916666666664</v>
      </c>
      <c r="B1127" s="10">
        <v>0.70299999999999996</v>
      </c>
      <c r="C1127" s="11">
        <v>0</v>
      </c>
      <c r="D1127">
        <f t="shared" si="18"/>
        <v>22</v>
      </c>
    </row>
    <row r="1128" spans="1:4" x14ac:dyDescent="0.35">
      <c r="A1128" s="6">
        <v>43877.958333333336</v>
      </c>
      <c r="B1128" s="7">
        <v>0.83099999999999996</v>
      </c>
      <c r="C1128" s="8">
        <v>0</v>
      </c>
      <c r="D1128">
        <f t="shared" si="18"/>
        <v>23</v>
      </c>
    </row>
    <row r="1129" spans="1:4" x14ac:dyDescent="0.35">
      <c r="A1129" s="9">
        <v>43877</v>
      </c>
      <c r="B1129" s="10">
        <v>0.76900000000000002</v>
      </c>
      <c r="C1129" s="11">
        <v>0</v>
      </c>
      <c r="D1129">
        <f t="shared" si="18"/>
        <v>24</v>
      </c>
    </row>
    <row r="1130" spans="1:4" x14ac:dyDescent="0.35">
      <c r="A1130" s="6">
        <v>43878.041666666664</v>
      </c>
      <c r="B1130" s="7">
        <v>0.46800000000000003</v>
      </c>
      <c r="C1130" s="8">
        <v>0</v>
      </c>
      <c r="D1130">
        <f t="shared" si="18"/>
        <v>1</v>
      </c>
    </row>
    <row r="1131" spans="1:4" x14ac:dyDescent="0.35">
      <c r="A1131" s="9">
        <v>43878.083333333336</v>
      </c>
      <c r="B1131" s="10">
        <v>1.1990000000000001</v>
      </c>
      <c r="C1131" s="11">
        <v>0</v>
      </c>
      <c r="D1131">
        <f t="shared" si="18"/>
        <v>2</v>
      </c>
    </row>
    <row r="1132" spans="1:4" x14ac:dyDescent="0.35">
      <c r="A1132" s="6">
        <v>43878.125</v>
      </c>
      <c r="B1132" s="7">
        <v>1.2729999999999999</v>
      </c>
      <c r="C1132" s="8">
        <v>0</v>
      </c>
      <c r="D1132">
        <f t="shared" si="18"/>
        <v>3</v>
      </c>
    </row>
    <row r="1133" spans="1:4" x14ac:dyDescent="0.35">
      <c r="A1133" s="9">
        <v>43878.166666666664</v>
      </c>
      <c r="B1133" s="10">
        <v>0.47399999999999998</v>
      </c>
      <c r="C1133" s="11">
        <v>0</v>
      </c>
      <c r="D1133">
        <f t="shared" si="18"/>
        <v>4</v>
      </c>
    </row>
    <row r="1134" spans="1:4" x14ac:dyDescent="0.35">
      <c r="A1134" s="6">
        <v>43878.208333333336</v>
      </c>
      <c r="B1134" s="7">
        <v>0.39300000000000002</v>
      </c>
      <c r="C1134" s="8">
        <v>0</v>
      </c>
      <c r="D1134">
        <f t="shared" si="18"/>
        <v>5</v>
      </c>
    </row>
    <row r="1135" spans="1:4" x14ac:dyDescent="0.35">
      <c r="A1135" s="9">
        <v>43878.25</v>
      </c>
      <c r="B1135" s="10">
        <v>0.33500000000000002</v>
      </c>
      <c r="C1135" s="11">
        <v>0</v>
      </c>
      <c r="D1135">
        <f t="shared" si="18"/>
        <v>6</v>
      </c>
    </row>
    <row r="1136" spans="1:4" x14ac:dyDescent="0.35">
      <c r="A1136" s="6">
        <v>43878.291666666664</v>
      </c>
      <c r="B1136" s="7">
        <v>0.34300000000000003</v>
      </c>
      <c r="C1136" s="8">
        <v>0</v>
      </c>
      <c r="D1136">
        <f t="shared" si="18"/>
        <v>7</v>
      </c>
    </row>
    <row r="1137" spans="1:4" x14ac:dyDescent="0.35">
      <c r="A1137" s="9">
        <v>43878.333333333336</v>
      </c>
      <c r="B1137" s="10">
        <v>0.315</v>
      </c>
      <c r="C1137" s="11">
        <v>6.0000000000000001E-3</v>
      </c>
      <c r="D1137">
        <f t="shared" si="18"/>
        <v>8</v>
      </c>
    </row>
    <row r="1138" spans="1:4" x14ac:dyDescent="0.35">
      <c r="A1138" s="6">
        <v>43878.375</v>
      </c>
      <c r="B1138" s="7">
        <v>0.69499999999999995</v>
      </c>
      <c r="C1138" s="8">
        <v>0.126</v>
      </c>
      <c r="D1138">
        <f t="shared" si="18"/>
        <v>9</v>
      </c>
    </row>
    <row r="1139" spans="1:4" x14ac:dyDescent="0.35">
      <c r="A1139" s="9">
        <v>43878.416666666664</v>
      </c>
      <c r="B1139" s="10">
        <v>9.0999999999999998E-2</v>
      </c>
      <c r="C1139" s="11">
        <v>1.794</v>
      </c>
      <c r="D1139">
        <f t="shared" si="18"/>
        <v>10</v>
      </c>
    </row>
    <row r="1140" spans="1:4" x14ac:dyDescent="0.35">
      <c r="A1140" s="6">
        <v>43878.458333333336</v>
      </c>
      <c r="B1140" s="7">
        <v>0.67200000000000004</v>
      </c>
      <c r="C1140" s="8">
        <v>2.359</v>
      </c>
      <c r="D1140">
        <f t="shared" si="18"/>
        <v>11</v>
      </c>
    </row>
    <row r="1141" spans="1:4" x14ac:dyDescent="0.35">
      <c r="A1141" s="9">
        <v>43878.5</v>
      </c>
      <c r="B1141" s="10">
        <v>0.49099999999999999</v>
      </c>
      <c r="C1141" s="11">
        <v>2.5310000000000001</v>
      </c>
      <c r="D1141">
        <f t="shared" si="18"/>
        <v>12</v>
      </c>
    </row>
    <row r="1142" spans="1:4" x14ac:dyDescent="0.35">
      <c r="A1142" s="6">
        <v>43878.541666666664</v>
      </c>
      <c r="B1142" s="7">
        <v>0.78100000000000003</v>
      </c>
      <c r="C1142" s="8">
        <v>2.2280000000000002</v>
      </c>
      <c r="D1142">
        <f t="shared" si="18"/>
        <v>13</v>
      </c>
    </row>
    <row r="1143" spans="1:4" x14ac:dyDescent="0.35">
      <c r="A1143" s="9">
        <v>43878.583333333336</v>
      </c>
      <c r="B1143" s="10">
        <v>0.29899999999999999</v>
      </c>
      <c r="C1143" s="11">
        <v>1.214</v>
      </c>
      <c r="D1143">
        <f t="shared" si="18"/>
        <v>14</v>
      </c>
    </row>
    <row r="1144" spans="1:4" x14ac:dyDescent="0.35">
      <c r="A1144" s="6">
        <v>43878.625</v>
      </c>
      <c r="B1144" s="7">
        <v>0.34200000000000003</v>
      </c>
      <c r="C1144" s="8">
        <v>0.224</v>
      </c>
      <c r="D1144">
        <f t="shared" si="18"/>
        <v>15</v>
      </c>
    </row>
    <row r="1145" spans="1:4" x14ac:dyDescent="0.35">
      <c r="A1145" s="9">
        <v>43878.666666666664</v>
      </c>
      <c r="B1145" s="10">
        <v>0.42699999999999999</v>
      </c>
      <c r="C1145" s="11">
        <v>0.10100000000000001</v>
      </c>
      <c r="D1145">
        <f t="shared" si="18"/>
        <v>16</v>
      </c>
    </row>
    <row r="1146" spans="1:4" x14ac:dyDescent="0.35">
      <c r="A1146" s="6">
        <v>43878.708333333336</v>
      </c>
      <c r="B1146" s="7">
        <v>0.67900000000000005</v>
      </c>
      <c r="C1146" s="8">
        <v>0</v>
      </c>
      <c r="D1146">
        <f t="shared" si="18"/>
        <v>17</v>
      </c>
    </row>
    <row r="1147" spans="1:4" x14ac:dyDescent="0.35">
      <c r="A1147" s="9">
        <v>43878.75</v>
      </c>
      <c r="B1147" s="10">
        <v>0.93899999999999995</v>
      </c>
      <c r="C1147" s="11">
        <v>0</v>
      </c>
      <c r="D1147">
        <f t="shared" si="18"/>
        <v>18</v>
      </c>
    </row>
    <row r="1148" spans="1:4" x14ac:dyDescent="0.35">
      <c r="A1148" s="6">
        <v>43878.791666666664</v>
      </c>
      <c r="B1148" s="7">
        <v>1.9239999999999999</v>
      </c>
      <c r="C1148" s="8">
        <v>0</v>
      </c>
      <c r="D1148">
        <f t="shared" si="18"/>
        <v>19</v>
      </c>
    </row>
    <row r="1149" spans="1:4" x14ac:dyDescent="0.35">
      <c r="A1149" s="9">
        <v>43878.833333333336</v>
      </c>
      <c r="B1149" s="10">
        <v>1.2</v>
      </c>
      <c r="C1149" s="11">
        <v>0</v>
      </c>
      <c r="D1149">
        <f t="shared" si="18"/>
        <v>20</v>
      </c>
    </row>
    <row r="1150" spans="1:4" x14ac:dyDescent="0.35">
      <c r="A1150" s="6">
        <v>43878.875</v>
      </c>
      <c r="B1150" s="7">
        <v>1.1319999999999999</v>
      </c>
      <c r="C1150" s="8">
        <v>0</v>
      </c>
      <c r="D1150">
        <f t="shared" si="18"/>
        <v>21</v>
      </c>
    </row>
    <row r="1151" spans="1:4" x14ac:dyDescent="0.35">
      <c r="A1151" s="9">
        <v>43878.916666666664</v>
      </c>
      <c r="B1151" s="10">
        <v>1.395</v>
      </c>
      <c r="C1151" s="11">
        <v>0</v>
      </c>
      <c r="D1151">
        <f t="shared" si="18"/>
        <v>22</v>
      </c>
    </row>
    <row r="1152" spans="1:4" x14ac:dyDescent="0.35">
      <c r="A1152" s="6">
        <v>43878.958333333336</v>
      </c>
      <c r="B1152" s="7">
        <v>1.573</v>
      </c>
      <c r="C1152" s="8">
        <v>0</v>
      </c>
      <c r="D1152">
        <f t="shared" si="18"/>
        <v>23</v>
      </c>
    </row>
    <row r="1153" spans="1:4" x14ac:dyDescent="0.35">
      <c r="A1153" s="9">
        <v>43878</v>
      </c>
      <c r="B1153" s="10">
        <v>0.69799999999999995</v>
      </c>
      <c r="C1153" s="11">
        <v>0</v>
      </c>
      <c r="D1153">
        <f t="shared" si="18"/>
        <v>24</v>
      </c>
    </row>
    <row r="1154" spans="1:4" x14ac:dyDescent="0.35">
      <c r="A1154" s="6">
        <v>43879.041666666664</v>
      </c>
      <c r="B1154" s="7">
        <v>1.0349999999999999</v>
      </c>
      <c r="C1154" s="8">
        <v>0</v>
      </c>
      <c r="D1154">
        <f t="shared" si="18"/>
        <v>1</v>
      </c>
    </row>
    <row r="1155" spans="1:4" x14ac:dyDescent="0.35">
      <c r="A1155" s="9">
        <v>43879.083333333336</v>
      </c>
      <c r="B1155" s="10">
        <v>1.181</v>
      </c>
      <c r="C1155" s="11">
        <v>0</v>
      </c>
      <c r="D1155">
        <f t="shared" si="18"/>
        <v>2</v>
      </c>
    </row>
    <row r="1156" spans="1:4" x14ac:dyDescent="0.35">
      <c r="A1156" s="6">
        <v>43879.125</v>
      </c>
      <c r="B1156" s="7">
        <v>0.32200000000000001</v>
      </c>
      <c r="C1156" s="8">
        <v>0</v>
      </c>
      <c r="D1156">
        <f t="shared" ref="D1156:D1219" si="19">IF(D1155=24,1,D1155+1)</f>
        <v>3</v>
      </c>
    </row>
    <row r="1157" spans="1:4" x14ac:dyDescent="0.35">
      <c r="A1157" s="9">
        <v>43879.166666666664</v>
      </c>
      <c r="B1157" s="10">
        <v>0.27200000000000002</v>
      </c>
      <c r="C1157" s="11">
        <v>0</v>
      </c>
      <c r="D1157">
        <f t="shared" si="19"/>
        <v>4</v>
      </c>
    </row>
    <row r="1158" spans="1:4" x14ac:dyDescent="0.35">
      <c r="A1158" s="6">
        <v>43879.208333333336</v>
      </c>
      <c r="B1158" s="7">
        <v>0.26900000000000002</v>
      </c>
      <c r="C1158" s="8">
        <v>0</v>
      </c>
      <c r="D1158">
        <f t="shared" si="19"/>
        <v>5</v>
      </c>
    </row>
    <row r="1159" spans="1:4" x14ac:dyDescent="0.35">
      <c r="A1159" s="9">
        <v>43879.25</v>
      </c>
      <c r="B1159" s="10">
        <v>0.34300000000000003</v>
      </c>
      <c r="C1159" s="11">
        <v>0</v>
      </c>
      <c r="D1159">
        <f t="shared" si="19"/>
        <v>6</v>
      </c>
    </row>
    <row r="1160" spans="1:4" x14ac:dyDescent="0.35">
      <c r="A1160" s="6">
        <v>43879.291666666664</v>
      </c>
      <c r="B1160" s="7">
        <v>0.29499999999999998</v>
      </c>
      <c r="C1160" s="8">
        <v>0</v>
      </c>
      <c r="D1160">
        <f t="shared" si="19"/>
        <v>7</v>
      </c>
    </row>
    <row r="1161" spans="1:4" x14ac:dyDescent="0.35">
      <c r="A1161" s="9">
        <v>43879.333333333336</v>
      </c>
      <c r="B1161" s="10">
        <v>0.22600000000000001</v>
      </c>
      <c r="C1161" s="11">
        <v>0.20200000000000001</v>
      </c>
      <c r="D1161">
        <f t="shared" si="19"/>
        <v>8</v>
      </c>
    </row>
    <row r="1162" spans="1:4" x14ac:dyDescent="0.35">
      <c r="A1162" s="6">
        <v>43879.375</v>
      </c>
      <c r="B1162" s="7">
        <v>2.8000000000000001E-2</v>
      </c>
      <c r="C1162" s="8">
        <v>1.6890000000000001</v>
      </c>
      <c r="D1162">
        <f t="shared" si="19"/>
        <v>9</v>
      </c>
    </row>
    <row r="1163" spans="1:4" x14ac:dyDescent="0.35">
      <c r="A1163" s="9">
        <v>43879.416666666664</v>
      </c>
      <c r="B1163" s="10">
        <v>0</v>
      </c>
      <c r="C1163" s="11">
        <v>3.629</v>
      </c>
      <c r="D1163">
        <f t="shared" si="19"/>
        <v>10</v>
      </c>
    </row>
    <row r="1164" spans="1:4" x14ac:dyDescent="0.35">
      <c r="A1164" s="6">
        <v>43879.458333333336</v>
      </c>
      <c r="B1164" s="7">
        <v>8.5000000000000006E-2</v>
      </c>
      <c r="C1164" s="8">
        <v>1.371</v>
      </c>
      <c r="D1164">
        <f t="shared" si="19"/>
        <v>11</v>
      </c>
    </row>
    <row r="1165" spans="1:4" x14ac:dyDescent="0.35">
      <c r="A1165" s="9">
        <v>43879.5</v>
      </c>
      <c r="B1165" s="10">
        <v>0.28899999999999998</v>
      </c>
      <c r="C1165" s="11">
        <v>2.657</v>
      </c>
      <c r="D1165">
        <f t="shared" si="19"/>
        <v>12</v>
      </c>
    </row>
    <row r="1166" spans="1:4" x14ac:dyDescent="0.35">
      <c r="A1166" s="6">
        <v>43879.541666666664</v>
      </c>
      <c r="B1166" s="7">
        <v>2.5999999999999999E-2</v>
      </c>
      <c r="C1166" s="8">
        <v>2.58</v>
      </c>
      <c r="D1166">
        <f t="shared" si="19"/>
        <v>13</v>
      </c>
    </row>
    <row r="1167" spans="1:4" x14ac:dyDescent="0.35">
      <c r="A1167" s="9">
        <v>43879.583333333336</v>
      </c>
      <c r="B1167" s="10">
        <v>6.9000000000000006E-2</v>
      </c>
      <c r="C1167" s="11">
        <v>1.4950000000000001</v>
      </c>
      <c r="D1167">
        <f t="shared" si="19"/>
        <v>14</v>
      </c>
    </row>
    <row r="1168" spans="1:4" x14ac:dyDescent="0.35">
      <c r="A1168" s="6">
        <v>43879.625</v>
      </c>
      <c r="B1168" s="7">
        <v>0.14599999999999999</v>
      </c>
      <c r="C1168" s="8">
        <v>1.5129999999999999</v>
      </c>
      <c r="D1168">
        <f t="shared" si="19"/>
        <v>15</v>
      </c>
    </row>
    <row r="1169" spans="1:4" x14ac:dyDescent="0.35">
      <c r="A1169" s="9">
        <v>43879.666666666664</v>
      </c>
      <c r="B1169" s="10">
        <v>1.018</v>
      </c>
      <c r="C1169" s="11">
        <v>0.30199999999999999</v>
      </c>
      <c r="D1169">
        <f t="shared" si="19"/>
        <v>16</v>
      </c>
    </row>
    <row r="1170" spans="1:4" x14ac:dyDescent="0.35">
      <c r="A1170" s="6">
        <v>43879.708333333336</v>
      </c>
      <c r="B1170" s="7">
        <v>1.569</v>
      </c>
      <c r="C1170" s="8">
        <v>0.01</v>
      </c>
      <c r="D1170">
        <f t="shared" si="19"/>
        <v>17</v>
      </c>
    </row>
    <row r="1171" spans="1:4" x14ac:dyDescent="0.35">
      <c r="A1171" s="9">
        <v>43879.75</v>
      </c>
      <c r="B1171" s="10">
        <v>0.58299999999999996</v>
      </c>
      <c r="C1171" s="11">
        <v>0</v>
      </c>
      <c r="D1171">
        <f t="shared" si="19"/>
        <v>18</v>
      </c>
    </row>
    <row r="1172" spans="1:4" x14ac:dyDescent="0.35">
      <c r="A1172" s="6">
        <v>43879.791666666664</v>
      </c>
      <c r="B1172" s="7">
        <v>0.995</v>
      </c>
      <c r="C1172" s="8">
        <v>0</v>
      </c>
      <c r="D1172">
        <f t="shared" si="19"/>
        <v>19</v>
      </c>
    </row>
    <row r="1173" spans="1:4" x14ac:dyDescent="0.35">
      <c r="A1173" s="9">
        <v>43879.833333333336</v>
      </c>
      <c r="B1173" s="10">
        <v>0.70099999999999996</v>
      </c>
      <c r="C1173" s="11">
        <v>0</v>
      </c>
      <c r="D1173">
        <f t="shared" si="19"/>
        <v>20</v>
      </c>
    </row>
    <row r="1174" spans="1:4" x14ac:dyDescent="0.35">
      <c r="A1174" s="6">
        <v>43879.875</v>
      </c>
      <c r="B1174" s="7">
        <v>0.72499999999999998</v>
      </c>
      <c r="C1174" s="8">
        <v>0</v>
      </c>
      <c r="D1174">
        <f t="shared" si="19"/>
        <v>21</v>
      </c>
    </row>
    <row r="1175" spans="1:4" x14ac:dyDescent="0.35">
      <c r="A1175" s="9">
        <v>43879.916666666664</v>
      </c>
      <c r="B1175" s="10">
        <v>0.75600000000000001</v>
      </c>
      <c r="C1175" s="11">
        <v>0</v>
      </c>
      <c r="D1175">
        <f t="shared" si="19"/>
        <v>22</v>
      </c>
    </row>
    <row r="1176" spans="1:4" x14ac:dyDescent="0.35">
      <c r="A1176" s="6">
        <v>43879.958333333336</v>
      </c>
      <c r="B1176" s="7">
        <v>0.86299999999999999</v>
      </c>
      <c r="C1176" s="8">
        <v>0</v>
      </c>
      <c r="D1176">
        <f t="shared" si="19"/>
        <v>23</v>
      </c>
    </row>
    <row r="1177" spans="1:4" x14ac:dyDescent="0.35">
      <c r="A1177" s="9">
        <v>43879</v>
      </c>
      <c r="B1177" s="10">
        <v>0.89700000000000002</v>
      </c>
      <c r="C1177" s="11">
        <v>0</v>
      </c>
      <c r="D1177">
        <f t="shared" si="19"/>
        <v>24</v>
      </c>
    </row>
    <row r="1178" spans="1:4" x14ac:dyDescent="0.35">
      <c r="A1178" s="6">
        <v>43880.041666666664</v>
      </c>
      <c r="B1178" s="7">
        <v>1.498</v>
      </c>
      <c r="C1178" s="8">
        <v>0</v>
      </c>
      <c r="D1178">
        <f t="shared" si="19"/>
        <v>1</v>
      </c>
    </row>
    <row r="1179" spans="1:4" x14ac:dyDescent="0.35">
      <c r="A1179" s="9">
        <v>43880.083333333336</v>
      </c>
      <c r="B1179" s="10">
        <v>1.732</v>
      </c>
      <c r="C1179" s="11">
        <v>0</v>
      </c>
      <c r="D1179">
        <f t="shared" si="19"/>
        <v>2</v>
      </c>
    </row>
    <row r="1180" spans="1:4" x14ac:dyDescent="0.35">
      <c r="A1180" s="6">
        <v>43880.125</v>
      </c>
      <c r="B1180" s="7">
        <v>0.68100000000000005</v>
      </c>
      <c r="C1180" s="8">
        <v>0</v>
      </c>
      <c r="D1180">
        <f t="shared" si="19"/>
        <v>3</v>
      </c>
    </row>
    <row r="1181" spans="1:4" x14ac:dyDescent="0.35">
      <c r="A1181" s="9">
        <v>43880.166666666664</v>
      </c>
      <c r="B1181" s="10">
        <v>0.45500000000000002</v>
      </c>
      <c r="C1181" s="11">
        <v>0</v>
      </c>
      <c r="D1181">
        <f t="shared" si="19"/>
        <v>4</v>
      </c>
    </row>
    <row r="1182" spans="1:4" x14ac:dyDescent="0.35">
      <c r="A1182" s="6">
        <v>43880.208333333336</v>
      </c>
      <c r="B1182" s="7">
        <v>0.32800000000000001</v>
      </c>
      <c r="C1182" s="8">
        <v>0</v>
      </c>
      <c r="D1182">
        <f t="shared" si="19"/>
        <v>5</v>
      </c>
    </row>
    <row r="1183" spans="1:4" x14ac:dyDescent="0.35">
      <c r="A1183" s="9">
        <v>43880.25</v>
      </c>
      <c r="B1183" s="10">
        <v>0.30399999999999999</v>
      </c>
      <c r="C1183" s="11">
        <v>0</v>
      </c>
      <c r="D1183">
        <f t="shared" si="19"/>
        <v>6</v>
      </c>
    </row>
    <row r="1184" spans="1:4" x14ac:dyDescent="0.35">
      <c r="A1184" s="6">
        <v>43880.291666666664</v>
      </c>
      <c r="B1184" s="7">
        <v>0.39300000000000002</v>
      </c>
      <c r="C1184" s="8">
        <v>0</v>
      </c>
      <c r="D1184">
        <f t="shared" si="19"/>
        <v>7</v>
      </c>
    </row>
    <row r="1185" spans="1:4" x14ac:dyDescent="0.35">
      <c r="A1185" s="9">
        <v>43880.333333333336</v>
      </c>
      <c r="B1185" s="10">
        <v>0.24299999999999999</v>
      </c>
      <c r="C1185" s="11">
        <v>2.3E-2</v>
      </c>
      <c r="D1185">
        <f t="shared" si="19"/>
        <v>8</v>
      </c>
    </row>
    <row r="1186" spans="1:4" x14ac:dyDescent="0.35">
      <c r="A1186" s="6">
        <v>43880.375</v>
      </c>
      <c r="B1186" s="7">
        <v>3.7999999999999999E-2</v>
      </c>
      <c r="C1186" s="8">
        <v>0.32400000000000001</v>
      </c>
      <c r="D1186">
        <f t="shared" si="19"/>
        <v>9</v>
      </c>
    </row>
    <row r="1187" spans="1:4" x14ac:dyDescent="0.35">
      <c r="A1187" s="9">
        <v>43880.416666666664</v>
      </c>
      <c r="B1187" s="10">
        <v>0.25700000000000001</v>
      </c>
      <c r="C1187" s="11">
        <v>2.6720000000000002</v>
      </c>
      <c r="D1187">
        <f t="shared" si="19"/>
        <v>10</v>
      </c>
    </row>
    <row r="1188" spans="1:4" x14ac:dyDescent="0.35">
      <c r="A1188" s="6">
        <v>43880.458333333336</v>
      </c>
      <c r="B1188" s="7">
        <v>3.0000000000000001E-3</v>
      </c>
      <c r="C1188" s="8">
        <v>3.032</v>
      </c>
      <c r="D1188">
        <f t="shared" si="19"/>
        <v>11</v>
      </c>
    </row>
    <row r="1189" spans="1:4" x14ac:dyDescent="0.35">
      <c r="A1189" s="9">
        <v>43880.5</v>
      </c>
      <c r="B1189" s="10">
        <v>0</v>
      </c>
      <c r="C1189" s="11">
        <v>4.46</v>
      </c>
      <c r="D1189">
        <f t="shared" si="19"/>
        <v>12</v>
      </c>
    </row>
    <row r="1190" spans="1:4" x14ac:dyDescent="0.35">
      <c r="A1190" s="6">
        <v>43880.541666666664</v>
      </c>
      <c r="B1190" s="7">
        <v>0.56000000000000005</v>
      </c>
      <c r="C1190" s="8">
        <v>1.972</v>
      </c>
      <c r="D1190">
        <f t="shared" si="19"/>
        <v>13</v>
      </c>
    </row>
    <row r="1191" spans="1:4" x14ac:dyDescent="0.35">
      <c r="A1191" s="9">
        <v>43880.583333333336</v>
      </c>
      <c r="B1191" s="10">
        <v>0.35699999999999998</v>
      </c>
      <c r="C1191" s="11">
        <v>0.76300000000000001</v>
      </c>
      <c r="D1191">
        <f t="shared" si="19"/>
        <v>14</v>
      </c>
    </row>
    <row r="1192" spans="1:4" x14ac:dyDescent="0.35">
      <c r="A1192" s="6">
        <v>43880.625</v>
      </c>
      <c r="B1192" s="7">
        <v>0.41799999999999998</v>
      </c>
      <c r="C1192" s="8">
        <v>0.27100000000000002</v>
      </c>
      <c r="D1192">
        <f t="shared" si="19"/>
        <v>15</v>
      </c>
    </row>
    <row r="1193" spans="1:4" x14ac:dyDescent="0.35">
      <c r="A1193" s="9">
        <v>43880.666666666664</v>
      </c>
      <c r="B1193" s="10">
        <v>0.83099999999999996</v>
      </c>
      <c r="C1193" s="11">
        <v>9.4E-2</v>
      </c>
      <c r="D1193">
        <f t="shared" si="19"/>
        <v>16</v>
      </c>
    </row>
    <row r="1194" spans="1:4" x14ac:dyDescent="0.35">
      <c r="A1194" s="6">
        <v>43880.708333333336</v>
      </c>
      <c r="B1194" s="7">
        <v>1.196</v>
      </c>
      <c r="C1194" s="8">
        <v>0</v>
      </c>
      <c r="D1194">
        <f t="shared" si="19"/>
        <v>17</v>
      </c>
    </row>
    <row r="1195" spans="1:4" x14ac:dyDescent="0.35">
      <c r="A1195" s="9">
        <v>43880.75</v>
      </c>
      <c r="B1195" s="10">
        <v>0.63300000000000001</v>
      </c>
      <c r="C1195" s="11">
        <v>0</v>
      </c>
      <c r="D1195">
        <f t="shared" si="19"/>
        <v>18</v>
      </c>
    </row>
    <row r="1196" spans="1:4" x14ac:dyDescent="0.35">
      <c r="A1196" s="6">
        <v>43880.791666666664</v>
      </c>
      <c r="B1196" s="7">
        <v>0.746</v>
      </c>
      <c r="C1196" s="8">
        <v>0</v>
      </c>
      <c r="D1196">
        <f t="shared" si="19"/>
        <v>19</v>
      </c>
    </row>
    <row r="1197" spans="1:4" x14ac:dyDescent="0.35">
      <c r="A1197" s="9">
        <v>43880.833333333336</v>
      </c>
      <c r="B1197" s="10">
        <v>1.147</v>
      </c>
      <c r="C1197" s="11">
        <v>0</v>
      </c>
      <c r="D1197">
        <f t="shared" si="19"/>
        <v>20</v>
      </c>
    </row>
    <row r="1198" spans="1:4" x14ac:dyDescent="0.35">
      <c r="A1198" s="6">
        <v>43880.875</v>
      </c>
      <c r="B1198" s="7">
        <v>1.056</v>
      </c>
      <c r="C1198" s="8">
        <v>0</v>
      </c>
      <c r="D1198">
        <f t="shared" si="19"/>
        <v>21</v>
      </c>
    </row>
    <row r="1199" spans="1:4" x14ac:dyDescent="0.35">
      <c r="A1199" s="9">
        <v>43880.916666666664</v>
      </c>
      <c r="B1199" s="10">
        <v>1.3859999999999999</v>
      </c>
      <c r="C1199" s="11">
        <v>0</v>
      </c>
      <c r="D1199">
        <f t="shared" si="19"/>
        <v>22</v>
      </c>
    </row>
    <row r="1200" spans="1:4" x14ac:dyDescent="0.35">
      <c r="A1200" s="6">
        <v>43880.958333333336</v>
      </c>
      <c r="B1200" s="7">
        <v>1.2709999999999999</v>
      </c>
      <c r="C1200" s="8">
        <v>0</v>
      </c>
      <c r="D1200">
        <f t="shared" si="19"/>
        <v>23</v>
      </c>
    </row>
    <row r="1201" spans="1:4" x14ac:dyDescent="0.35">
      <c r="A1201" s="9">
        <v>43880</v>
      </c>
      <c r="B1201" s="10">
        <v>1.456</v>
      </c>
      <c r="C1201" s="11">
        <v>0</v>
      </c>
      <c r="D1201">
        <f t="shared" si="19"/>
        <v>24</v>
      </c>
    </row>
    <row r="1202" spans="1:4" x14ac:dyDescent="0.35">
      <c r="A1202" s="6">
        <v>43881.041666666664</v>
      </c>
      <c r="B1202" s="7">
        <v>1.7290000000000001</v>
      </c>
      <c r="C1202" s="8">
        <v>0</v>
      </c>
      <c r="D1202">
        <f t="shared" si="19"/>
        <v>1</v>
      </c>
    </row>
    <row r="1203" spans="1:4" x14ac:dyDescent="0.35">
      <c r="A1203" s="9">
        <v>43881.083333333336</v>
      </c>
      <c r="B1203" s="10">
        <v>1.302</v>
      </c>
      <c r="C1203" s="11">
        <v>0</v>
      </c>
      <c r="D1203">
        <f t="shared" si="19"/>
        <v>2</v>
      </c>
    </row>
    <row r="1204" spans="1:4" x14ac:dyDescent="0.35">
      <c r="A1204" s="6">
        <v>43881.125</v>
      </c>
      <c r="B1204" s="7">
        <v>0.51300000000000001</v>
      </c>
      <c r="C1204" s="8">
        <v>0</v>
      </c>
      <c r="D1204">
        <f t="shared" si="19"/>
        <v>3</v>
      </c>
    </row>
    <row r="1205" spans="1:4" x14ac:dyDescent="0.35">
      <c r="A1205" s="9">
        <v>43881.166666666664</v>
      </c>
      <c r="B1205" s="10">
        <v>0.57799999999999996</v>
      </c>
      <c r="C1205" s="11">
        <v>0</v>
      </c>
      <c r="D1205">
        <f t="shared" si="19"/>
        <v>4</v>
      </c>
    </row>
    <row r="1206" spans="1:4" x14ac:dyDescent="0.35">
      <c r="A1206" s="6">
        <v>43881.208333333336</v>
      </c>
      <c r="B1206" s="7">
        <v>0.38200000000000001</v>
      </c>
      <c r="C1206" s="8">
        <v>0</v>
      </c>
      <c r="D1206">
        <f t="shared" si="19"/>
        <v>5</v>
      </c>
    </row>
    <row r="1207" spans="1:4" x14ac:dyDescent="0.35">
      <c r="A1207" s="9">
        <v>43881.25</v>
      </c>
      <c r="B1207" s="10">
        <v>0.35699999999999998</v>
      </c>
      <c r="C1207" s="11">
        <v>0</v>
      </c>
      <c r="D1207">
        <f t="shared" si="19"/>
        <v>6</v>
      </c>
    </row>
    <row r="1208" spans="1:4" x14ac:dyDescent="0.35">
      <c r="A1208" s="6">
        <v>43881.291666666664</v>
      </c>
      <c r="B1208" s="7">
        <v>0.39700000000000002</v>
      </c>
      <c r="C1208" s="8">
        <v>0</v>
      </c>
      <c r="D1208">
        <f t="shared" si="19"/>
        <v>7</v>
      </c>
    </row>
    <row r="1209" spans="1:4" x14ac:dyDescent="0.35">
      <c r="A1209" s="9">
        <v>43881.333333333336</v>
      </c>
      <c r="B1209" s="10">
        <v>0.58899999999999997</v>
      </c>
      <c r="C1209" s="11">
        <v>0</v>
      </c>
      <c r="D1209">
        <f t="shared" si="19"/>
        <v>8</v>
      </c>
    </row>
    <row r="1210" spans="1:4" x14ac:dyDescent="0.35">
      <c r="A1210" s="6">
        <v>43881.375</v>
      </c>
      <c r="B1210" s="7">
        <v>0.22900000000000001</v>
      </c>
      <c r="C1210" s="8">
        <v>2.5000000000000001E-2</v>
      </c>
      <c r="D1210">
        <f t="shared" si="19"/>
        <v>9</v>
      </c>
    </row>
    <row r="1211" spans="1:4" x14ac:dyDescent="0.35">
      <c r="A1211" s="9">
        <v>43881.416666666664</v>
      </c>
      <c r="B1211" s="10">
        <v>9.0999999999999998E-2</v>
      </c>
      <c r="C1211" s="11">
        <v>0.23200000000000001</v>
      </c>
      <c r="D1211">
        <f t="shared" si="19"/>
        <v>10</v>
      </c>
    </row>
    <row r="1212" spans="1:4" x14ac:dyDescent="0.35">
      <c r="A1212" s="6">
        <v>43881.458333333336</v>
      </c>
      <c r="B1212" s="7">
        <v>0.112</v>
      </c>
      <c r="C1212" s="8">
        <v>1.1759999999999999</v>
      </c>
      <c r="D1212">
        <f t="shared" si="19"/>
        <v>11</v>
      </c>
    </row>
    <row r="1213" spans="1:4" x14ac:dyDescent="0.35">
      <c r="A1213" s="9">
        <v>43881.5</v>
      </c>
      <c r="B1213" s="10">
        <v>3.0000000000000001E-3</v>
      </c>
      <c r="C1213" s="11">
        <v>1.621</v>
      </c>
      <c r="D1213">
        <f t="shared" si="19"/>
        <v>12</v>
      </c>
    </row>
    <row r="1214" spans="1:4" x14ac:dyDescent="0.35">
      <c r="A1214" s="6">
        <v>43881.541666666664</v>
      </c>
      <c r="B1214" s="7">
        <v>0.16500000000000001</v>
      </c>
      <c r="C1214" s="8">
        <v>0.748</v>
      </c>
      <c r="D1214">
        <f t="shared" si="19"/>
        <v>13</v>
      </c>
    </row>
    <row r="1215" spans="1:4" x14ac:dyDescent="0.35">
      <c r="A1215" s="9">
        <v>43881.583333333336</v>
      </c>
      <c r="B1215" s="10">
        <v>0.17399999999999999</v>
      </c>
      <c r="C1215" s="11">
        <v>0.46600000000000003</v>
      </c>
      <c r="D1215">
        <f t="shared" si="19"/>
        <v>14</v>
      </c>
    </row>
    <row r="1216" spans="1:4" x14ac:dyDescent="0.35">
      <c r="A1216" s="6">
        <v>43881.625</v>
      </c>
      <c r="B1216" s="7">
        <v>2.5000000000000001E-2</v>
      </c>
      <c r="C1216" s="8">
        <v>1.03</v>
      </c>
      <c r="D1216">
        <f t="shared" si="19"/>
        <v>15</v>
      </c>
    </row>
    <row r="1217" spans="1:4" x14ac:dyDescent="0.35">
      <c r="A1217" s="9">
        <v>43881.666666666664</v>
      </c>
      <c r="B1217" s="10">
        <v>0.29199999999999998</v>
      </c>
      <c r="C1217" s="11">
        <v>0.63</v>
      </c>
      <c r="D1217">
        <f t="shared" si="19"/>
        <v>16</v>
      </c>
    </row>
    <row r="1218" spans="1:4" x14ac:dyDescent="0.35">
      <c r="A1218" s="6">
        <v>43881.708333333336</v>
      </c>
      <c r="B1218" s="7">
        <v>0.28699999999999998</v>
      </c>
      <c r="C1218" s="8">
        <v>6.9000000000000006E-2</v>
      </c>
      <c r="D1218">
        <f t="shared" si="19"/>
        <v>17</v>
      </c>
    </row>
    <row r="1219" spans="1:4" x14ac:dyDescent="0.35">
      <c r="A1219" s="9">
        <v>43881.75</v>
      </c>
      <c r="B1219" s="10">
        <v>0.98099999999999998</v>
      </c>
      <c r="C1219" s="11">
        <v>0</v>
      </c>
      <c r="D1219">
        <f t="shared" si="19"/>
        <v>18</v>
      </c>
    </row>
    <row r="1220" spans="1:4" x14ac:dyDescent="0.35">
      <c r="A1220" s="6">
        <v>43881.791666666664</v>
      </c>
      <c r="B1220" s="7">
        <v>0.65500000000000003</v>
      </c>
      <c r="C1220" s="8">
        <v>0</v>
      </c>
      <c r="D1220">
        <f t="shared" ref="D1220:D1283" si="20">IF(D1219=24,1,D1219+1)</f>
        <v>19</v>
      </c>
    </row>
    <row r="1221" spans="1:4" x14ac:dyDescent="0.35">
      <c r="A1221" s="9">
        <v>43881.833333333336</v>
      </c>
      <c r="B1221" s="10">
        <v>0.48799999999999999</v>
      </c>
      <c r="C1221" s="11">
        <v>0</v>
      </c>
      <c r="D1221">
        <f t="shared" si="20"/>
        <v>20</v>
      </c>
    </row>
    <row r="1222" spans="1:4" x14ac:dyDescent="0.35">
      <c r="A1222" s="6">
        <v>43881.875</v>
      </c>
      <c r="B1222" s="7">
        <v>0.57499999999999996</v>
      </c>
      <c r="C1222" s="8">
        <v>0</v>
      </c>
      <c r="D1222">
        <f t="shared" si="20"/>
        <v>21</v>
      </c>
    </row>
    <row r="1223" spans="1:4" x14ac:dyDescent="0.35">
      <c r="A1223" s="9">
        <v>43881.916666666664</v>
      </c>
      <c r="B1223" s="10">
        <v>0.51900000000000002</v>
      </c>
      <c r="C1223" s="11">
        <v>0</v>
      </c>
      <c r="D1223">
        <f t="shared" si="20"/>
        <v>22</v>
      </c>
    </row>
    <row r="1224" spans="1:4" x14ac:dyDescent="0.35">
      <c r="A1224" s="6">
        <v>43881.958333333336</v>
      </c>
      <c r="B1224" s="7">
        <v>0.73299999999999998</v>
      </c>
      <c r="C1224" s="8">
        <v>0</v>
      </c>
      <c r="D1224">
        <f t="shared" si="20"/>
        <v>23</v>
      </c>
    </row>
    <row r="1225" spans="1:4" x14ac:dyDescent="0.35">
      <c r="A1225" s="9">
        <v>43881</v>
      </c>
      <c r="B1225" s="10">
        <v>0.745</v>
      </c>
      <c r="C1225" s="11">
        <v>0</v>
      </c>
      <c r="D1225">
        <f t="shared" si="20"/>
        <v>24</v>
      </c>
    </row>
    <row r="1226" spans="1:4" x14ac:dyDescent="0.35">
      <c r="A1226" s="6">
        <v>43882.041666666664</v>
      </c>
      <c r="B1226" s="7">
        <v>1.3109999999999999</v>
      </c>
      <c r="C1226" s="8">
        <v>0</v>
      </c>
      <c r="D1226">
        <f t="shared" si="20"/>
        <v>1</v>
      </c>
    </row>
    <row r="1227" spans="1:4" x14ac:dyDescent="0.35">
      <c r="A1227" s="9">
        <v>43882.083333333336</v>
      </c>
      <c r="B1227" s="10">
        <v>1.2070000000000001</v>
      </c>
      <c r="C1227" s="11">
        <v>0</v>
      </c>
      <c r="D1227">
        <f t="shared" si="20"/>
        <v>2</v>
      </c>
    </row>
    <row r="1228" spans="1:4" x14ac:dyDescent="0.35">
      <c r="A1228" s="6">
        <v>43882.125</v>
      </c>
      <c r="B1228" s="7">
        <v>0.41699999999999998</v>
      </c>
      <c r="C1228" s="8">
        <v>0</v>
      </c>
      <c r="D1228">
        <f t="shared" si="20"/>
        <v>3</v>
      </c>
    </row>
    <row r="1229" spans="1:4" x14ac:dyDescent="0.35">
      <c r="A1229" s="9">
        <v>43882.166666666664</v>
      </c>
      <c r="B1229" s="10">
        <v>0.47499999999999998</v>
      </c>
      <c r="C1229" s="11">
        <v>0</v>
      </c>
      <c r="D1229">
        <f t="shared" si="20"/>
        <v>4</v>
      </c>
    </row>
    <row r="1230" spans="1:4" x14ac:dyDescent="0.35">
      <c r="A1230" s="6">
        <v>43882.208333333336</v>
      </c>
      <c r="B1230" s="7">
        <v>0.44500000000000001</v>
      </c>
      <c r="C1230" s="8">
        <v>0</v>
      </c>
      <c r="D1230">
        <f t="shared" si="20"/>
        <v>5</v>
      </c>
    </row>
    <row r="1231" spans="1:4" x14ac:dyDescent="0.35">
      <c r="A1231" s="9">
        <v>43882.25</v>
      </c>
      <c r="B1231" s="10">
        <v>0.39900000000000002</v>
      </c>
      <c r="C1231" s="11">
        <v>0</v>
      </c>
      <c r="D1231">
        <f t="shared" si="20"/>
        <v>6</v>
      </c>
    </row>
    <row r="1232" spans="1:4" x14ac:dyDescent="0.35">
      <c r="A1232" s="6">
        <v>43882.291666666664</v>
      </c>
      <c r="B1232" s="7">
        <v>0.46500000000000002</v>
      </c>
      <c r="C1232" s="8">
        <v>0</v>
      </c>
      <c r="D1232">
        <f t="shared" si="20"/>
        <v>7</v>
      </c>
    </row>
    <row r="1233" spans="1:4" x14ac:dyDescent="0.35">
      <c r="A1233" s="9">
        <v>43882.333333333336</v>
      </c>
      <c r="B1233" s="10">
        <v>0.65700000000000003</v>
      </c>
      <c r="C1233" s="11">
        <v>0</v>
      </c>
      <c r="D1233">
        <f t="shared" si="20"/>
        <v>8</v>
      </c>
    </row>
    <row r="1234" spans="1:4" x14ac:dyDescent="0.35">
      <c r="A1234" s="6">
        <v>43882.375</v>
      </c>
      <c r="B1234" s="7">
        <v>0.38200000000000001</v>
      </c>
      <c r="C1234" s="8">
        <v>8.0000000000000002E-3</v>
      </c>
      <c r="D1234">
        <f t="shared" si="20"/>
        <v>9</v>
      </c>
    </row>
    <row r="1235" spans="1:4" x14ac:dyDescent="0.35">
      <c r="A1235" s="9">
        <v>43882.416666666664</v>
      </c>
      <c r="B1235" s="10">
        <v>0.54500000000000004</v>
      </c>
      <c r="C1235" s="11">
        <v>5.0000000000000001E-3</v>
      </c>
      <c r="D1235">
        <f t="shared" si="20"/>
        <v>10</v>
      </c>
    </row>
    <row r="1236" spans="1:4" x14ac:dyDescent="0.35">
      <c r="A1236" s="6">
        <v>43882.458333333336</v>
      </c>
      <c r="B1236" s="7">
        <v>0.25900000000000001</v>
      </c>
      <c r="C1236" s="8">
        <v>0.20499999999999999</v>
      </c>
      <c r="D1236">
        <f t="shared" si="20"/>
        <v>11</v>
      </c>
    </row>
    <row r="1237" spans="1:4" x14ac:dyDescent="0.35">
      <c r="A1237" s="9">
        <v>43882.5</v>
      </c>
      <c r="B1237" s="10">
        <v>0.158</v>
      </c>
      <c r="C1237" s="11">
        <v>0.28100000000000003</v>
      </c>
      <c r="D1237">
        <f t="shared" si="20"/>
        <v>12</v>
      </c>
    </row>
    <row r="1238" spans="1:4" x14ac:dyDescent="0.35">
      <c r="A1238" s="6">
        <v>43882.541666666664</v>
      </c>
      <c r="B1238" s="7">
        <v>0.79900000000000004</v>
      </c>
      <c r="C1238" s="8">
        <v>2.1000000000000001E-2</v>
      </c>
      <c r="D1238">
        <f t="shared" si="20"/>
        <v>13</v>
      </c>
    </row>
    <row r="1239" spans="1:4" x14ac:dyDescent="0.35">
      <c r="A1239" s="9">
        <v>43882.583333333336</v>
      </c>
      <c r="B1239" s="10">
        <v>0.42299999999999999</v>
      </c>
      <c r="C1239" s="11">
        <v>0.153</v>
      </c>
      <c r="D1239">
        <f t="shared" si="20"/>
        <v>14</v>
      </c>
    </row>
    <row r="1240" spans="1:4" x14ac:dyDescent="0.35">
      <c r="A1240" s="6">
        <v>43882.625</v>
      </c>
      <c r="B1240" s="7">
        <v>0.45400000000000001</v>
      </c>
      <c r="C1240" s="8">
        <v>0.44900000000000001</v>
      </c>
      <c r="D1240">
        <f t="shared" si="20"/>
        <v>15</v>
      </c>
    </row>
    <row r="1241" spans="1:4" x14ac:dyDescent="0.35">
      <c r="A1241" s="9">
        <v>43882.666666666664</v>
      </c>
      <c r="B1241" s="10">
        <v>0.97</v>
      </c>
      <c r="C1241" s="11">
        <v>0.29799999999999999</v>
      </c>
      <c r="D1241">
        <f t="shared" si="20"/>
        <v>16</v>
      </c>
    </row>
    <row r="1242" spans="1:4" x14ac:dyDescent="0.35">
      <c r="A1242" s="6">
        <v>43882.708333333336</v>
      </c>
      <c r="B1242" s="7">
        <v>0.92800000000000005</v>
      </c>
      <c r="C1242" s="8">
        <v>0.01</v>
      </c>
      <c r="D1242">
        <f t="shared" si="20"/>
        <v>17</v>
      </c>
    </row>
    <row r="1243" spans="1:4" x14ac:dyDescent="0.35">
      <c r="A1243" s="9">
        <v>43882.75</v>
      </c>
      <c r="B1243" s="10">
        <v>0.78900000000000003</v>
      </c>
      <c r="C1243" s="11">
        <v>0</v>
      </c>
      <c r="D1243">
        <f t="shared" si="20"/>
        <v>18</v>
      </c>
    </row>
    <row r="1244" spans="1:4" x14ac:dyDescent="0.35">
      <c r="A1244" s="6">
        <v>43882.791666666664</v>
      </c>
      <c r="B1244" s="7">
        <v>0.80200000000000005</v>
      </c>
      <c r="C1244" s="8">
        <v>0</v>
      </c>
      <c r="D1244">
        <f t="shared" si="20"/>
        <v>19</v>
      </c>
    </row>
    <row r="1245" spans="1:4" x14ac:dyDescent="0.35">
      <c r="A1245" s="9">
        <v>43882.833333333336</v>
      </c>
      <c r="B1245" s="10">
        <v>0.82</v>
      </c>
      <c r="C1245" s="11">
        <v>0</v>
      </c>
      <c r="D1245">
        <f t="shared" si="20"/>
        <v>20</v>
      </c>
    </row>
    <row r="1246" spans="1:4" x14ac:dyDescent="0.35">
      <c r="A1246" s="6">
        <v>43882.875</v>
      </c>
      <c r="B1246" s="7">
        <v>0.628</v>
      </c>
      <c r="C1246" s="8">
        <v>0</v>
      </c>
      <c r="D1246">
        <f t="shared" si="20"/>
        <v>21</v>
      </c>
    </row>
    <row r="1247" spans="1:4" x14ac:dyDescent="0.35">
      <c r="A1247" s="9">
        <v>43882.916666666664</v>
      </c>
      <c r="B1247" s="10">
        <v>2.2589999999999999</v>
      </c>
      <c r="C1247" s="11">
        <v>0</v>
      </c>
      <c r="D1247">
        <f t="shared" si="20"/>
        <v>22</v>
      </c>
    </row>
    <row r="1248" spans="1:4" x14ac:dyDescent="0.35">
      <c r="A1248" s="6">
        <v>43882.958333333336</v>
      </c>
      <c r="B1248" s="7">
        <v>0.73499999999999999</v>
      </c>
      <c r="C1248" s="8">
        <v>0</v>
      </c>
      <c r="D1248">
        <f t="shared" si="20"/>
        <v>23</v>
      </c>
    </row>
    <row r="1249" spans="1:4" x14ac:dyDescent="0.35">
      <c r="A1249" s="9">
        <v>43882</v>
      </c>
      <c r="B1249" s="10">
        <v>0.61</v>
      </c>
      <c r="C1249" s="11">
        <v>0</v>
      </c>
      <c r="D1249">
        <f t="shared" si="20"/>
        <v>24</v>
      </c>
    </row>
    <row r="1250" spans="1:4" x14ac:dyDescent="0.35">
      <c r="A1250" s="6">
        <v>43883.041666666664</v>
      </c>
      <c r="B1250" s="7">
        <v>0.97299999999999998</v>
      </c>
      <c r="C1250" s="8">
        <v>0</v>
      </c>
      <c r="D1250">
        <f t="shared" si="20"/>
        <v>1</v>
      </c>
    </row>
    <row r="1251" spans="1:4" x14ac:dyDescent="0.35">
      <c r="A1251" s="9">
        <v>43883.083333333336</v>
      </c>
      <c r="B1251" s="10">
        <v>1.28</v>
      </c>
      <c r="C1251" s="11">
        <v>0</v>
      </c>
      <c r="D1251">
        <f t="shared" si="20"/>
        <v>2</v>
      </c>
    </row>
    <row r="1252" spans="1:4" x14ac:dyDescent="0.35">
      <c r="A1252" s="6">
        <v>43883.125</v>
      </c>
      <c r="B1252" s="7">
        <v>0.38900000000000001</v>
      </c>
      <c r="C1252" s="8">
        <v>0</v>
      </c>
      <c r="D1252">
        <f t="shared" si="20"/>
        <v>3</v>
      </c>
    </row>
    <row r="1253" spans="1:4" x14ac:dyDescent="0.35">
      <c r="A1253" s="9">
        <v>43883.166666666664</v>
      </c>
      <c r="B1253" s="10">
        <v>0.45100000000000001</v>
      </c>
      <c r="C1253" s="11">
        <v>0</v>
      </c>
      <c r="D1253">
        <f t="shared" si="20"/>
        <v>4</v>
      </c>
    </row>
    <row r="1254" spans="1:4" x14ac:dyDescent="0.35">
      <c r="A1254" s="6">
        <v>43883.208333333336</v>
      </c>
      <c r="B1254" s="7">
        <v>0.36699999999999999</v>
      </c>
      <c r="C1254" s="8">
        <v>0</v>
      </c>
      <c r="D1254">
        <f t="shared" si="20"/>
        <v>5</v>
      </c>
    </row>
    <row r="1255" spans="1:4" x14ac:dyDescent="0.35">
      <c r="A1255" s="9">
        <v>43883.25</v>
      </c>
      <c r="B1255" s="10">
        <v>0.41599999999999998</v>
      </c>
      <c r="C1255" s="11">
        <v>0</v>
      </c>
      <c r="D1255">
        <f t="shared" si="20"/>
        <v>6</v>
      </c>
    </row>
    <row r="1256" spans="1:4" x14ac:dyDescent="0.35">
      <c r="A1256" s="6">
        <v>43883.291666666664</v>
      </c>
      <c r="B1256" s="7">
        <v>0.46800000000000003</v>
      </c>
      <c r="C1256" s="8">
        <v>0</v>
      </c>
      <c r="D1256">
        <f t="shared" si="20"/>
        <v>7</v>
      </c>
    </row>
    <row r="1257" spans="1:4" x14ac:dyDescent="0.35">
      <c r="A1257" s="9">
        <v>43883.333333333336</v>
      </c>
      <c r="B1257" s="10">
        <v>0.122</v>
      </c>
      <c r="C1257" s="11">
        <v>0.33900000000000002</v>
      </c>
      <c r="D1257">
        <f t="shared" si="20"/>
        <v>8</v>
      </c>
    </row>
    <row r="1258" spans="1:4" x14ac:dyDescent="0.35">
      <c r="A1258" s="6">
        <v>43883.375</v>
      </c>
      <c r="B1258" s="7">
        <v>0.04</v>
      </c>
      <c r="C1258" s="8">
        <v>0.88300000000000001</v>
      </c>
      <c r="D1258">
        <f t="shared" si="20"/>
        <v>9</v>
      </c>
    </row>
    <row r="1259" spans="1:4" x14ac:dyDescent="0.35">
      <c r="A1259" s="9">
        <v>43883.416666666664</v>
      </c>
      <c r="B1259" s="10">
        <v>8.0000000000000002E-3</v>
      </c>
      <c r="C1259" s="11">
        <v>0.95299999999999996</v>
      </c>
      <c r="D1259">
        <f t="shared" si="20"/>
        <v>10</v>
      </c>
    </row>
    <row r="1260" spans="1:4" x14ac:dyDescent="0.35">
      <c r="A1260" s="6">
        <v>43883.458333333336</v>
      </c>
      <c r="B1260" s="7">
        <v>4.4999999999999998E-2</v>
      </c>
      <c r="C1260" s="8">
        <v>0.48499999999999999</v>
      </c>
      <c r="D1260">
        <f t="shared" si="20"/>
        <v>11</v>
      </c>
    </row>
    <row r="1261" spans="1:4" x14ac:dyDescent="0.35">
      <c r="A1261" s="9">
        <v>43883.5</v>
      </c>
      <c r="B1261" s="10">
        <v>1.7000000000000001E-2</v>
      </c>
      <c r="C1261" s="11">
        <v>0.63200000000000001</v>
      </c>
      <c r="D1261">
        <f t="shared" si="20"/>
        <v>12</v>
      </c>
    </row>
    <row r="1262" spans="1:4" x14ac:dyDescent="0.35">
      <c r="A1262" s="6">
        <v>43883.541666666664</v>
      </c>
      <c r="B1262" s="7">
        <v>0.20599999999999999</v>
      </c>
      <c r="C1262" s="8">
        <v>1.704</v>
      </c>
      <c r="D1262">
        <f t="shared" si="20"/>
        <v>13</v>
      </c>
    </row>
    <row r="1263" spans="1:4" x14ac:dyDescent="0.35">
      <c r="A1263" s="9">
        <v>43883.583333333336</v>
      </c>
      <c r="B1263" s="10">
        <v>6.3E-2</v>
      </c>
      <c r="C1263" s="11">
        <v>3.677</v>
      </c>
      <c r="D1263">
        <f t="shared" si="20"/>
        <v>14</v>
      </c>
    </row>
    <row r="1264" spans="1:4" x14ac:dyDescent="0.35">
      <c r="A1264" s="6">
        <v>43883.625</v>
      </c>
      <c r="B1264" s="7">
        <v>0.186</v>
      </c>
      <c r="C1264" s="8">
        <v>1.671</v>
      </c>
      <c r="D1264">
        <f t="shared" si="20"/>
        <v>15</v>
      </c>
    </row>
    <row r="1265" spans="1:4" x14ac:dyDescent="0.35">
      <c r="A1265" s="9">
        <v>43883.666666666664</v>
      </c>
      <c r="B1265" s="10">
        <v>0.68899999999999995</v>
      </c>
      <c r="C1265" s="11">
        <v>0.1</v>
      </c>
      <c r="D1265">
        <f t="shared" si="20"/>
        <v>16</v>
      </c>
    </row>
    <row r="1266" spans="1:4" x14ac:dyDescent="0.35">
      <c r="A1266" s="6">
        <v>43883.708333333336</v>
      </c>
      <c r="B1266" s="7">
        <v>1.6279999999999999</v>
      </c>
      <c r="C1266" s="8">
        <v>3.0000000000000001E-3</v>
      </c>
      <c r="D1266">
        <f t="shared" si="20"/>
        <v>17</v>
      </c>
    </row>
    <row r="1267" spans="1:4" x14ac:dyDescent="0.35">
      <c r="A1267" s="9">
        <v>43883.75</v>
      </c>
      <c r="B1267" s="10">
        <v>0.81100000000000005</v>
      </c>
      <c r="C1267" s="11">
        <v>0</v>
      </c>
      <c r="D1267">
        <f t="shared" si="20"/>
        <v>18</v>
      </c>
    </row>
    <row r="1268" spans="1:4" x14ac:dyDescent="0.35">
      <c r="A1268" s="6">
        <v>43883.791666666664</v>
      </c>
      <c r="B1268" s="7">
        <v>0.89300000000000002</v>
      </c>
      <c r="C1268" s="8">
        <v>0</v>
      </c>
      <c r="D1268">
        <f t="shared" si="20"/>
        <v>19</v>
      </c>
    </row>
    <row r="1269" spans="1:4" x14ac:dyDescent="0.35">
      <c r="A1269" s="9">
        <v>43883.833333333336</v>
      </c>
      <c r="B1269" s="10">
        <v>0.82899999999999996</v>
      </c>
      <c r="C1269" s="11">
        <v>0</v>
      </c>
      <c r="D1269">
        <f t="shared" si="20"/>
        <v>20</v>
      </c>
    </row>
    <row r="1270" spans="1:4" x14ac:dyDescent="0.35">
      <c r="A1270" s="6">
        <v>43883.875</v>
      </c>
      <c r="B1270" s="7">
        <v>0.93799999999999994</v>
      </c>
      <c r="C1270" s="8">
        <v>0</v>
      </c>
      <c r="D1270">
        <f t="shared" si="20"/>
        <v>21</v>
      </c>
    </row>
    <row r="1271" spans="1:4" x14ac:dyDescent="0.35">
      <c r="A1271" s="9">
        <v>43883.916666666664</v>
      </c>
      <c r="B1271" s="10">
        <v>0.81599999999999995</v>
      </c>
      <c r="C1271" s="11">
        <v>0</v>
      </c>
      <c r="D1271">
        <f t="shared" si="20"/>
        <v>22</v>
      </c>
    </row>
    <row r="1272" spans="1:4" x14ac:dyDescent="0.35">
      <c r="A1272" s="6">
        <v>43883.958333333336</v>
      </c>
      <c r="B1272" s="7">
        <v>0.60199999999999998</v>
      </c>
      <c r="C1272" s="8">
        <v>0</v>
      </c>
      <c r="D1272">
        <f t="shared" si="20"/>
        <v>23</v>
      </c>
    </row>
    <row r="1273" spans="1:4" x14ac:dyDescent="0.35">
      <c r="A1273" s="9">
        <v>43883</v>
      </c>
      <c r="B1273" s="10">
        <v>0.44600000000000001</v>
      </c>
      <c r="C1273" s="11">
        <v>0</v>
      </c>
      <c r="D1273">
        <f t="shared" si="20"/>
        <v>24</v>
      </c>
    </row>
    <row r="1274" spans="1:4" x14ac:dyDescent="0.35">
      <c r="A1274" s="6">
        <v>43884.041666666664</v>
      </c>
      <c r="B1274" s="7">
        <v>0.495</v>
      </c>
      <c r="C1274" s="8">
        <v>0</v>
      </c>
      <c r="D1274">
        <f t="shared" si="20"/>
        <v>1</v>
      </c>
    </row>
    <row r="1275" spans="1:4" x14ac:dyDescent="0.35">
      <c r="A1275" s="9">
        <v>43884.083333333336</v>
      </c>
      <c r="B1275" s="10">
        <v>0.41799999999999998</v>
      </c>
      <c r="C1275" s="11">
        <v>0</v>
      </c>
      <c r="D1275">
        <f t="shared" si="20"/>
        <v>2</v>
      </c>
    </row>
    <row r="1276" spans="1:4" x14ac:dyDescent="0.35">
      <c r="A1276" s="6">
        <v>43884.125</v>
      </c>
      <c r="B1276" s="7">
        <v>0.40699999999999997</v>
      </c>
      <c r="C1276" s="8">
        <v>0</v>
      </c>
      <c r="D1276">
        <f t="shared" si="20"/>
        <v>3</v>
      </c>
    </row>
    <row r="1277" spans="1:4" x14ac:dyDescent="0.35">
      <c r="A1277" s="9">
        <v>43884.166666666664</v>
      </c>
      <c r="B1277" s="10">
        <v>0.45600000000000002</v>
      </c>
      <c r="C1277" s="11">
        <v>0</v>
      </c>
      <c r="D1277">
        <f t="shared" si="20"/>
        <v>4</v>
      </c>
    </row>
    <row r="1278" spans="1:4" x14ac:dyDescent="0.35">
      <c r="A1278" s="6">
        <v>43884.208333333336</v>
      </c>
      <c r="B1278" s="7">
        <v>0.45500000000000002</v>
      </c>
      <c r="C1278" s="8">
        <v>0</v>
      </c>
      <c r="D1278">
        <f t="shared" si="20"/>
        <v>5</v>
      </c>
    </row>
    <row r="1279" spans="1:4" x14ac:dyDescent="0.35">
      <c r="A1279" s="9">
        <v>43884.25</v>
      </c>
      <c r="B1279" s="10">
        <v>0.38400000000000001</v>
      </c>
      <c r="C1279" s="11">
        <v>0</v>
      </c>
      <c r="D1279">
        <f t="shared" si="20"/>
        <v>6</v>
      </c>
    </row>
    <row r="1280" spans="1:4" x14ac:dyDescent="0.35">
      <c r="A1280" s="6">
        <v>43884.291666666664</v>
      </c>
      <c r="B1280" s="7">
        <v>0.55300000000000005</v>
      </c>
      <c r="C1280" s="8">
        <v>0</v>
      </c>
      <c r="D1280">
        <f t="shared" si="20"/>
        <v>7</v>
      </c>
    </row>
    <row r="1281" spans="1:4" x14ac:dyDescent="0.35">
      <c r="A1281" s="9">
        <v>43884.333333333336</v>
      </c>
      <c r="B1281" s="10">
        <v>0.40500000000000003</v>
      </c>
      <c r="C1281" s="11">
        <v>0</v>
      </c>
      <c r="D1281">
        <f t="shared" si="20"/>
        <v>8</v>
      </c>
    </row>
    <row r="1282" spans="1:4" x14ac:dyDescent="0.35">
      <c r="A1282" s="6">
        <v>43884.375</v>
      </c>
      <c r="B1282" s="7">
        <v>0.45600000000000002</v>
      </c>
      <c r="C1282" s="8">
        <v>0</v>
      </c>
      <c r="D1282">
        <f t="shared" si="20"/>
        <v>9</v>
      </c>
    </row>
    <row r="1283" spans="1:4" x14ac:dyDescent="0.35">
      <c r="A1283" s="9">
        <v>43884.416666666664</v>
      </c>
      <c r="B1283" s="10">
        <v>0.71799999999999997</v>
      </c>
      <c r="C1283" s="11">
        <v>0</v>
      </c>
      <c r="D1283">
        <f t="shared" si="20"/>
        <v>10</v>
      </c>
    </row>
    <row r="1284" spans="1:4" x14ac:dyDescent="0.35">
      <c r="A1284" s="6">
        <v>43884.458333333336</v>
      </c>
      <c r="B1284" s="7">
        <v>0.35899999999999999</v>
      </c>
      <c r="C1284" s="8">
        <v>3.9E-2</v>
      </c>
      <c r="D1284">
        <f t="shared" ref="D1284:D1347" si="21">IF(D1283=24,1,D1283+1)</f>
        <v>11</v>
      </c>
    </row>
    <row r="1285" spans="1:4" x14ac:dyDescent="0.35">
      <c r="A1285" s="9">
        <v>43884.5</v>
      </c>
      <c r="B1285" s="10">
        <v>0.52900000000000003</v>
      </c>
      <c r="C1285" s="11">
        <v>4.5999999999999999E-2</v>
      </c>
      <c r="D1285">
        <f t="shared" si="21"/>
        <v>12</v>
      </c>
    </row>
    <row r="1286" spans="1:4" x14ac:dyDescent="0.35">
      <c r="A1286" s="6">
        <v>43884.541666666664</v>
      </c>
      <c r="B1286" s="7">
        <v>0.53</v>
      </c>
      <c r="C1286" s="8">
        <v>4.0000000000000001E-3</v>
      </c>
      <c r="D1286">
        <f t="shared" si="21"/>
        <v>13</v>
      </c>
    </row>
    <row r="1287" spans="1:4" x14ac:dyDescent="0.35">
      <c r="A1287" s="9">
        <v>43884.583333333336</v>
      </c>
      <c r="B1287" s="10">
        <v>0.81</v>
      </c>
      <c r="C1287" s="11">
        <v>3.4000000000000002E-2</v>
      </c>
      <c r="D1287">
        <f t="shared" si="21"/>
        <v>14</v>
      </c>
    </row>
    <row r="1288" spans="1:4" x14ac:dyDescent="0.35">
      <c r="A1288" s="6">
        <v>43884.625</v>
      </c>
      <c r="B1288" s="7">
        <v>2.1070000000000002</v>
      </c>
      <c r="C1288" s="8">
        <v>0</v>
      </c>
      <c r="D1288">
        <f t="shared" si="21"/>
        <v>15</v>
      </c>
    </row>
    <row r="1289" spans="1:4" x14ac:dyDescent="0.35">
      <c r="A1289" s="9">
        <v>43884.666666666664</v>
      </c>
      <c r="B1289" s="10">
        <v>1.1639999999999999</v>
      </c>
      <c r="C1289" s="11">
        <v>0</v>
      </c>
      <c r="D1289">
        <f t="shared" si="21"/>
        <v>16</v>
      </c>
    </row>
    <row r="1290" spans="1:4" x14ac:dyDescent="0.35">
      <c r="A1290" s="6">
        <v>43884.708333333336</v>
      </c>
      <c r="B1290" s="7">
        <v>0.70799999999999996</v>
      </c>
      <c r="C1290" s="8">
        <v>0</v>
      </c>
      <c r="D1290">
        <f t="shared" si="21"/>
        <v>17</v>
      </c>
    </row>
    <row r="1291" spans="1:4" x14ac:dyDescent="0.35">
      <c r="A1291" s="9">
        <v>43884.75</v>
      </c>
      <c r="B1291" s="10">
        <v>0.60899999999999999</v>
      </c>
      <c r="C1291" s="11">
        <v>0</v>
      </c>
      <c r="D1291">
        <f t="shared" si="21"/>
        <v>18</v>
      </c>
    </row>
    <row r="1292" spans="1:4" x14ac:dyDescent="0.35">
      <c r="A1292" s="6">
        <v>43884.791666666664</v>
      </c>
      <c r="B1292" s="7">
        <v>0.76800000000000002</v>
      </c>
      <c r="C1292" s="8">
        <v>0</v>
      </c>
      <c r="D1292">
        <f t="shared" si="21"/>
        <v>19</v>
      </c>
    </row>
    <row r="1293" spans="1:4" x14ac:dyDescent="0.35">
      <c r="A1293" s="9">
        <v>43884.833333333336</v>
      </c>
      <c r="B1293" s="10">
        <v>0.73</v>
      </c>
      <c r="C1293" s="11">
        <v>0</v>
      </c>
      <c r="D1293">
        <f t="shared" si="21"/>
        <v>20</v>
      </c>
    </row>
    <row r="1294" spans="1:4" x14ac:dyDescent="0.35">
      <c r="A1294" s="6">
        <v>43884.875</v>
      </c>
      <c r="B1294" s="7">
        <v>0.72399999999999998</v>
      </c>
      <c r="C1294" s="8">
        <v>0</v>
      </c>
      <c r="D1294">
        <f t="shared" si="21"/>
        <v>21</v>
      </c>
    </row>
    <row r="1295" spans="1:4" x14ac:dyDescent="0.35">
      <c r="A1295" s="9">
        <v>43884.916666666664</v>
      </c>
      <c r="B1295" s="10">
        <v>0.98199999999999998</v>
      </c>
      <c r="C1295" s="11">
        <v>0</v>
      </c>
      <c r="D1295">
        <f t="shared" si="21"/>
        <v>22</v>
      </c>
    </row>
    <row r="1296" spans="1:4" x14ac:dyDescent="0.35">
      <c r="A1296" s="6">
        <v>43884.958333333336</v>
      </c>
      <c r="B1296" s="7">
        <v>0.77200000000000002</v>
      </c>
      <c r="C1296" s="8">
        <v>0</v>
      </c>
      <c r="D1296">
        <f t="shared" si="21"/>
        <v>23</v>
      </c>
    </row>
    <row r="1297" spans="1:4" x14ac:dyDescent="0.35">
      <c r="A1297" s="9">
        <v>43884</v>
      </c>
      <c r="B1297" s="10">
        <v>0.53700000000000003</v>
      </c>
      <c r="C1297" s="11">
        <v>0</v>
      </c>
      <c r="D1297">
        <f t="shared" si="21"/>
        <v>24</v>
      </c>
    </row>
    <row r="1298" spans="1:4" x14ac:dyDescent="0.35">
      <c r="A1298" s="6">
        <v>43885.041666666664</v>
      </c>
      <c r="B1298" s="7">
        <v>1.0009999999999999</v>
      </c>
      <c r="C1298" s="8">
        <v>0</v>
      </c>
      <c r="D1298">
        <f t="shared" si="21"/>
        <v>1</v>
      </c>
    </row>
    <row r="1299" spans="1:4" x14ac:dyDescent="0.35">
      <c r="A1299" s="9">
        <v>43885.083333333336</v>
      </c>
      <c r="B1299" s="10">
        <v>1.1850000000000001</v>
      </c>
      <c r="C1299" s="11">
        <v>0</v>
      </c>
      <c r="D1299">
        <f t="shared" si="21"/>
        <v>2</v>
      </c>
    </row>
    <row r="1300" spans="1:4" x14ac:dyDescent="0.35">
      <c r="A1300" s="6">
        <v>43885.125</v>
      </c>
      <c r="B1300" s="7">
        <v>0.496</v>
      </c>
      <c r="C1300" s="8">
        <v>0</v>
      </c>
      <c r="D1300">
        <f t="shared" si="21"/>
        <v>3</v>
      </c>
    </row>
    <row r="1301" spans="1:4" x14ac:dyDescent="0.35">
      <c r="A1301" s="9">
        <v>43885.166666666664</v>
      </c>
      <c r="B1301" s="10">
        <v>0.42</v>
      </c>
      <c r="C1301" s="11">
        <v>0</v>
      </c>
      <c r="D1301">
        <f t="shared" si="21"/>
        <v>4</v>
      </c>
    </row>
    <row r="1302" spans="1:4" x14ac:dyDescent="0.35">
      <c r="A1302" s="6">
        <v>43885.208333333336</v>
      </c>
      <c r="B1302" s="7">
        <v>0.43099999999999999</v>
      </c>
      <c r="C1302" s="8">
        <v>0</v>
      </c>
      <c r="D1302">
        <f t="shared" si="21"/>
        <v>5</v>
      </c>
    </row>
    <row r="1303" spans="1:4" x14ac:dyDescent="0.35">
      <c r="A1303" s="9">
        <v>43885.25</v>
      </c>
      <c r="B1303" s="10">
        <v>0.47699999999999998</v>
      </c>
      <c r="C1303" s="11">
        <v>0</v>
      </c>
      <c r="D1303">
        <f t="shared" si="21"/>
        <v>6</v>
      </c>
    </row>
    <row r="1304" spans="1:4" x14ac:dyDescent="0.35">
      <c r="A1304" s="6">
        <v>43885.291666666664</v>
      </c>
      <c r="B1304" s="7">
        <v>0.45500000000000002</v>
      </c>
      <c r="C1304" s="8">
        <v>0</v>
      </c>
      <c r="D1304">
        <f t="shared" si="21"/>
        <v>7</v>
      </c>
    </row>
    <row r="1305" spans="1:4" x14ac:dyDescent="0.35">
      <c r="A1305" s="9">
        <v>43885.333333333336</v>
      </c>
      <c r="B1305" s="10">
        <v>0.26600000000000001</v>
      </c>
      <c r="C1305" s="11">
        <v>9.2999999999999999E-2</v>
      </c>
      <c r="D1305">
        <f t="shared" si="21"/>
        <v>8</v>
      </c>
    </row>
    <row r="1306" spans="1:4" x14ac:dyDescent="0.35">
      <c r="A1306" s="6">
        <v>43885.375</v>
      </c>
      <c r="B1306" s="7">
        <v>0.156</v>
      </c>
      <c r="C1306" s="8">
        <v>0.27400000000000002</v>
      </c>
      <c r="D1306">
        <f t="shared" si="21"/>
        <v>9</v>
      </c>
    </row>
    <row r="1307" spans="1:4" x14ac:dyDescent="0.35">
      <c r="A1307" s="9">
        <v>43885.416666666664</v>
      </c>
      <c r="B1307" s="10">
        <v>7.5999999999999998E-2</v>
      </c>
      <c r="C1307" s="11">
        <v>0.35599999999999998</v>
      </c>
      <c r="D1307">
        <f t="shared" si="21"/>
        <v>10</v>
      </c>
    </row>
    <row r="1308" spans="1:4" x14ac:dyDescent="0.35">
      <c r="A1308" s="6">
        <v>43885.458333333336</v>
      </c>
      <c r="B1308" s="7">
        <v>0.38200000000000001</v>
      </c>
      <c r="C1308" s="8">
        <v>0.66100000000000003</v>
      </c>
      <c r="D1308">
        <f t="shared" si="21"/>
        <v>11</v>
      </c>
    </row>
    <row r="1309" spans="1:4" x14ac:dyDescent="0.35">
      <c r="A1309" s="9">
        <v>43885.5</v>
      </c>
      <c r="B1309" s="10">
        <v>0.74399999999999999</v>
      </c>
      <c r="C1309" s="11">
        <v>0.20499999999999999</v>
      </c>
      <c r="D1309">
        <f t="shared" si="21"/>
        <v>12</v>
      </c>
    </row>
    <row r="1310" spans="1:4" x14ac:dyDescent="0.35">
      <c r="A1310" s="6">
        <v>43885.541666666664</v>
      </c>
      <c r="B1310" s="7">
        <v>1.2789999999999999</v>
      </c>
      <c r="C1310" s="8">
        <v>0.13100000000000001</v>
      </c>
      <c r="D1310">
        <f t="shared" si="21"/>
        <v>13</v>
      </c>
    </row>
    <row r="1311" spans="1:4" x14ac:dyDescent="0.35">
      <c r="A1311" s="9">
        <v>43885.583333333336</v>
      </c>
      <c r="B1311" s="10">
        <v>0.70499999999999996</v>
      </c>
      <c r="C1311" s="11">
        <v>6.4000000000000001E-2</v>
      </c>
      <c r="D1311">
        <f t="shared" si="21"/>
        <v>14</v>
      </c>
    </row>
    <row r="1312" spans="1:4" x14ac:dyDescent="0.35">
      <c r="A1312" s="6">
        <v>43885.625</v>
      </c>
      <c r="B1312" s="7">
        <v>4.5999999999999999E-2</v>
      </c>
      <c r="C1312" s="8">
        <v>1.0640000000000001</v>
      </c>
      <c r="D1312">
        <f t="shared" si="21"/>
        <v>15</v>
      </c>
    </row>
    <row r="1313" spans="1:4" x14ac:dyDescent="0.35">
      <c r="A1313" s="9">
        <v>43885.666666666664</v>
      </c>
      <c r="B1313" s="10">
        <v>0.24099999999999999</v>
      </c>
      <c r="C1313" s="11">
        <v>0.59799999999999998</v>
      </c>
      <c r="D1313">
        <f t="shared" si="21"/>
        <v>16</v>
      </c>
    </row>
    <row r="1314" spans="1:4" x14ac:dyDescent="0.35">
      <c r="A1314" s="6">
        <v>43885.708333333336</v>
      </c>
      <c r="B1314" s="7">
        <v>0.57399999999999995</v>
      </c>
      <c r="C1314" s="8">
        <v>1.4E-2</v>
      </c>
      <c r="D1314">
        <f t="shared" si="21"/>
        <v>17</v>
      </c>
    </row>
    <row r="1315" spans="1:4" x14ac:dyDescent="0.35">
      <c r="A1315" s="9">
        <v>43885.75</v>
      </c>
      <c r="B1315" s="10">
        <v>0.82599999999999996</v>
      </c>
      <c r="C1315" s="11">
        <v>0</v>
      </c>
      <c r="D1315">
        <f t="shared" si="21"/>
        <v>18</v>
      </c>
    </row>
    <row r="1316" spans="1:4" x14ac:dyDescent="0.35">
      <c r="A1316" s="6">
        <v>43885.791666666664</v>
      </c>
      <c r="B1316" s="7">
        <v>0.83</v>
      </c>
      <c r="C1316" s="8">
        <v>0</v>
      </c>
      <c r="D1316">
        <f t="shared" si="21"/>
        <v>19</v>
      </c>
    </row>
    <row r="1317" spans="1:4" x14ac:dyDescent="0.35">
      <c r="A1317" s="9">
        <v>43885.833333333336</v>
      </c>
      <c r="B1317" s="10">
        <v>0.84499999999999997</v>
      </c>
      <c r="C1317" s="11">
        <v>0</v>
      </c>
      <c r="D1317">
        <f t="shared" si="21"/>
        <v>20</v>
      </c>
    </row>
    <row r="1318" spans="1:4" x14ac:dyDescent="0.35">
      <c r="A1318" s="6">
        <v>43885.875</v>
      </c>
      <c r="B1318" s="7">
        <v>0.86299999999999999</v>
      </c>
      <c r="C1318" s="8">
        <v>0</v>
      </c>
      <c r="D1318">
        <f t="shared" si="21"/>
        <v>21</v>
      </c>
    </row>
    <row r="1319" spans="1:4" x14ac:dyDescent="0.35">
      <c r="A1319" s="9">
        <v>43885.916666666664</v>
      </c>
      <c r="B1319" s="10">
        <v>0.77</v>
      </c>
      <c r="C1319" s="11">
        <v>0</v>
      </c>
      <c r="D1319">
        <f t="shared" si="21"/>
        <v>22</v>
      </c>
    </row>
    <row r="1320" spans="1:4" x14ac:dyDescent="0.35">
      <c r="A1320" s="6">
        <v>43885.958333333336</v>
      </c>
      <c r="B1320" s="7">
        <v>0.55800000000000005</v>
      </c>
      <c r="C1320" s="8">
        <v>0</v>
      </c>
      <c r="D1320">
        <f t="shared" si="21"/>
        <v>23</v>
      </c>
    </row>
    <row r="1321" spans="1:4" x14ac:dyDescent="0.35">
      <c r="A1321" s="9">
        <v>43885</v>
      </c>
      <c r="B1321" s="10">
        <v>0.60899999999999999</v>
      </c>
      <c r="C1321" s="11">
        <v>0</v>
      </c>
      <c r="D1321">
        <f t="shared" si="21"/>
        <v>24</v>
      </c>
    </row>
    <row r="1322" spans="1:4" x14ac:dyDescent="0.35">
      <c r="A1322" s="6">
        <v>43886.041666666664</v>
      </c>
      <c r="B1322" s="7">
        <v>0.53300000000000003</v>
      </c>
      <c r="C1322" s="8">
        <v>0</v>
      </c>
      <c r="D1322">
        <f t="shared" si="21"/>
        <v>1</v>
      </c>
    </row>
    <row r="1323" spans="1:4" x14ac:dyDescent="0.35">
      <c r="A1323" s="9">
        <v>43886.083333333336</v>
      </c>
      <c r="B1323" s="10">
        <v>0.39700000000000002</v>
      </c>
      <c r="C1323" s="11">
        <v>0</v>
      </c>
      <c r="D1323">
        <f t="shared" si="21"/>
        <v>2</v>
      </c>
    </row>
    <row r="1324" spans="1:4" x14ac:dyDescent="0.35">
      <c r="A1324" s="6">
        <v>43886.125</v>
      </c>
      <c r="B1324" s="7">
        <v>0.3</v>
      </c>
      <c r="C1324" s="8">
        <v>0</v>
      </c>
      <c r="D1324">
        <f t="shared" si="21"/>
        <v>3</v>
      </c>
    </row>
    <row r="1325" spans="1:4" x14ac:dyDescent="0.35">
      <c r="A1325" s="9">
        <v>43886.166666666664</v>
      </c>
      <c r="B1325" s="10">
        <v>0.39800000000000002</v>
      </c>
      <c r="C1325" s="11">
        <v>0</v>
      </c>
      <c r="D1325">
        <f t="shared" si="21"/>
        <v>4</v>
      </c>
    </row>
    <row r="1326" spans="1:4" x14ac:dyDescent="0.35">
      <c r="A1326" s="6">
        <v>43886.208333333336</v>
      </c>
      <c r="B1326" s="7">
        <v>0.27500000000000002</v>
      </c>
      <c r="C1326" s="8">
        <v>0</v>
      </c>
      <c r="D1326">
        <f t="shared" si="21"/>
        <v>5</v>
      </c>
    </row>
    <row r="1327" spans="1:4" x14ac:dyDescent="0.35">
      <c r="A1327" s="9">
        <v>43886.25</v>
      </c>
      <c r="B1327" s="10">
        <v>0.34599999999999997</v>
      </c>
      <c r="C1327" s="11">
        <v>0</v>
      </c>
      <c r="D1327">
        <f t="shared" si="21"/>
        <v>6</v>
      </c>
    </row>
    <row r="1328" spans="1:4" x14ac:dyDescent="0.35">
      <c r="A1328" s="6">
        <v>43886.291666666664</v>
      </c>
      <c r="B1328" s="7">
        <v>0.38400000000000001</v>
      </c>
      <c r="C1328" s="8">
        <v>0</v>
      </c>
      <c r="D1328">
        <f t="shared" si="21"/>
        <v>7</v>
      </c>
    </row>
    <row r="1329" spans="1:4" x14ac:dyDescent="0.35">
      <c r="A1329" s="9">
        <v>43886.333333333336</v>
      </c>
      <c r="B1329" s="10">
        <v>0.47599999999999998</v>
      </c>
      <c r="C1329" s="11">
        <v>5.0000000000000001E-3</v>
      </c>
      <c r="D1329">
        <f t="shared" si="21"/>
        <v>8</v>
      </c>
    </row>
    <row r="1330" spans="1:4" x14ac:dyDescent="0.35">
      <c r="A1330" s="6">
        <v>43886.375</v>
      </c>
      <c r="B1330" s="7">
        <v>0.12</v>
      </c>
      <c r="C1330" s="8">
        <v>0.125</v>
      </c>
      <c r="D1330">
        <f t="shared" si="21"/>
        <v>9</v>
      </c>
    </row>
    <row r="1331" spans="1:4" x14ac:dyDescent="0.35">
      <c r="A1331" s="9">
        <v>43886.416666666664</v>
      </c>
      <c r="B1331" s="10">
        <v>4.9000000000000002E-2</v>
      </c>
      <c r="C1331" s="11">
        <v>0.26</v>
      </c>
      <c r="D1331">
        <f t="shared" si="21"/>
        <v>10</v>
      </c>
    </row>
    <row r="1332" spans="1:4" x14ac:dyDescent="0.35">
      <c r="A1332" s="6">
        <v>43886.458333333336</v>
      </c>
      <c r="B1332" s="7">
        <v>2E-3</v>
      </c>
      <c r="C1332" s="8">
        <v>0.59299999999999997</v>
      </c>
      <c r="D1332">
        <f t="shared" si="21"/>
        <v>11</v>
      </c>
    </row>
    <row r="1333" spans="1:4" x14ac:dyDescent="0.35">
      <c r="A1333" s="9">
        <v>43886.5</v>
      </c>
      <c r="B1333" s="10">
        <v>2E-3</v>
      </c>
      <c r="C1333" s="11">
        <v>0.59499999999999997</v>
      </c>
      <c r="D1333">
        <f t="shared" si="21"/>
        <v>12</v>
      </c>
    </row>
    <row r="1334" spans="1:4" x14ac:dyDescent="0.35">
      <c r="A1334" s="6">
        <v>43886.541666666664</v>
      </c>
      <c r="B1334" s="7">
        <v>0.70099999999999996</v>
      </c>
      <c r="C1334" s="8">
        <v>0.52700000000000002</v>
      </c>
      <c r="D1334">
        <f t="shared" si="21"/>
        <v>13</v>
      </c>
    </row>
    <row r="1335" spans="1:4" x14ac:dyDescent="0.35">
      <c r="A1335" s="9">
        <v>43886.583333333336</v>
      </c>
      <c r="B1335" s="10">
        <v>0.92600000000000005</v>
      </c>
      <c r="C1335" s="11">
        <v>0.26500000000000001</v>
      </c>
      <c r="D1335">
        <f t="shared" si="21"/>
        <v>14</v>
      </c>
    </row>
    <row r="1336" spans="1:4" x14ac:dyDescent="0.35">
      <c r="A1336" s="6">
        <v>43886.625</v>
      </c>
      <c r="B1336" s="7">
        <v>0.27100000000000002</v>
      </c>
      <c r="C1336" s="8">
        <v>0.26600000000000001</v>
      </c>
      <c r="D1336">
        <f t="shared" si="21"/>
        <v>15</v>
      </c>
    </row>
    <row r="1337" spans="1:4" x14ac:dyDescent="0.35">
      <c r="A1337" s="9">
        <v>43886.666666666664</v>
      </c>
      <c r="B1337" s="10">
        <v>0.92500000000000004</v>
      </c>
      <c r="C1337" s="11">
        <v>0.125</v>
      </c>
      <c r="D1337">
        <f t="shared" si="21"/>
        <v>16</v>
      </c>
    </row>
    <row r="1338" spans="1:4" x14ac:dyDescent="0.35">
      <c r="A1338" s="6">
        <v>43886.708333333336</v>
      </c>
      <c r="B1338" s="7">
        <v>2.0179999999999998</v>
      </c>
      <c r="C1338" s="8">
        <v>2E-3</v>
      </c>
      <c r="D1338">
        <f t="shared" si="21"/>
        <v>17</v>
      </c>
    </row>
    <row r="1339" spans="1:4" x14ac:dyDescent="0.35">
      <c r="A1339" s="9">
        <v>43886.75</v>
      </c>
      <c r="B1339" s="10">
        <v>0.88100000000000001</v>
      </c>
      <c r="C1339" s="11">
        <v>0</v>
      </c>
      <c r="D1339">
        <f t="shared" si="21"/>
        <v>18</v>
      </c>
    </row>
    <row r="1340" spans="1:4" x14ac:dyDescent="0.35">
      <c r="A1340" s="6">
        <v>43886.791666666664</v>
      </c>
      <c r="B1340" s="7">
        <v>0.54400000000000004</v>
      </c>
      <c r="C1340" s="8">
        <v>0</v>
      </c>
      <c r="D1340">
        <f t="shared" si="21"/>
        <v>19</v>
      </c>
    </row>
    <row r="1341" spans="1:4" x14ac:dyDescent="0.35">
      <c r="A1341" s="9">
        <v>43886.833333333336</v>
      </c>
      <c r="B1341" s="10">
        <v>0.60599999999999998</v>
      </c>
      <c r="C1341" s="11">
        <v>0</v>
      </c>
      <c r="D1341">
        <f t="shared" si="21"/>
        <v>20</v>
      </c>
    </row>
    <row r="1342" spans="1:4" x14ac:dyDescent="0.35">
      <c r="A1342" s="6">
        <v>43886.875</v>
      </c>
      <c r="B1342" s="7">
        <v>0.69399999999999995</v>
      </c>
      <c r="C1342" s="8">
        <v>0</v>
      </c>
      <c r="D1342">
        <f t="shared" si="21"/>
        <v>21</v>
      </c>
    </row>
    <row r="1343" spans="1:4" x14ac:dyDescent="0.35">
      <c r="A1343" s="9">
        <v>43886.916666666664</v>
      </c>
      <c r="B1343" s="10">
        <v>0.95</v>
      </c>
      <c r="C1343" s="11">
        <v>0</v>
      </c>
      <c r="D1343">
        <f t="shared" si="21"/>
        <v>22</v>
      </c>
    </row>
    <row r="1344" spans="1:4" x14ac:dyDescent="0.35">
      <c r="A1344" s="6">
        <v>43886.958333333336</v>
      </c>
      <c r="B1344" s="7">
        <v>0.76400000000000001</v>
      </c>
      <c r="C1344" s="8">
        <v>0</v>
      </c>
      <c r="D1344">
        <f t="shared" si="21"/>
        <v>23</v>
      </c>
    </row>
    <row r="1345" spans="1:4" x14ac:dyDescent="0.35">
      <c r="A1345" s="9">
        <v>43886</v>
      </c>
      <c r="B1345" s="10">
        <v>0.64700000000000002</v>
      </c>
      <c r="C1345" s="11">
        <v>0</v>
      </c>
      <c r="D1345">
        <f t="shared" si="21"/>
        <v>24</v>
      </c>
    </row>
    <row r="1346" spans="1:4" x14ac:dyDescent="0.35">
      <c r="A1346" s="6">
        <v>43887.041666666664</v>
      </c>
      <c r="B1346" s="7">
        <v>0.54400000000000004</v>
      </c>
      <c r="C1346" s="8">
        <v>0</v>
      </c>
      <c r="D1346">
        <f t="shared" si="21"/>
        <v>1</v>
      </c>
    </row>
    <row r="1347" spans="1:4" x14ac:dyDescent="0.35">
      <c r="A1347" s="9">
        <v>43887.083333333336</v>
      </c>
      <c r="B1347" s="10">
        <v>0.44900000000000001</v>
      </c>
      <c r="C1347" s="11">
        <v>0</v>
      </c>
      <c r="D1347">
        <f t="shared" si="21"/>
        <v>2</v>
      </c>
    </row>
    <row r="1348" spans="1:4" x14ac:dyDescent="0.35">
      <c r="A1348" s="6">
        <v>43887.125</v>
      </c>
      <c r="B1348" s="7">
        <v>0.47699999999999998</v>
      </c>
      <c r="C1348" s="8">
        <v>0</v>
      </c>
      <c r="D1348">
        <f t="shared" ref="D1348:D1411" si="22">IF(D1347=24,1,D1347+1)</f>
        <v>3</v>
      </c>
    </row>
    <row r="1349" spans="1:4" x14ac:dyDescent="0.35">
      <c r="A1349" s="9">
        <v>43887.166666666664</v>
      </c>
      <c r="B1349" s="10">
        <v>0.35199999999999998</v>
      </c>
      <c r="C1349" s="11">
        <v>0</v>
      </c>
      <c r="D1349">
        <f t="shared" si="22"/>
        <v>4</v>
      </c>
    </row>
    <row r="1350" spans="1:4" x14ac:dyDescent="0.35">
      <c r="A1350" s="6">
        <v>43887.208333333336</v>
      </c>
      <c r="B1350" s="7">
        <v>0.36199999999999999</v>
      </c>
      <c r="C1350" s="8">
        <v>0</v>
      </c>
      <c r="D1350">
        <f t="shared" si="22"/>
        <v>5</v>
      </c>
    </row>
    <row r="1351" spans="1:4" x14ac:dyDescent="0.35">
      <c r="A1351" s="9">
        <v>43887.25</v>
      </c>
      <c r="B1351" s="10">
        <v>0.28299999999999997</v>
      </c>
      <c r="C1351" s="11">
        <v>0</v>
      </c>
      <c r="D1351">
        <f t="shared" si="22"/>
        <v>6</v>
      </c>
    </row>
    <row r="1352" spans="1:4" x14ac:dyDescent="0.35">
      <c r="A1352" s="6">
        <v>43887.291666666664</v>
      </c>
      <c r="B1352" s="7">
        <v>0.39</v>
      </c>
      <c r="C1352" s="8">
        <v>0</v>
      </c>
      <c r="D1352">
        <f t="shared" si="22"/>
        <v>7</v>
      </c>
    </row>
    <row r="1353" spans="1:4" x14ac:dyDescent="0.35">
      <c r="A1353" s="9">
        <v>43887.333333333336</v>
      </c>
      <c r="B1353" s="10">
        <v>0.17799999999999999</v>
      </c>
      <c r="C1353" s="11">
        <v>7.9000000000000001E-2</v>
      </c>
      <c r="D1353">
        <f t="shared" si="22"/>
        <v>8</v>
      </c>
    </row>
    <row r="1354" spans="1:4" x14ac:dyDescent="0.35">
      <c r="A1354" s="6">
        <v>43887.375</v>
      </c>
      <c r="B1354" s="7">
        <v>8.8999999999999996E-2</v>
      </c>
      <c r="C1354" s="8">
        <v>0.17499999999999999</v>
      </c>
      <c r="D1354">
        <f t="shared" si="22"/>
        <v>9</v>
      </c>
    </row>
    <row r="1355" spans="1:4" x14ac:dyDescent="0.35">
      <c r="A1355" s="9">
        <v>43887.416666666664</v>
      </c>
      <c r="B1355" s="10">
        <v>1.7000000000000001E-2</v>
      </c>
      <c r="C1355" s="11">
        <v>0.25600000000000001</v>
      </c>
      <c r="D1355">
        <f t="shared" si="22"/>
        <v>10</v>
      </c>
    </row>
    <row r="1356" spans="1:4" x14ac:dyDescent="0.35">
      <c r="A1356" s="6">
        <v>43887.458333333336</v>
      </c>
      <c r="B1356" s="7">
        <v>0.66800000000000004</v>
      </c>
      <c r="C1356" s="8">
        <v>0.65900000000000003</v>
      </c>
      <c r="D1356">
        <f t="shared" si="22"/>
        <v>11</v>
      </c>
    </row>
    <row r="1357" spans="1:4" x14ac:dyDescent="0.35">
      <c r="A1357" s="9">
        <v>43887.5</v>
      </c>
      <c r="B1357" s="10">
        <v>0.20599999999999999</v>
      </c>
      <c r="C1357" s="11">
        <v>0.51100000000000001</v>
      </c>
      <c r="D1357">
        <f t="shared" si="22"/>
        <v>12</v>
      </c>
    </row>
    <row r="1358" spans="1:4" x14ac:dyDescent="0.35">
      <c r="A1358" s="6">
        <v>43887.541666666664</v>
      </c>
      <c r="B1358" s="7">
        <v>2.0659999999999998</v>
      </c>
      <c r="C1358" s="8">
        <v>0.46800000000000003</v>
      </c>
      <c r="D1358">
        <f t="shared" si="22"/>
        <v>13</v>
      </c>
    </row>
    <row r="1359" spans="1:4" x14ac:dyDescent="0.35">
      <c r="A1359" s="9">
        <v>43887.583333333336</v>
      </c>
      <c r="B1359" s="10">
        <v>0.45800000000000002</v>
      </c>
      <c r="C1359" s="11">
        <v>0.34399999999999997</v>
      </c>
      <c r="D1359">
        <f t="shared" si="22"/>
        <v>14</v>
      </c>
    </row>
    <row r="1360" spans="1:4" x14ac:dyDescent="0.35">
      <c r="A1360" s="6">
        <v>43887.625</v>
      </c>
      <c r="B1360" s="7">
        <v>1.016</v>
      </c>
      <c r="C1360" s="8">
        <v>8.0000000000000002E-3</v>
      </c>
      <c r="D1360">
        <f t="shared" si="22"/>
        <v>15</v>
      </c>
    </row>
    <row r="1361" spans="1:4" x14ac:dyDescent="0.35">
      <c r="A1361" s="9">
        <v>43887.666666666664</v>
      </c>
      <c r="B1361" s="10">
        <v>0.875</v>
      </c>
      <c r="C1361" s="11">
        <v>2.1999999999999999E-2</v>
      </c>
      <c r="D1361">
        <f t="shared" si="22"/>
        <v>16</v>
      </c>
    </row>
    <row r="1362" spans="1:4" x14ac:dyDescent="0.35">
      <c r="A1362" s="6">
        <v>43887.708333333336</v>
      </c>
      <c r="B1362" s="7">
        <v>1.212</v>
      </c>
      <c r="C1362" s="8">
        <v>0</v>
      </c>
      <c r="D1362">
        <f t="shared" si="22"/>
        <v>17</v>
      </c>
    </row>
    <row r="1363" spans="1:4" x14ac:dyDescent="0.35">
      <c r="A1363" s="9">
        <v>43887.75</v>
      </c>
      <c r="B1363" s="10">
        <v>2.0659999999999998</v>
      </c>
      <c r="C1363" s="11">
        <v>0</v>
      </c>
      <c r="D1363">
        <f t="shared" si="22"/>
        <v>18</v>
      </c>
    </row>
    <row r="1364" spans="1:4" x14ac:dyDescent="0.35">
      <c r="A1364" s="6">
        <v>43887.791666666664</v>
      </c>
      <c r="B1364" s="7">
        <v>1.43</v>
      </c>
      <c r="C1364" s="8">
        <v>0</v>
      </c>
      <c r="D1364">
        <f t="shared" si="22"/>
        <v>19</v>
      </c>
    </row>
    <row r="1365" spans="1:4" x14ac:dyDescent="0.35">
      <c r="A1365" s="9">
        <v>43887.833333333336</v>
      </c>
      <c r="B1365" s="10">
        <v>1.111</v>
      </c>
      <c r="C1365" s="11">
        <v>0</v>
      </c>
      <c r="D1365">
        <f t="shared" si="22"/>
        <v>20</v>
      </c>
    </row>
    <row r="1366" spans="1:4" x14ac:dyDescent="0.35">
      <c r="A1366" s="6">
        <v>43887.875</v>
      </c>
      <c r="B1366" s="7">
        <v>1.018</v>
      </c>
      <c r="C1366" s="8">
        <v>0</v>
      </c>
      <c r="D1366">
        <f t="shared" si="22"/>
        <v>21</v>
      </c>
    </row>
    <row r="1367" spans="1:4" x14ac:dyDescent="0.35">
      <c r="A1367" s="9">
        <v>43887.916666666664</v>
      </c>
      <c r="B1367" s="10">
        <v>0.77100000000000002</v>
      </c>
      <c r="C1367" s="11">
        <v>0</v>
      </c>
      <c r="D1367">
        <f t="shared" si="22"/>
        <v>22</v>
      </c>
    </row>
    <row r="1368" spans="1:4" x14ac:dyDescent="0.35">
      <c r="A1368" s="6">
        <v>43887.958333333336</v>
      </c>
      <c r="B1368" s="7">
        <v>0.90400000000000003</v>
      </c>
      <c r="C1368" s="8">
        <v>0</v>
      </c>
      <c r="D1368">
        <f t="shared" si="22"/>
        <v>23</v>
      </c>
    </row>
    <row r="1369" spans="1:4" x14ac:dyDescent="0.35">
      <c r="A1369" s="9">
        <v>43887</v>
      </c>
      <c r="B1369" s="10">
        <v>0.85</v>
      </c>
      <c r="C1369" s="11">
        <v>0</v>
      </c>
      <c r="D1369">
        <f t="shared" si="22"/>
        <v>24</v>
      </c>
    </row>
    <row r="1370" spans="1:4" x14ac:dyDescent="0.35">
      <c r="A1370" s="6">
        <v>43888.041666666664</v>
      </c>
      <c r="B1370" s="7">
        <v>0.51200000000000001</v>
      </c>
      <c r="C1370" s="8">
        <v>0</v>
      </c>
      <c r="D1370">
        <f t="shared" si="22"/>
        <v>1</v>
      </c>
    </row>
    <row r="1371" spans="1:4" x14ac:dyDescent="0.35">
      <c r="A1371" s="9">
        <v>43888.083333333336</v>
      </c>
      <c r="B1371" s="10">
        <v>1.0249999999999999</v>
      </c>
      <c r="C1371" s="11">
        <v>0</v>
      </c>
      <c r="D1371">
        <f t="shared" si="22"/>
        <v>2</v>
      </c>
    </row>
    <row r="1372" spans="1:4" x14ac:dyDescent="0.35">
      <c r="A1372" s="6">
        <v>43888.125</v>
      </c>
      <c r="B1372" s="7">
        <v>1.1639999999999999</v>
      </c>
      <c r="C1372" s="8">
        <v>0</v>
      </c>
      <c r="D1372">
        <f t="shared" si="22"/>
        <v>3</v>
      </c>
    </row>
    <row r="1373" spans="1:4" x14ac:dyDescent="0.35">
      <c r="A1373" s="9">
        <v>43888.166666666664</v>
      </c>
      <c r="B1373" s="10">
        <v>0.33700000000000002</v>
      </c>
      <c r="C1373" s="11">
        <v>0</v>
      </c>
      <c r="D1373">
        <f t="shared" si="22"/>
        <v>4</v>
      </c>
    </row>
    <row r="1374" spans="1:4" x14ac:dyDescent="0.35">
      <c r="A1374" s="6">
        <v>43888.208333333336</v>
      </c>
      <c r="B1374" s="7">
        <v>0.317</v>
      </c>
      <c r="C1374" s="8">
        <v>0</v>
      </c>
      <c r="D1374">
        <f t="shared" si="22"/>
        <v>5</v>
      </c>
    </row>
    <row r="1375" spans="1:4" x14ac:dyDescent="0.35">
      <c r="A1375" s="9">
        <v>43888.25</v>
      </c>
      <c r="B1375" s="10">
        <v>0.379</v>
      </c>
      <c r="C1375" s="11">
        <v>0</v>
      </c>
      <c r="D1375">
        <f t="shared" si="22"/>
        <v>6</v>
      </c>
    </row>
    <row r="1376" spans="1:4" x14ac:dyDescent="0.35">
      <c r="A1376" s="6">
        <v>43888.291666666664</v>
      </c>
      <c r="B1376" s="7">
        <v>0.38200000000000001</v>
      </c>
      <c r="C1376" s="8">
        <v>0</v>
      </c>
      <c r="D1376">
        <f t="shared" si="22"/>
        <v>7</v>
      </c>
    </row>
    <row r="1377" spans="1:4" x14ac:dyDescent="0.35">
      <c r="A1377" s="9">
        <v>43888.333333333336</v>
      </c>
      <c r="B1377" s="10">
        <v>0.40600000000000003</v>
      </c>
      <c r="C1377" s="11">
        <v>0.28799999999999998</v>
      </c>
      <c r="D1377">
        <f t="shared" si="22"/>
        <v>8</v>
      </c>
    </row>
    <row r="1378" spans="1:4" x14ac:dyDescent="0.35">
      <c r="A1378" s="6">
        <v>43888.375</v>
      </c>
      <c r="B1378" s="7">
        <v>0.01</v>
      </c>
      <c r="C1378" s="8">
        <v>0.78</v>
      </c>
      <c r="D1378">
        <f t="shared" si="22"/>
        <v>9</v>
      </c>
    </row>
    <row r="1379" spans="1:4" x14ac:dyDescent="0.35">
      <c r="A1379" s="9">
        <v>43888.416666666664</v>
      </c>
      <c r="B1379" s="10">
        <v>2.9000000000000001E-2</v>
      </c>
      <c r="C1379" s="11">
        <v>0.46100000000000002</v>
      </c>
      <c r="D1379">
        <f t="shared" si="22"/>
        <v>10</v>
      </c>
    </row>
    <row r="1380" spans="1:4" x14ac:dyDescent="0.35">
      <c r="A1380" s="6">
        <v>43888.458333333336</v>
      </c>
      <c r="B1380" s="7">
        <v>3.0000000000000001E-3</v>
      </c>
      <c r="C1380" s="8">
        <v>2.556</v>
      </c>
      <c r="D1380">
        <f t="shared" si="22"/>
        <v>11</v>
      </c>
    </row>
    <row r="1381" spans="1:4" x14ac:dyDescent="0.35">
      <c r="A1381" s="9">
        <v>43888.5</v>
      </c>
      <c r="B1381" s="10">
        <v>2.1999999999999999E-2</v>
      </c>
      <c r="C1381" s="11">
        <v>3.1339999999999999</v>
      </c>
      <c r="D1381">
        <f t="shared" si="22"/>
        <v>12</v>
      </c>
    </row>
    <row r="1382" spans="1:4" x14ac:dyDescent="0.35">
      <c r="A1382" s="6">
        <v>43888.541666666664</v>
      </c>
      <c r="B1382" s="7">
        <v>0.08</v>
      </c>
      <c r="C1382" s="8">
        <v>2.0459999999999998</v>
      </c>
      <c r="D1382">
        <f t="shared" si="22"/>
        <v>13</v>
      </c>
    </row>
    <row r="1383" spans="1:4" x14ac:dyDescent="0.35">
      <c r="A1383" s="9">
        <v>43888.583333333336</v>
      </c>
      <c r="B1383" s="10">
        <v>0.182</v>
      </c>
      <c r="C1383" s="11">
        <v>1.3939999999999999</v>
      </c>
      <c r="D1383">
        <f t="shared" si="22"/>
        <v>14</v>
      </c>
    </row>
    <row r="1384" spans="1:4" x14ac:dyDescent="0.35">
      <c r="A1384" s="6">
        <v>43888.625</v>
      </c>
      <c r="B1384" s="7">
        <v>0.20300000000000001</v>
      </c>
      <c r="C1384" s="8">
        <v>0.67800000000000005</v>
      </c>
      <c r="D1384">
        <f t="shared" si="22"/>
        <v>15</v>
      </c>
    </row>
    <row r="1385" spans="1:4" x14ac:dyDescent="0.35">
      <c r="A1385" s="9">
        <v>43888.666666666664</v>
      </c>
      <c r="B1385" s="10">
        <v>0.441</v>
      </c>
      <c r="C1385" s="11">
        <v>8.5999999999999993E-2</v>
      </c>
      <c r="D1385">
        <f t="shared" si="22"/>
        <v>16</v>
      </c>
    </row>
    <row r="1386" spans="1:4" x14ac:dyDescent="0.35">
      <c r="A1386" s="6">
        <v>43888.708333333336</v>
      </c>
      <c r="B1386" s="7">
        <v>0.84199999999999997</v>
      </c>
      <c r="C1386" s="8">
        <v>1.4E-2</v>
      </c>
      <c r="D1386">
        <f t="shared" si="22"/>
        <v>17</v>
      </c>
    </row>
    <row r="1387" spans="1:4" x14ac:dyDescent="0.35">
      <c r="A1387" s="9">
        <v>43888.75</v>
      </c>
      <c r="B1387" s="10">
        <v>1.2110000000000001</v>
      </c>
      <c r="C1387" s="11">
        <v>0</v>
      </c>
      <c r="D1387">
        <f t="shared" si="22"/>
        <v>18</v>
      </c>
    </row>
    <row r="1388" spans="1:4" x14ac:dyDescent="0.35">
      <c r="A1388" s="6">
        <v>43888.791666666664</v>
      </c>
      <c r="B1388" s="7">
        <v>0.93300000000000005</v>
      </c>
      <c r="C1388" s="8">
        <v>0</v>
      </c>
      <c r="D1388">
        <f t="shared" si="22"/>
        <v>19</v>
      </c>
    </row>
    <row r="1389" spans="1:4" x14ac:dyDescent="0.35">
      <c r="A1389" s="9">
        <v>43888.833333333336</v>
      </c>
      <c r="B1389" s="10">
        <v>0.84299999999999997</v>
      </c>
      <c r="C1389" s="11">
        <v>0</v>
      </c>
      <c r="D1389">
        <f t="shared" si="22"/>
        <v>20</v>
      </c>
    </row>
    <row r="1390" spans="1:4" x14ac:dyDescent="0.35">
      <c r="A1390" s="6">
        <v>43888.875</v>
      </c>
      <c r="B1390" s="7">
        <v>0.60299999999999998</v>
      </c>
      <c r="C1390" s="8">
        <v>0</v>
      </c>
      <c r="D1390">
        <f t="shared" si="22"/>
        <v>21</v>
      </c>
    </row>
    <row r="1391" spans="1:4" x14ac:dyDescent="0.35">
      <c r="A1391" s="9">
        <v>43888.916666666664</v>
      </c>
      <c r="B1391" s="10">
        <v>1.466</v>
      </c>
      <c r="C1391" s="11">
        <v>0</v>
      </c>
      <c r="D1391">
        <f t="shared" si="22"/>
        <v>22</v>
      </c>
    </row>
    <row r="1392" spans="1:4" x14ac:dyDescent="0.35">
      <c r="A1392" s="6">
        <v>43888.958333333336</v>
      </c>
      <c r="B1392" s="7">
        <v>0.85099999999999998</v>
      </c>
      <c r="C1392" s="8">
        <v>0</v>
      </c>
      <c r="D1392">
        <f t="shared" si="22"/>
        <v>23</v>
      </c>
    </row>
    <row r="1393" spans="1:4" x14ac:dyDescent="0.35">
      <c r="A1393" s="9">
        <v>43888</v>
      </c>
      <c r="B1393" s="10">
        <v>0.72199999999999998</v>
      </c>
      <c r="C1393" s="11">
        <v>0</v>
      </c>
      <c r="D1393">
        <f t="shared" si="22"/>
        <v>24</v>
      </c>
    </row>
    <row r="1394" spans="1:4" x14ac:dyDescent="0.35">
      <c r="A1394" s="6">
        <v>43889.041666666664</v>
      </c>
      <c r="B1394" s="7">
        <v>1.7450000000000001</v>
      </c>
      <c r="C1394" s="8">
        <v>0</v>
      </c>
      <c r="D1394">
        <f t="shared" si="22"/>
        <v>1</v>
      </c>
    </row>
    <row r="1395" spans="1:4" x14ac:dyDescent="0.35">
      <c r="A1395" s="9">
        <v>43889.083333333336</v>
      </c>
      <c r="B1395" s="10">
        <v>0.80100000000000005</v>
      </c>
      <c r="C1395" s="11">
        <v>0</v>
      </c>
      <c r="D1395">
        <f t="shared" si="22"/>
        <v>2</v>
      </c>
    </row>
    <row r="1396" spans="1:4" x14ac:dyDescent="0.35">
      <c r="A1396" s="6">
        <v>43889.125</v>
      </c>
      <c r="B1396" s="7">
        <v>0.372</v>
      </c>
      <c r="C1396" s="8">
        <v>0</v>
      </c>
      <c r="D1396">
        <f t="shared" si="22"/>
        <v>3</v>
      </c>
    </row>
    <row r="1397" spans="1:4" x14ac:dyDescent="0.35">
      <c r="A1397" s="9">
        <v>43889.166666666664</v>
      </c>
      <c r="B1397" s="10">
        <v>0.25800000000000001</v>
      </c>
      <c r="C1397" s="11">
        <v>0</v>
      </c>
      <c r="D1397">
        <f t="shared" si="22"/>
        <v>4</v>
      </c>
    </row>
    <row r="1398" spans="1:4" x14ac:dyDescent="0.35">
      <c r="A1398" s="6">
        <v>43889.208333333336</v>
      </c>
      <c r="B1398" s="7">
        <v>0.34399999999999997</v>
      </c>
      <c r="C1398" s="8">
        <v>0</v>
      </c>
      <c r="D1398">
        <f t="shared" si="22"/>
        <v>5</v>
      </c>
    </row>
    <row r="1399" spans="1:4" x14ac:dyDescent="0.35">
      <c r="A1399" s="9">
        <v>43889.25</v>
      </c>
      <c r="B1399" s="10">
        <v>0.32100000000000001</v>
      </c>
      <c r="C1399" s="11">
        <v>0</v>
      </c>
      <c r="D1399">
        <f t="shared" si="22"/>
        <v>6</v>
      </c>
    </row>
    <row r="1400" spans="1:4" x14ac:dyDescent="0.35">
      <c r="A1400" s="6">
        <v>43889.291666666664</v>
      </c>
      <c r="B1400" s="7">
        <v>0.316</v>
      </c>
      <c r="C1400" s="8">
        <v>0</v>
      </c>
      <c r="D1400">
        <f t="shared" si="22"/>
        <v>7</v>
      </c>
    </row>
    <row r="1401" spans="1:4" x14ac:dyDescent="0.35">
      <c r="A1401" s="9">
        <v>43889.333333333336</v>
      </c>
      <c r="B1401" s="10">
        <v>0.40899999999999997</v>
      </c>
      <c r="C1401" s="11">
        <v>0</v>
      </c>
      <c r="D1401">
        <f t="shared" si="22"/>
        <v>8</v>
      </c>
    </row>
    <row r="1402" spans="1:4" x14ac:dyDescent="0.35">
      <c r="A1402" s="6">
        <v>43889.375</v>
      </c>
      <c r="B1402" s="7">
        <v>0.371</v>
      </c>
      <c r="C1402" s="8">
        <v>0</v>
      </c>
      <c r="D1402">
        <f t="shared" si="22"/>
        <v>9</v>
      </c>
    </row>
    <row r="1403" spans="1:4" x14ac:dyDescent="0.35">
      <c r="A1403" s="9">
        <v>43889.416666666664</v>
      </c>
      <c r="B1403" s="10">
        <v>0.42299999999999999</v>
      </c>
      <c r="C1403" s="11">
        <v>5.1999999999999998E-2</v>
      </c>
      <c r="D1403">
        <f t="shared" si="22"/>
        <v>10</v>
      </c>
    </row>
    <row r="1404" spans="1:4" x14ac:dyDescent="0.35">
      <c r="A1404" s="6">
        <v>43889.458333333336</v>
      </c>
      <c r="B1404" s="7">
        <v>0.29599999999999999</v>
      </c>
      <c r="C1404" s="8">
        <v>9.0999999999999998E-2</v>
      </c>
      <c r="D1404">
        <f t="shared" si="22"/>
        <v>11</v>
      </c>
    </row>
    <row r="1405" spans="1:4" x14ac:dyDescent="0.35">
      <c r="A1405" s="9">
        <v>43889.5</v>
      </c>
      <c r="B1405" s="10">
        <v>0.30199999999999999</v>
      </c>
      <c r="C1405" s="11">
        <v>6.0999999999999999E-2</v>
      </c>
      <c r="D1405">
        <f t="shared" si="22"/>
        <v>12</v>
      </c>
    </row>
    <row r="1406" spans="1:4" x14ac:dyDescent="0.35">
      <c r="A1406" s="6">
        <v>43889.541666666664</v>
      </c>
      <c r="B1406" s="7">
        <v>3.9E-2</v>
      </c>
      <c r="C1406" s="8">
        <v>0.93899999999999995</v>
      </c>
      <c r="D1406">
        <f t="shared" si="22"/>
        <v>13</v>
      </c>
    </row>
    <row r="1407" spans="1:4" x14ac:dyDescent="0.35">
      <c r="A1407" s="9">
        <v>43889.583333333336</v>
      </c>
      <c r="B1407" s="10">
        <v>7.9000000000000001E-2</v>
      </c>
      <c r="C1407" s="11">
        <v>1.87</v>
      </c>
      <c r="D1407">
        <f t="shared" si="22"/>
        <v>14</v>
      </c>
    </row>
    <row r="1408" spans="1:4" x14ac:dyDescent="0.35">
      <c r="A1408" s="6">
        <v>43889.625</v>
      </c>
      <c r="B1408" s="7">
        <v>0.23400000000000001</v>
      </c>
      <c r="C1408" s="8">
        <v>1.3979999999999999</v>
      </c>
      <c r="D1408">
        <f t="shared" si="22"/>
        <v>15</v>
      </c>
    </row>
    <row r="1409" spans="1:4" x14ac:dyDescent="0.35">
      <c r="A1409" s="9">
        <v>43889.666666666664</v>
      </c>
      <c r="B1409" s="10">
        <v>1.151</v>
      </c>
      <c r="C1409" s="11">
        <v>0.05</v>
      </c>
      <c r="D1409">
        <f t="shared" si="22"/>
        <v>16</v>
      </c>
    </row>
    <row r="1410" spans="1:4" x14ac:dyDescent="0.35">
      <c r="A1410" s="6">
        <v>43889.708333333336</v>
      </c>
      <c r="B1410" s="7">
        <v>1.2110000000000001</v>
      </c>
      <c r="C1410" s="8">
        <v>2.5000000000000001E-2</v>
      </c>
      <c r="D1410">
        <f t="shared" si="22"/>
        <v>17</v>
      </c>
    </row>
    <row r="1411" spans="1:4" x14ac:dyDescent="0.35">
      <c r="A1411" s="9">
        <v>43889.75</v>
      </c>
      <c r="B1411" s="10">
        <v>0.48299999999999998</v>
      </c>
      <c r="C1411" s="11">
        <v>0</v>
      </c>
      <c r="D1411">
        <f t="shared" si="22"/>
        <v>18</v>
      </c>
    </row>
    <row r="1412" spans="1:4" x14ac:dyDescent="0.35">
      <c r="A1412" s="6">
        <v>43889.791666666664</v>
      </c>
      <c r="B1412" s="7">
        <v>0.436</v>
      </c>
      <c r="C1412" s="8">
        <v>0</v>
      </c>
      <c r="D1412">
        <f t="shared" ref="D1412:D1475" si="23">IF(D1411=24,1,D1411+1)</f>
        <v>19</v>
      </c>
    </row>
    <row r="1413" spans="1:4" x14ac:dyDescent="0.35">
      <c r="A1413" s="9">
        <v>43889.833333333336</v>
      </c>
      <c r="B1413" s="10">
        <v>0.52700000000000002</v>
      </c>
      <c r="C1413" s="11">
        <v>0</v>
      </c>
      <c r="D1413">
        <f t="shared" si="23"/>
        <v>20</v>
      </c>
    </row>
    <row r="1414" spans="1:4" x14ac:dyDescent="0.35">
      <c r="A1414" s="6">
        <v>43889.875</v>
      </c>
      <c r="B1414" s="7">
        <v>0.72899999999999998</v>
      </c>
      <c r="C1414" s="8">
        <v>0</v>
      </c>
      <c r="D1414">
        <f t="shared" si="23"/>
        <v>21</v>
      </c>
    </row>
    <row r="1415" spans="1:4" x14ac:dyDescent="0.35">
      <c r="A1415" s="9">
        <v>43889.916666666664</v>
      </c>
      <c r="B1415" s="10">
        <v>0.73</v>
      </c>
      <c r="C1415" s="11">
        <v>0</v>
      </c>
      <c r="D1415">
        <f t="shared" si="23"/>
        <v>22</v>
      </c>
    </row>
    <row r="1416" spans="1:4" x14ac:dyDescent="0.35">
      <c r="A1416" s="6">
        <v>43889.958333333336</v>
      </c>
      <c r="B1416" s="7">
        <v>0.61399999999999999</v>
      </c>
      <c r="C1416" s="8">
        <v>0</v>
      </c>
      <c r="D1416">
        <f t="shared" si="23"/>
        <v>23</v>
      </c>
    </row>
    <row r="1417" spans="1:4" x14ac:dyDescent="0.35">
      <c r="A1417" s="9">
        <v>43889</v>
      </c>
      <c r="B1417" s="10">
        <v>0.33900000000000002</v>
      </c>
      <c r="C1417" s="11">
        <v>0</v>
      </c>
      <c r="D1417">
        <f t="shared" si="23"/>
        <v>24</v>
      </c>
    </row>
    <row r="1418" spans="1:4" x14ac:dyDescent="0.35">
      <c r="A1418" s="6">
        <v>43890.041666666664</v>
      </c>
      <c r="B1418" s="7">
        <v>0.29599999999999999</v>
      </c>
      <c r="C1418" s="8">
        <v>0</v>
      </c>
      <c r="D1418">
        <f t="shared" si="23"/>
        <v>1</v>
      </c>
    </row>
    <row r="1419" spans="1:4" x14ac:dyDescent="0.35">
      <c r="A1419" s="9">
        <v>43890.083333333336</v>
      </c>
      <c r="B1419" s="10">
        <v>0.29799999999999999</v>
      </c>
      <c r="C1419" s="11">
        <v>0</v>
      </c>
      <c r="D1419">
        <f t="shared" si="23"/>
        <v>2</v>
      </c>
    </row>
    <row r="1420" spans="1:4" x14ac:dyDescent="0.35">
      <c r="A1420" s="6">
        <v>43890.125</v>
      </c>
      <c r="B1420" s="7">
        <v>0.38800000000000001</v>
      </c>
      <c r="C1420" s="8">
        <v>0</v>
      </c>
      <c r="D1420">
        <f t="shared" si="23"/>
        <v>3</v>
      </c>
    </row>
    <row r="1421" spans="1:4" x14ac:dyDescent="0.35">
      <c r="A1421" s="9">
        <v>43890.166666666664</v>
      </c>
      <c r="B1421" s="10">
        <v>0.47699999999999998</v>
      </c>
      <c r="C1421" s="11">
        <v>0</v>
      </c>
      <c r="D1421">
        <f t="shared" si="23"/>
        <v>4</v>
      </c>
    </row>
    <row r="1422" spans="1:4" x14ac:dyDescent="0.35">
      <c r="A1422" s="6">
        <v>43890.208333333336</v>
      </c>
      <c r="B1422" s="7">
        <v>0.308</v>
      </c>
      <c r="C1422" s="8">
        <v>0</v>
      </c>
      <c r="D1422">
        <f t="shared" si="23"/>
        <v>5</v>
      </c>
    </row>
    <row r="1423" spans="1:4" x14ac:dyDescent="0.35">
      <c r="A1423" s="9">
        <v>43890.25</v>
      </c>
      <c r="B1423" s="10">
        <v>0.317</v>
      </c>
      <c r="C1423" s="11">
        <v>0</v>
      </c>
      <c r="D1423">
        <f t="shared" si="23"/>
        <v>6</v>
      </c>
    </row>
    <row r="1424" spans="1:4" x14ac:dyDescent="0.35">
      <c r="A1424" s="6">
        <v>43890.291666666664</v>
      </c>
      <c r="B1424" s="7">
        <v>0.34699999999999998</v>
      </c>
      <c r="C1424" s="8">
        <v>0</v>
      </c>
      <c r="D1424">
        <f t="shared" si="23"/>
        <v>7</v>
      </c>
    </row>
    <row r="1425" spans="1:4" x14ac:dyDescent="0.35">
      <c r="A1425" s="9">
        <v>43890.333333333336</v>
      </c>
      <c r="B1425" s="10">
        <v>0.17399999999999999</v>
      </c>
      <c r="C1425" s="11">
        <v>5.6000000000000001E-2</v>
      </c>
      <c r="D1425">
        <f t="shared" si="23"/>
        <v>8</v>
      </c>
    </row>
    <row r="1426" spans="1:4" x14ac:dyDescent="0.35">
      <c r="A1426" s="6">
        <v>43890.375</v>
      </c>
      <c r="B1426" s="7">
        <v>0.16500000000000001</v>
      </c>
      <c r="C1426" s="8">
        <v>0.24299999999999999</v>
      </c>
      <c r="D1426">
        <f t="shared" si="23"/>
        <v>9</v>
      </c>
    </row>
    <row r="1427" spans="1:4" x14ac:dyDescent="0.35">
      <c r="A1427" s="9">
        <v>43890.416666666664</v>
      </c>
      <c r="B1427" s="10">
        <v>0.501</v>
      </c>
      <c r="C1427" s="11">
        <v>0.71299999999999997</v>
      </c>
      <c r="D1427">
        <f t="shared" si="23"/>
        <v>10</v>
      </c>
    </row>
    <row r="1428" spans="1:4" x14ac:dyDescent="0.35">
      <c r="A1428" s="6">
        <v>43890.458333333336</v>
      </c>
      <c r="B1428" s="7">
        <v>4.2000000000000003E-2</v>
      </c>
      <c r="C1428" s="8">
        <v>2.6829999999999998</v>
      </c>
      <c r="D1428">
        <f t="shared" si="23"/>
        <v>11</v>
      </c>
    </row>
    <row r="1429" spans="1:4" x14ac:dyDescent="0.35">
      <c r="A1429" s="9">
        <v>43890.5</v>
      </c>
      <c r="B1429" s="10">
        <v>0.45</v>
      </c>
      <c r="C1429" s="11">
        <v>1.952</v>
      </c>
      <c r="D1429">
        <f t="shared" si="23"/>
        <v>12</v>
      </c>
    </row>
    <row r="1430" spans="1:4" x14ac:dyDescent="0.35">
      <c r="A1430" s="6">
        <v>43890.541666666664</v>
      </c>
      <c r="B1430" s="7">
        <v>0.09</v>
      </c>
      <c r="C1430" s="8">
        <v>1.6990000000000001</v>
      </c>
      <c r="D1430">
        <f t="shared" si="23"/>
        <v>13</v>
      </c>
    </row>
    <row r="1431" spans="1:4" x14ac:dyDescent="0.35">
      <c r="A1431" s="9">
        <v>43890.583333333336</v>
      </c>
      <c r="B1431" s="10">
        <v>6.9000000000000006E-2</v>
      </c>
      <c r="C1431" s="11">
        <v>1.0860000000000001</v>
      </c>
      <c r="D1431">
        <f t="shared" si="23"/>
        <v>14</v>
      </c>
    </row>
    <row r="1432" spans="1:4" x14ac:dyDescent="0.35">
      <c r="A1432" s="6">
        <v>43890.625</v>
      </c>
      <c r="B1432" s="7">
        <v>0.39</v>
      </c>
      <c r="C1432" s="8">
        <v>0.40300000000000002</v>
      </c>
      <c r="D1432">
        <f t="shared" si="23"/>
        <v>15</v>
      </c>
    </row>
    <row r="1433" spans="1:4" x14ac:dyDescent="0.35">
      <c r="A1433" s="9">
        <v>43890.666666666664</v>
      </c>
      <c r="B1433" s="10">
        <v>2.36</v>
      </c>
      <c r="C1433" s="11">
        <v>0.129</v>
      </c>
      <c r="D1433">
        <f t="shared" si="23"/>
        <v>16</v>
      </c>
    </row>
    <row r="1434" spans="1:4" x14ac:dyDescent="0.35">
      <c r="A1434" s="6">
        <v>43890.708333333336</v>
      </c>
      <c r="B1434" s="7">
        <v>2.032</v>
      </c>
      <c r="C1434" s="8">
        <v>1.2E-2</v>
      </c>
      <c r="D1434">
        <f t="shared" si="23"/>
        <v>17</v>
      </c>
    </row>
    <row r="1435" spans="1:4" x14ac:dyDescent="0.35">
      <c r="A1435" s="9">
        <v>43890.75</v>
      </c>
      <c r="B1435" s="10">
        <v>1.49</v>
      </c>
      <c r="C1435" s="11">
        <v>0</v>
      </c>
      <c r="D1435">
        <f t="shared" si="23"/>
        <v>18</v>
      </c>
    </row>
    <row r="1436" spans="1:4" x14ac:dyDescent="0.35">
      <c r="A1436" s="6">
        <v>43890.791666666664</v>
      </c>
      <c r="B1436" s="7">
        <v>0.66600000000000004</v>
      </c>
      <c r="C1436" s="8">
        <v>0</v>
      </c>
      <c r="D1436">
        <f t="shared" si="23"/>
        <v>19</v>
      </c>
    </row>
    <row r="1437" spans="1:4" x14ac:dyDescent="0.35">
      <c r="A1437" s="9">
        <v>43890.833333333336</v>
      </c>
      <c r="B1437" s="10">
        <v>1.603</v>
      </c>
      <c r="C1437" s="11">
        <v>0</v>
      </c>
      <c r="D1437">
        <f t="shared" si="23"/>
        <v>20</v>
      </c>
    </row>
    <row r="1438" spans="1:4" x14ac:dyDescent="0.35">
      <c r="A1438" s="6">
        <v>43890.875</v>
      </c>
      <c r="B1438" s="7">
        <v>1.5129999999999999</v>
      </c>
      <c r="C1438" s="8">
        <v>0</v>
      </c>
      <c r="D1438">
        <f t="shared" si="23"/>
        <v>21</v>
      </c>
    </row>
    <row r="1439" spans="1:4" x14ac:dyDescent="0.35">
      <c r="A1439" s="9">
        <v>43890.916666666664</v>
      </c>
      <c r="B1439" s="10">
        <v>0.98399999999999999</v>
      </c>
      <c r="C1439" s="11">
        <v>0</v>
      </c>
      <c r="D1439">
        <f t="shared" si="23"/>
        <v>22</v>
      </c>
    </row>
    <row r="1440" spans="1:4" x14ac:dyDescent="0.35">
      <c r="A1440" s="6">
        <v>43890.958333333336</v>
      </c>
      <c r="B1440" s="7">
        <v>0.82799999999999996</v>
      </c>
      <c r="C1440" s="8">
        <v>0</v>
      </c>
      <c r="D1440">
        <f t="shared" si="23"/>
        <v>23</v>
      </c>
    </row>
    <row r="1441" spans="1:4" x14ac:dyDescent="0.35">
      <c r="A1441" s="9">
        <v>43890</v>
      </c>
      <c r="B1441" s="10">
        <v>0.70399999999999996</v>
      </c>
      <c r="C1441" s="11">
        <v>0</v>
      </c>
      <c r="D1441">
        <f t="shared" si="23"/>
        <v>24</v>
      </c>
    </row>
    <row r="1442" spans="1:4" x14ac:dyDescent="0.35">
      <c r="A1442" s="6">
        <v>43891.041666666664</v>
      </c>
      <c r="B1442" s="7">
        <v>0.443</v>
      </c>
      <c r="C1442" s="8">
        <v>0</v>
      </c>
      <c r="D1442">
        <f t="shared" si="23"/>
        <v>1</v>
      </c>
    </row>
    <row r="1443" spans="1:4" x14ac:dyDescent="0.35">
      <c r="A1443" s="9">
        <v>43891.083333333336</v>
      </c>
      <c r="B1443" s="10">
        <v>0.315</v>
      </c>
      <c r="C1443" s="11">
        <v>0</v>
      </c>
      <c r="D1443">
        <f t="shared" si="23"/>
        <v>2</v>
      </c>
    </row>
    <row r="1444" spans="1:4" x14ac:dyDescent="0.35">
      <c r="A1444" s="6">
        <v>43891.125</v>
      </c>
      <c r="B1444" s="7">
        <v>0.29899999999999999</v>
      </c>
      <c r="C1444" s="8">
        <v>0</v>
      </c>
      <c r="D1444">
        <f t="shared" si="23"/>
        <v>3</v>
      </c>
    </row>
    <row r="1445" spans="1:4" x14ac:dyDescent="0.35">
      <c r="A1445" s="9">
        <v>43891.166666666664</v>
      </c>
      <c r="B1445" s="10">
        <v>0.373</v>
      </c>
      <c r="C1445" s="11">
        <v>0</v>
      </c>
      <c r="D1445">
        <f t="shared" si="23"/>
        <v>4</v>
      </c>
    </row>
    <row r="1446" spans="1:4" x14ac:dyDescent="0.35">
      <c r="A1446" s="6">
        <v>43891.208333333336</v>
      </c>
      <c r="B1446" s="7">
        <v>0.376</v>
      </c>
      <c r="C1446" s="8">
        <v>0</v>
      </c>
      <c r="D1446">
        <f t="shared" si="23"/>
        <v>5</v>
      </c>
    </row>
    <row r="1447" spans="1:4" x14ac:dyDescent="0.35">
      <c r="A1447" s="9">
        <v>43891.25</v>
      </c>
      <c r="B1447" s="10">
        <v>0.311</v>
      </c>
      <c r="C1447" s="11">
        <v>0</v>
      </c>
      <c r="D1447">
        <f t="shared" si="23"/>
        <v>6</v>
      </c>
    </row>
    <row r="1448" spans="1:4" x14ac:dyDescent="0.35">
      <c r="A1448" s="6">
        <v>43891.291666666664</v>
      </c>
      <c r="B1448" s="7">
        <v>0.30199999999999999</v>
      </c>
      <c r="C1448" s="8">
        <v>0</v>
      </c>
      <c r="D1448">
        <f t="shared" si="23"/>
        <v>7</v>
      </c>
    </row>
    <row r="1449" spans="1:4" x14ac:dyDescent="0.35">
      <c r="A1449" s="9">
        <v>43891.333333333336</v>
      </c>
      <c r="B1449" s="10">
        <v>0.28999999999999998</v>
      </c>
      <c r="C1449" s="11">
        <v>1.2999999999999999E-2</v>
      </c>
      <c r="D1449">
        <f t="shared" si="23"/>
        <v>8</v>
      </c>
    </row>
    <row r="1450" spans="1:4" x14ac:dyDescent="0.35">
      <c r="A1450" s="6">
        <v>43891.375</v>
      </c>
      <c r="B1450" s="7">
        <v>0.20499999999999999</v>
      </c>
      <c r="C1450" s="8">
        <v>0.14000000000000001</v>
      </c>
      <c r="D1450">
        <f t="shared" si="23"/>
        <v>9</v>
      </c>
    </row>
    <row r="1451" spans="1:4" x14ac:dyDescent="0.35">
      <c r="A1451" s="9">
        <v>43891.416666666664</v>
      </c>
      <c r="B1451" s="10">
        <v>9.5000000000000001E-2</v>
      </c>
      <c r="C1451" s="11">
        <v>1.2529999999999999</v>
      </c>
      <c r="D1451">
        <f t="shared" si="23"/>
        <v>10</v>
      </c>
    </row>
    <row r="1452" spans="1:4" x14ac:dyDescent="0.35">
      <c r="A1452" s="6">
        <v>43891.458333333336</v>
      </c>
      <c r="B1452" s="7">
        <v>0</v>
      </c>
      <c r="C1452" s="8">
        <v>3.2509999999999999</v>
      </c>
      <c r="D1452">
        <f t="shared" si="23"/>
        <v>11</v>
      </c>
    </row>
    <row r="1453" spans="1:4" x14ac:dyDescent="0.35">
      <c r="A1453" s="9">
        <v>43891.5</v>
      </c>
      <c r="B1453" s="10">
        <v>0.25600000000000001</v>
      </c>
      <c r="C1453" s="11">
        <v>3.81</v>
      </c>
      <c r="D1453">
        <f t="shared" si="23"/>
        <v>12</v>
      </c>
    </row>
    <row r="1454" spans="1:4" x14ac:dyDescent="0.35">
      <c r="A1454" s="6">
        <v>43891.541666666664</v>
      </c>
      <c r="B1454" s="7">
        <v>0.42799999999999999</v>
      </c>
      <c r="C1454" s="8">
        <v>0.51900000000000002</v>
      </c>
      <c r="D1454">
        <f t="shared" si="23"/>
        <v>13</v>
      </c>
    </row>
    <row r="1455" spans="1:4" x14ac:dyDescent="0.35">
      <c r="A1455" s="9">
        <v>43891.583333333336</v>
      </c>
      <c r="B1455" s="10">
        <v>1.028</v>
      </c>
      <c r="C1455" s="11">
        <v>0.68300000000000005</v>
      </c>
      <c r="D1455">
        <f t="shared" si="23"/>
        <v>14</v>
      </c>
    </row>
    <row r="1456" spans="1:4" x14ac:dyDescent="0.35">
      <c r="A1456" s="6">
        <v>43891.625</v>
      </c>
      <c r="B1456" s="7">
        <v>0.41299999999999998</v>
      </c>
      <c r="C1456" s="8">
        <v>2.274</v>
      </c>
      <c r="D1456">
        <f t="shared" si="23"/>
        <v>15</v>
      </c>
    </row>
    <row r="1457" spans="1:4" x14ac:dyDescent="0.35">
      <c r="A1457" s="9">
        <v>43891.666666666664</v>
      </c>
      <c r="B1457" s="10">
        <v>0.38300000000000001</v>
      </c>
      <c r="C1457" s="11">
        <v>1.147</v>
      </c>
      <c r="D1457">
        <f t="shared" si="23"/>
        <v>16</v>
      </c>
    </row>
    <row r="1458" spans="1:4" x14ac:dyDescent="0.35">
      <c r="A1458" s="6">
        <v>43891.708333333336</v>
      </c>
      <c r="B1458" s="7">
        <v>0.317</v>
      </c>
      <c r="C1458" s="8">
        <v>4.9000000000000002E-2</v>
      </c>
      <c r="D1458">
        <f t="shared" si="23"/>
        <v>17</v>
      </c>
    </row>
    <row r="1459" spans="1:4" x14ac:dyDescent="0.35">
      <c r="A1459" s="9">
        <v>43891.75</v>
      </c>
      <c r="B1459" s="10">
        <v>1.111</v>
      </c>
      <c r="C1459" s="11">
        <v>0</v>
      </c>
      <c r="D1459">
        <f t="shared" si="23"/>
        <v>18</v>
      </c>
    </row>
    <row r="1460" spans="1:4" x14ac:dyDescent="0.35">
      <c r="A1460" s="6">
        <v>43891.791666666664</v>
      </c>
      <c r="B1460" s="7">
        <v>1.514</v>
      </c>
      <c r="C1460" s="8">
        <v>0</v>
      </c>
      <c r="D1460">
        <f t="shared" si="23"/>
        <v>19</v>
      </c>
    </row>
    <row r="1461" spans="1:4" x14ac:dyDescent="0.35">
      <c r="A1461" s="9">
        <v>43891.833333333336</v>
      </c>
      <c r="B1461" s="10">
        <v>1.347</v>
      </c>
      <c r="C1461" s="11">
        <v>0</v>
      </c>
      <c r="D1461">
        <f t="shared" si="23"/>
        <v>20</v>
      </c>
    </row>
    <row r="1462" spans="1:4" x14ac:dyDescent="0.35">
      <c r="A1462" s="6">
        <v>43891.875</v>
      </c>
      <c r="B1462" s="7">
        <v>1.5569999999999999</v>
      </c>
      <c r="C1462" s="8">
        <v>0</v>
      </c>
      <c r="D1462">
        <f t="shared" si="23"/>
        <v>21</v>
      </c>
    </row>
    <row r="1463" spans="1:4" x14ac:dyDescent="0.35">
      <c r="A1463" s="9">
        <v>43891.916666666664</v>
      </c>
      <c r="B1463" s="10">
        <v>0.85199999999999998</v>
      </c>
      <c r="C1463" s="11">
        <v>0</v>
      </c>
      <c r="D1463">
        <f t="shared" si="23"/>
        <v>22</v>
      </c>
    </row>
    <row r="1464" spans="1:4" x14ac:dyDescent="0.35">
      <c r="A1464" s="6">
        <v>43891.958333333336</v>
      </c>
      <c r="B1464" s="7">
        <v>1.3120000000000001</v>
      </c>
      <c r="C1464" s="8">
        <v>0</v>
      </c>
      <c r="D1464">
        <f t="shared" si="23"/>
        <v>23</v>
      </c>
    </row>
    <row r="1465" spans="1:4" x14ac:dyDescent="0.35">
      <c r="A1465" s="9">
        <v>43891</v>
      </c>
      <c r="B1465" s="10">
        <v>0.7</v>
      </c>
      <c r="C1465" s="11">
        <v>0</v>
      </c>
      <c r="D1465">
        <f t="shared" si="23"/>
        <v>24</v>
      </c>
    </row>
    <row r="1466" spans="1:4" x14ac:dyDescent="0.35">
      <c r="A1466" s="6">
        <v>43892.041666666664</v>
      </c>
      <c r="B1466" s="7">
        <v>0.755</v>
      </c>
      <c r="C1466" s="8">
        <v>0</v>
      </c>
      <c r="D1466">
        <f t="shared" si="23"/>
        <v>1</v>
      </c>
    </row>
    <row r="1467" spans="1:4" x14ac:dyDescent="0.35">
      <c r="A1467" s="9">
        <v>43892.083333333336</v>
      </c>
      <c r="B1467" s="10">
        <v>0.56499999999999995</v>
      </c>
      <c r="C1467" s="11">
        <v>0</v>
      </c>
      <c r="D1467">
        <f t="shared" si="23"/>
        <v>2</v>
      </c>
    </row>
    <row r="1468" spans="1:4" x14ac:dyDescent="0.35">
      <c r="A1468" s="6">
        <v>43892.125</v>
      </c>
      <c r="B1468" s="7">
        <v>0.39800000000000002</v>
      </c>
      <c r="C1468" s="8">
        <v>0</v>
      </c>
      <c r="D1468">
        <f t="shared" si="23"/>
        <v>3</v>
      </c>
    </row>
    <row r="1469" spans="1:4" x14ac:dyDescent="0.35">
      <c r="A1469" s="9">
        <v>43892.166666666664</v>
      </c>
      <c r="B1469" s="10">
        <v>0.27500000000000002</v>
      </c>
      <c r="C1469" s="11">
        <v>0</v>
      </c>
      <c r="D1469">
        <f t="shared" si="23"/>
        <v>4</v>
      </c>
    </row>
    <row r="1470" spans="1:4" x14ac:dyDescent="0.35">
      <c r="A1470" s="6">
        <v>43892.208333333336</v>
      </c>
      <c r="B1470" s="7">
        <v>0.34899999999999998</v>
      </c>
      <c r="C1470" s="8">
        <v>0</v>
      </c>
      <c r="D1470">
        <f t="shared" si="23"/>
        <v>5</v>
      </c>
    </row>
    <row r="1471" spans="1:4" x14ac:dyDescent="0.35">
      <c r="A1471" s="9">
        <v>43892.25</v>
      </c>
      <c r="B1471" s="10">
        <v>0.38900000000000001</v>
      </c>
      <c r="C1471" s="11">
        <v>0</v>
      </c>
      <c r="D1471">
        <f t="shared" si="23"/>
        <v>6</v>
      </c>
    </row>
    <row r="1472" spans="1:4" x14ac:dyDescent="0.35">
      <c r="A1472" s="6">
        <v>43892.291666666664</v>
      </c>
      <c r="B1472" s="7">
        <v>0.34100000000000003</v>
      </c>
      <c r="C1472" s="8">
        <v>0</v>
      </c>
      <c r="D1472">
        <f t="shared" si="23"/>
        <v>7</v>
      </c>
    </row>
    <row r="1473" spans="1:4" x14ac:dyDescent="0.35">
      <c r="A1473" s="9">
        <v>43892.333333333336</v>
      </c>
      <c r="B1473" s="10">
        <v>0.29899999999999999</v>
      </c>
      <c r="C1473" s="11">
        <v>2.9000000000000001E-2</v>
      </c>
      <c r="D1473">
        <f t="shared" si="23"/>
        <v>8</v>
      </c>
    </row>
    <row r="1474" spans="1:4" x14ac:dyDescent="0.35">
      <c r="A1474" s="6">
        <v>43892.375</v>
      </c>
      <c r="B1474" s="7">
        <v>0.81499999999999995</v>
      </c>
      <c r="C1474" s="8">
        <v>3.4000000000000002E-2</v>
      </c>
      <c r="D1474">
        <f t="shared" si="23"/>
        <v>9</v>
      </c>
    </row>
    <row r="1475" spans="1:4" x14ac:dyDescent="0.35">
      <c r="A1475" s="9">
        <v>43892.416666666664</v>
      </c>
      <c r="B1475" s="10">
        <v>0.30299999999999999</v>
      </c>
      <c r="C1475" s="11">
        <v>0.11700000000000001</v>
      </c>
      <c r="D1475">
        <f t="shared" si="23"/>
        <v>10</v>
      </c>
    </row>
    <row r="1476" spans="1:4" x14ac:dyDescent="0.35">
      <c r="A1476" s="6">
        <v>43892.458333333336</v>
      </c>
      <c r="B1476" s="7">
        <v>0.16200000000000001</v>
      </c>
      <c r="C1476" s="8">
        <v>0.14199999999999999</v>
      </c>
      <c r="D1476">
        <f t="shared" ref="D1476:D1539" si="24">IF(D1475=24,1,D1475+1)</f>
        <v>11</v>
      </c>
    </row>
    <row r="1477" spans="1:4" x14ac:dyDescent="0.35">
      <c r="A1477" s="9">
        <v>43892.5</v>
      </c>
      <c r="B1477" s="10">
        <v>0.57699999999999996</v>
      </c>
      <c r="C1477" s="11">
        <v>0.36399999999999999</v>
      </c>
      <c r="D1477">
        <f t="shared" si="24"/>
        <v>12</v>
      </c>
    </row>
    <row r="1478" spans="1:4" x14ac:dyDescent="0.35">
      <c r="A1478" s="6">
        <v>43892.541666666664</v>
      </c>
      <c r="B1478" s="7">
        <v>0.76500000000000001</v>
      </c>
      <c r="C1478" s="8">
        <v>0.187</v>
      </c>
      <c r="D1478">
        <f t="shared" si="24"/>
        <v>13</v>
      </c>
    </row>
    <row r="1479" spans="1:4" x14ac:dyDescent="0.35">
      <c r="A1479" s="9">
        <v>43892.583333333336</v>
      </c>
      <c r="B1479" s="10">
        <v>0.82099999999999995</v>
      </c>
      <c r="C1479" s="11">
        <v>0.40600000000000003</v>
      </c>
      <c r="D1479">
        <f t="shared" si="24"/>
        <v>14</v>
      </c>
    </row>
    <row r="1480" spans="1:4" x14ac:dyDescent="0.35">
      <c r="A1480" s="6">
        <v>43892.625</v>
      </c>
      <c r="B1480" s="7">
        <v>0.03</v>
      </c>
      <c r="C1480" s="8">
        <v>1.6719999999999999</v>
      </c>
      <c r="D1480">
        <f t="shared" si="24"/>
        <v>15</v>
      </c>
    </row>
    <row r="1481" spans="1:4" x14ac:dyDescent="0.35">
      <c r="A1481" s="9">
        <v>43892.666666666664</v>
      </c>
      <c r="B1481" s="10">
        <v>0.17199999999999999</v>
      </c>
      <c r="C1481" s="11">
        <v>0.59099999999999997</v>
      </c>
      <c r="D1481">
        <f t="shared" si="24"/>
        <v>16</v>
      </c>
    </row>
    <row r="1482" spans="1:4" x14ac:dyDescent="0.35">
      <c r="A1482" s="6">
        <v>43892.708333333336</v>
      </c>
      <c r="B1482" s="7">
        <v>0.56299999999999994</v>
      </c>
      <c r="C1482" s="8">
        <v>1.2E-2</v>
      </c>
      <c r="D1482">
        <f t="shared" si="24"/>
        <v>17</v>
      </c>
    </row>
    <row r="1483" spans="1:4" x14ac:dyDescent="0.35">
      <c r="A1483" s="9">
        <v>43892.75</v>
      </c>
      <c r="B1483" s="10">
        <v>0.53100000000000003</v>
      </c>
      <c r="C1483" s="11">
        <v>1E-3</v>
      </c>
      <c r="D1483">
        <f t="shared" si="24"/>
        <v>18</v>
      </c>
    </row>
    <row r="1484" spans="1:4" x14ac:dyDescent="0.35">
      <c r="A1484" s="6">
        <v>43892.791666666664</v>
      </c>
      <c r="B1484" s="7">
        <v>0.441</v>
      </c>
      <c r="C1484" s="8">
        <v>0</v>
      </c>
      <c r="D1484">
        <f t="shared" si="24"/>
        <v>19</v>
      </c>
    </row>
    <row r="1485" spans="1:4" x14ac:dyDescent="0.35">
      <c r="A1485" s="9">
        <v>43892.833333333336</v>
      </c>
      <c r="B1485" s="10">
        <v>0.60699999999999998</v>
      </c>
      <c r="C1485" s="11">
        <v>0</v>
      </c>
      <c r="D1485">
        <f t="shared" si="24"/>
        <v>20</v>
      </c>
    </row>
    <row r="1486" spans="1:4" x14ac:dyDescent="0.35">
      <c r="A1486" s="6">
        <v>43892.875</v>
      </c>
      <c r="B1486" s="7">
        <v>0.749</v>
      </c>
      <c r="C1486" s="8">
        <v>0</v>
      </c>
      <c r="D1486">
        <f t="shared" si="24"/>
        <v>21</v>
      </c>
    </row>
    <row r="1487" spans="1:4" x14ac:dyDescent="0.35">
      <c r="A1487" s="9">
        <v>43892.916666666664</v>
      </c>
      <c r="B1487" s="10">
        <v>0.67300000000000004</v>
      </c>
      <c r="C1487" s="11">
        <v>0</v>
      </c>
      <c r="D1487">
        <f t="shared" si="24"/>
        <v>22</v>
      </c>
    </row>
    <row r="1488" spans="1:4" x14ac:dyDescent="0.35">
      <c r="A1488" s="6">
        <v>43892.958333333336</v>
      </c>
      <c r="B1488" s="7">
        <v>0.68600000000000005</v>
      </c>
      <c r="C1488" s="8">
        <v>0</v>
      </c>
      <c r="D1488">
        <f t="shared" si="24"/>
        <v>23</v>
      </c>
    </row>
    <row r="1489" spans="1:4" x14ac:dyDescent="0.35">
      <c r="A1489" s="9">
        <v>43892</v>
      </c>
      <c r="B1489" s="10">
        <v>0.42099999999999999</v>
      </c>
      <c r="C1489" s="11">
        <v>0</v>
      </c>
      <c r="D1489">
        <f t="shared" si="24"/>
        <v>24</v>
      </c>
    </row>
    <row r="1490" spans="1:4" x14ac:dyDescent="0.35">
      <c r="A1490" s="6">
        <v>43893.041666666664</v>
      </c>
      <c r="B1490" s="7">
        <v>0.374</v>
      </c>
      <c r="C1490" s="8">
        <v>0</v>
      </c>
      <c r="D1490">
        <f t="shared" si="24"/>
        <v>1</v>
      </c>
    </row>
    <row r="1491" spans="1:4" x14ac:dyDescent="0.35">
      <c r="A1491" s="9">
        <v>43893.083333333336</v>
      </c>
      <c r="B1491" s="10">
        <v>0.33900000000000002</v>
      </c>
      <c r="C1491" s="11">
        <v>0</v>
      </c>
      <c r="D1491">
        <f t="shared" si="24"/>
        <v>2</v>
      </c>
    </row>
    <row r="1492" spans="1:4" x14ac:dyDescent="0.35">
      <c r="A1492" s="6">
        <v>43893.125</v>
      </c>
      <c r="B1492" s="7">
        <v>0.32</v>
      </c>
      <c r="C1492" s="8">
        <v>0</v>
      </c>
      <c r="D1492">
        <f t="shared" si="24"/>
        <v>3</v>
      </c>
    </row>
    <row r="1493" spans="1:4" x14ac:dyDescent="0.35">
      <c r="A1493" s="9">
        <v>43893.166666666664</v>
      </c>
      <c r="B1493" s="10">
        <v>0.31</v>
      </c>
      <c r="C1493" s="11">
        <v>0</v>
      </c>
      <c r="D1493">
        <f t="shared" si="24"/>
        <v>4</v>
      </c>
    </row>
    <row r="1494" spans="1:4" x14ac:dyDescent="0.35">
      <c r="A1494" s="6">
        <v>43893.208333333336</v>
      </c>
      <c r="B1494" s="7">
        <v>0.39700000000000002</v>
      </c>
      <c r="C1494" s="8">
        <v>0</v>
      </c>
      <c r="D1494">
        <f t="shared" si="24"/>
        <v>5</v>
      </c>
    </row>
    <row r="1495" spans="1:4" x14ac:dyDescent="0.35">
      <c r="A1495" s="9">
        <v>43893.25</v>
      </c>
      <c r="B1495" s="10">
        <v>0.28599999999999998</v>
      </c>
      <c r="C1495" s="11">
        <v>0</v>
      </c>
      <c r="D1495">
        <f t="shared" si="24"/>
        <v>6</v>
      </c>
    </row>
    <row r="1496" spans="1:4" x14ac:dyDescent="0.35">
      <c r="A1496" s="6">
        <v>43893.291666666664</v>
      </c>
      <c r="B1496" s="7">
        <v>0.42699999999999999</v>
      </c>
      <c r="C1496" s="8">
        <v>0</v>
      </c>
      <c r="D1496">
        <f t="shared" si="24"/>
        <v>7</v>
      </c>
    </row>
    <row r="1497" spans="1:4" x14ac:dyDescent="0.35">
      <c r="A1497" s="9">
        <v>43893.333333333336</v>
      </c>
      <c r="B1497" s="10">
        <v>0.33</v>
      </c>
      <c r="C1497" s="11">
        <v>1.7999999999999999E-2</v>
      </c>
      <c r="D1497">
        <f t="shared" si="24"/>
        <v>8</v>
      </c>
    </row>
    <row r="1498" spans="1:4" x14ac:dyDescent="0.35">
      <c r="A1498" s="6">
        <v>43893.375</v>
      </c>
      <c r="B1498" s="7">
        <v>1.3919999999999999</v>
      </c>
      <c r="C1498" s="8">
        <v>5.1999999999999998E-2</v>
      </c>
      <c r="D1498">
        <f t="shared" si="24"/>
        <v>9</v>
      </c>
    </row>
    <row r="1499" spans="1:4" x14ac:dyDescent="0.35">
      <c r="A1499" s="9">
        <v>43893.416666666664</v>
      </c>
      <c r="B1499" s="10">
        <v>0.78</v>
      </c>
      <c r="C1499" s="11">
        <v>0.107</v>
      </c>
      <c r="D1499">
        <f t="shared" si="24"/>
        <v>10</v>
      </c>
    </row>
    <row r="1500" spans="1:4" x14ac:dyDescent="0.35">
      <c r="A1500" s="6">
        <v>43893.458333333336</v>
      </c>
      <c r="B1500" s="7">
        <v>9.4E-2</v>
      </c>
      <c r="C1500" s="8">
        <v>0.16400000000000001</v>
      </c>
      <c r="D1500">
        <f t="shared" si="24"/>
        <v>11</v>
      </c>
    </row>
    <row r="1501" spans="1:4" x14ac:dyDescent="0.35">
      <c r="A1501" s="9">
        <v>43893.5</v>
      </c>
      <c r="B1501" s="10">
        <v>1E-3</v>
      </c>
      <c r="C1501" s="11">
        <v>0.48299999999999998</v>
      </c>
      <c r="D1501">
        <f t="shared" si="24"/>
        <v>12</v>
      </c>
    </row>
    <row r="1502" spans="1:4" x14ac:dyDescent="0.35">
      <c r="A1502" s="6">
        <v>43893.541666666664</v>
      </c>
      <c r="B1502" s="7">
        <v>1E-3</v>
      </c>
      <c r="C1502" s="8">
        <v>0.79600000000000004</v>
      </c>
      <c r="D1502">
        <f t="shared" si="24"/>
        <v>13</v>
      </c>
    </row>
    <row r="1503" spans="1:4" x14ac:dyDescent="0.35">
      <c r="A1503" s="9">
        <v>43893.583333333336</v>
      </c>
      <c r="B1503" s="10">
        <v>7.0000000000000001E-3</v>
      </c>
      <c r="C1503" s="11">
        <v>0.42899999999999999</v>
      </c>
      <c r="D1503">
        <f t="shared" si="24"/>
        <v>14</v>
      </c>
    </row>
    <row r="1504" spans="1:4" x14ac:dyDescent="0.35">
      <c r="A1504" s="6">
        <v>43893.625</v>
      </c>
      <c r="B1504" s="7">
        <v>5.0999999999999997E-2</v>
      </c>
      <c r="C1504" s="8">
        <v>0.32500000000000001</v>
      </c>
      <c r="D1504">
        <f t="shared" si="24"/>
        <v>15</v>
      </c>
    </row>
    <row r="1505" spans="1:4" x14ac:dyDescent="0.35">
      <c r="A1505" s="9">
        <v>43893.666666666664</v>
      </c>
      <c r="B1505" s="10">
        <v>0.60399999999999998</v>
      </c>
      <c r="C1505" s="11">
        <v>1.7999999999999999E-2</v>
      </c>
      <c r="D1505">
        <f t="shared" si="24"/>
        <v>16</v>
      </c>
    </row>
    <row r="1506" spans="1:4" x14ac:dyDescent="0.35">
      <c r="A1506" s="6">
        <v>43893.708333333336</v>
      </c>
      <c r="B1506" s="7">
        <v>0.33900000000000002</v>
      </c>
      <c r="C1506" s="8">
        <v>1.2E-2</v>
      </c>
      <c r="D1506">
        <f t="shared" si="24"/>
        <v>17</v>
      </c>
    </row>
    <row r="1507" spans="1:4" x14ac:dyDescent="0.35">
      <c r="A1507" s="9">
        <v>43893.75</v>
      </c>
      <c r="B1507" s="10">
        <v>0.44900000000000001</v>
      </c>
      <c r="C1507" s="11">
        <v>0</v>
      </c>
      <c r="D1507">
        <f t="shared" si="24"/>
        <v>18</v>
      </c>
    </row>
    <row r="1508" spans="1:4" x14ac:dyDescent="0.35">
      <c r="A1508" s="6">
        <v>43893.791666666664</v>
      </c>
      <c r="B1508" s="7">
        <v>0.52</v>
      </c>
      <c r="C1508" s="8">
        <v>0</v>
      </c>
      <c r="D1508">
        <f t="shared" si="24"/>
        <v>19</v>
      </c>
    </row>
    <row r="1509" spans="1:4" x14ac:dyDescent="0.35">
      <c r="A1509" s="9">
        <v>43893.833333333336</v>
      </c>
      <c r="B1509" s="10">
        <v>0.46200000000000002</v>
      </c>
      <c r="C1509" s="11">
        <v>0</v>
      </c>
      <c r="D1509">
        <f t="shared" si="24"/>
        <v>20</v>
      </c>
    </row>
    <row r="1510" spans="1:4" x14ac:dyDescent="0.35">
      <c r="A1510" s="6">
        <v>43893.875</v>
      </c>
      <c r="B1510" s="7">
        <v>0.54700000000000004</v>
      </c>
      <c r="C1510" s="8">
        <v>0</v>
      </c>
      <c r="D1510">
        <f t="shared" si="24"/>
        <v>21</v>
      </c>
    </row>
    <row r="1511" spans="1:4" x14ac:dyDescent="0.35">
      <c r="A1511" s="9">
        <v>43893.916666666664</v>
      </c>
      <c r="B1511" s="10">
        <v>0.42</v>
      </c>
      <c r="C1511" s="11">
        <v>0</v>
      </c>
      <c r="D1511">
        <f t="shared" si="24"/>
        <v>22</v>
      </c>
    </row>
    <row r="1512" spans="1:4" x14ac:dyDescent="0.35">
      <c r="A1512" s="6">
        <v>43893.958333333336</v>
      </c>
      <c r="B1512" s="7">
        <v>0.504</v>
      </c>
      <c r="C1512" s="8">
        <v>0</v>
      </c>
      <c r="D1512">
        <f t="shared" si="24"/>
        <v>23</v>
      </c>
    </row>
    <row r="1513" spans="1:4" x14ac:dyDescent="0.35">
      <c r="A1513" s="9">
        <v>43893</v>
      </c>
      <c r="B1513" s="10">
        <v>0.438</v>
      </c>
      <c r="C1513" s="11">
        <v>0</v>
      </c>
      <c r="D1513">
        <f t="shared" si="24"/>
        <v>24</v>
      </c>
    </row>
    <row r="1514" spans="1:4" x14ac:dyDescent="0.35">
      <c r="A1514" s="6">
        <v>43894.041666666664</v>
      </c>
      <c r="B1514" s="7">
        <v>0.36</v>
      </c>
      <c r="C1514" s="8">
        <v>0</v>
      </c>
      <c r="D1514">
        <f t="shared" si="24"/>
        <v>1</v>
      </c>
    </row>
    <row r="1515" spans="1:4" x14ac:dyDescent="0.35">
      <c r="A1515" s="9">
        <v>43894.083333333336</v>
      </c>
      <c r="B1515" s="10">
        <v>0.26100000000000001</v>
      </c>
      <c r="C1515" s="11">
        <v>0</v>
      </c>
      <c r="D1515">
        <f t="shared" si="24"/>
        <v>2</v>
      </c>
    </row>
    <row r="1516" spans="1:4" x14ac:dyDescent="0.35">
      <c r="A1516" s="6">
        <v>43894.125</v>
      </c>
      <c r="B1516" s="7">
        <v>0.36899999999999999</v>
      </c>
      <c r="C1516" s="8">
        <v>0</v>
      </c>
      <c r="D1516">
        <f t="shared" si="24"/>
        <v>3</v>
      </c>
    </row>
    <row r="1517" spans="1:4" x14ac:dyDescent="0.35">
      <c r="A1517" s="9">
        <v>43894.166666666664</v>
      </c>
      <c r="B1517" s="10">
        <v>0.32100000000000001</v>
      </c>
      <c r="C1517" s="11">
        <v>0</v>
      </c>
      <c r="D1517">
        <f t="shared" si="24"/>
        <v>4</v>
      </c>
    </row>
    <row r="1518" spans="1:4" x14ac:dyDescent="0.35">
      <c r="A1518" s="6">
        <v>43894.208333333336</v>
      </c>
      <c r="B1518" s="7">
        <v>0.30399999999999999</v>
      </c>
      <c r="C1518" s="8">
        <v>0</v>
      </c>
      <c r="D1518">
        <f t="shared" si="24"/>
        <v>5</v>
      </c>
    </row>
    <row r="1519" spans="1:4" x14ac:dyDescent="0.35">
      <c r="A1519" s="9">
        <v>43894.25</v>
      </c>
      <c r="B1519" s="10">
        <v>0.308</v>
      </c>
      <c r="C1519" s="11">
        <v>0</v>
      </c>
      <c r="D1519">
        <f t="shared" si="24"/>
        <v>6</v>
      </c>
    </row>
    <row r="1520" spans="1:4" x14ac:dyDescent="0.35">
      <c r="A1520" s="6">
        <v>43894.291666666664</v>
      </c>
      <c r="B1520" s="7">
        <v>0.34100000000000003</v>
      </c>
      <c r="C1520" s="8">
        <v>0</v>
      </c>
      <c r="D1520">
        <f t="shared" si="24"/>
        <v>7</v>
      </c>
    </row>
    <row r="1521" spans="1:4" x14ac:dyDescent="0.35">
      <c r="A1521" s="9">
        <v>43894.333333333336</v>
      </c>
      <c r="B1521" s="10">
        <v>0.20300000000000001</v>
      </c>
      <c r="C1521" s="11">
        <v>7.3999999999999996E-2</v>
      </c>
      <c r="D1521">
        <f t="shared" si="24"/>
        <v>8</v>
      </c>
    </row>
    <row r="1522" spans="1:4" x14ac:dyDescent="0.35">
      <c r="A1522" s="6">
        <v>43894.375</v>
      </c>
      <c r="B1522" s="7">
        <v>9.5000000000000001E-2</v>
      </c>
      <c r="C1522" s="8">
        <v>0.17</v>
      </c>
      <c r="D1522">
        <f t="shared" si="24"/>
        <v>9</v>
      </c>
    </row>
    <row r="1523" spans="1:4" x14ac:dyDescent="0.35">
      <c r="A1523" s="9">
        <v>43894.416666666664</v>
      </c>
      <c r="B1523" s="10">
        <v>0</v>
      </c>
      <c r="C1523" s="11">
        <v>0.51200000000000001</v>
      </c>
      <c r="D1523">
        <f t="shared" si="24"/>
        <v>10</v>
      </c>
    </row>
    <row r="1524" spans="1:4" x14ac:dyDescent="0.35">
      <c r="A1524" s="6">
        <v>43894.458333333336</v>
      </c>
      <c r="B1524" s="7">
        <v>1E-3</v>
      </c>
      <c r="C1524" s="8">
        <v>0.95399999999999996</v>
      </c>
      <c r="D1524">
        <f t="shared" si="24"/>
        <v>11</v>
      </c>
    </row>
    <row r="1525" spans="1:4" x14ac:dyDescent="0.35">
      <c r="A1525" s="9">
        <v>43894.5</v>
      </c>
      <c r="B1525" s="10">
        <v>0</v>
      </c>
      <c r="C1525" s="11">
        <v>1.028</v>
      </c>
      <c r="D1525">
        <f t="shared" si="24"/>
        <v>12</v>
      </c>
    </row>
    <row r="1526" spans="1:4" x14ac:dyDescent="0.35">
      <c r="A1526" s="6">
        <v>43894.541666666664</v>
      </c>
      <c r="B1526" s="7">
        <v>0</v>
      </c>
      <c r="C1526" s="8">
        <v>0.96699999999999997</v>
      </c>
      <c r="D1526">
        <f t="shared" si="24"/>
        <v>13</v>
      </c>
    </row>
    <row r="1527" spans="1:4" x14ac:dyDescent="0.35">
      <c r="A1527" s="9">
        <v>43894.583333333336</v>
      </c>
      <c r="B1527" s="10">
        <v>0.49399999999999999</v>
      </c>
      <c r="C1527" s="11">
        <v>0.84799999999999998</v>
      </c>
      <c r="D1527">
        <f t="shared" si="24"/>
        <v>14</v>
      </c>
    </row>
    <row r="1528" spans="1:4" x14ac:dyDescent="0.35">
      <c r="A1528" s="6">
        <v>43894.625</v>
      </c>
      <c r="B1528" s="7">
        <v>8.0000000000000002E-3</v>
      </c>
      <c r="C1528" s="8">
        <v>0.63700000000000001</v>
      </c>
      <c r="D1528">
        <f t="shared" si="24"/>
        <v>15</v>
      </c>
    </row>
    <row r="1529" spans="1:4" x14ac:dyDescent="0.35">
      <c r="A1529" s="9">
        <v>43894.666666666664</v>
      </c>
      <c r="B1529" s="10">
        <v>7.4999999999999997E-2</v>
      </c>
      <c r="C1529" s="11">
        <v>0.432</v>
      </c>
      <c r="D1529">
        <f t="shared" si="24"/>
        <v>16</v>
      </c>
    </row>
    <row r="1530" spans="1:4" x14ac:dyDescent="0.35">
      <c r="A1530" s="6">
        <v>43894.708333333336</v>
      </c>
      <c r="B1530" s="7">
        <v>0.33700000000000002</v>
      </c>
      <c r="C1530" s="8">
        <v>0.13200000000000001</v>
      </c>
      <c r="D1530">
        <f t="shared" si="24"/>
        <v>17</v>
      </c>
    </row>
    <row r="1531" spans="1:4" x14ac:dyDescent="0.35">
      <c r="A1531" s="9">
        <v>43894.75</v>
      </c>
      <c r="B1531" s="10">
        <v>0.72099999999999997</v>
      </c>
      <c r="C1531" s="11">
        <v>1E-3</v>
      </c>
      <c r="D1531">
        <f t="shared" si="24"/>
        <v>18</v>
      </c>
    </row>
    <row r="1532" spans="1:4" x14ac:dyDescent="0.35">
      <c r="A1532" s="6">
        <v>43894.791666666664</v>
      </c>
      <c r="B1532" s="7">
        <v>0.76</v>
      </c>
      <c r="C1532" s="8">
        <v>0</v>
      </c>
      <c r="D1532">
        <f t="shared" si="24"/>
        <v>19</v>
      </c>
    </row>
    <row r="1533" spans="1:4" x14ac:dyDescent="0.35">
      <c r="A1533" s="9">
        <v>43894.833333333336</v>
      </c>
      <c r="B1533" s="10">
        <v>0.61199999999999999</v>
      </c>
      <c r="C1533" s="11">
        <v>0</v>
      </c>
      <c r="D1533">
        <f t="shared" si="24"/>
        <v>20</v>
      </c>
    </row>
    <row r="1534" spans="1:4" x14ac:dyDescent="0.35">
      <c r="A1534" s="6">
        <v>43894.875</v>
      </c>
      <c r="B1534" s="7">
        <v>0.748</v>
      </c>
      <c r="C1534" s="8">
        <v>0</v>
      </c>
      <c r="D1534">
        <f t="shared" si="24"/>
        <v>21</v>
      </c>
    </row>
    <row r="1535" spans="1:4" x14ac:dyDescent="0.35">
      <c r="A1535" s="9">
        <v>43894.916666666664</v>
      </c>
      <c r="B1535" s="10">
        <v>0.79800000000000004</v>
      </c>
      <c r="C1535" s="11">
        <v>0</v>
      </c>
      <c r="D1535">
        <f t="shared" si="24"/>
        <v>22</v>
      </c>
    </row>
    <row r="1536" spans="1:4" x14ac:dyDescent="0.35">
      <c r="A1536" s="6">
        <v>43894.958333333336</v>
      </c>
      <c r="B1536" s="7">
        <v>0.80900000000000005</v>
      </c>
      <c r="C1536" s="8">
        <v>0</v>
      </c>
      <c r="D1536">
        <f t="shared" si="24"/>
        <v>23</v>
      </c>
    </row>
    <row r="1537" spans="1:4" x14ac:dyDescent="0.35">
      <c r="A1537" s="9">
        <v>43894</v>
      </c>
      <c r="B1537" s="10">
        <v>0.45600000000000002</v>
      </c>
      <c r="C1537" s="11">
        <v>0</v>
      </c>
      <c r="D1537">
        <f t="shared" si="24"/>
        <v>24</v>
      </c>
    </row>
    <row r="1538" spans="1:4" x14ac:dyDescent="0.35">
      <c r="A1538" s="6">
        <v>43895.041666666664</v>
      </c>
      <c r="B1538" s="7">
        <v>1.2629999999999999</v>
      </c>
      <c r="C1538" s="8">
        <v>0</v>
      </c>
      <c r="D1538">
        <f t="shared" si="24"/>
        <v>1</v>
      </c>
    </row>
    <row r="1539" spans="1:4" x14ac:dyDescent="0.35">
      <c r="A1539" s="9">
        <v>43895.083333333336</v>
      </c>
      <c r="B1539" s="10">
        <v>0.84</v>
      </c>
      <c r="C1539" s="11">
        <v>0</v>
      </c>
      <c r="D1539">
        <f t="shared" si="24"/>
        <v>2</v>
      </c>
    </row>
    <row r="1540" spans="1:4" x14ac:dyDescent="0.35">
      <c r="A1540" s="6">
        <v>43895.125</v>
      </c>
      <c r="B1540" s="7">
        <v>0.28399999999999997</v>
      </c>
      <c r="C1540" s="8">
        <v>0</v>
      </c>
      <c r="D1540">
        <f t="shared" ref="D1540:D1603" si="25">IF(D1539=24,1,D1539+1)</f>
        <v>3</v>
      </c>
    </row>
    <row r="1541" spans="1:4" x14ac:dyDescent="0.35">
      <c r="A1541" s="9">
        <v>43895.166666666664</v>
      </c>
      <c r="B1541" s="10">
        <v>0.33</v>
      </c>
      <c r="C1541" s="11">
        <v>0</v>
      </c>
      <c r="D1541">
        <f t="shared" si="25"/>
        <v>4</v>
      </c>
    </row>
    <row r="1542" spans="1:4" x14ac:dyDescent="0.35">
      <c r="A1542" s="6">
        <v>43895.208333333336</v>
      </c>
      <c r="B1542" s="7">
        <v>0.34699999999999998</v>
      </c>
      <c r="C1542" s="8">
        <v>0</v>
      </c>
      <c r="D1542">
        <f t="shared" si="25"/>
        <v>5</v>
      </c>
    </row>
    <row r="1543" spans="1:4" x14ac:dyDescent="0.35">
      <c r="A1543" s="9">
        <v>43895.25</v>
      </c>
      <c r="B1543" s="10">
        <v>0.26100000000000001</v>
      </c>
      <c r="C1543" s="11">
        <v>0</v>
      </c>
      <c r="D1543">
        <f t="shared" si="25"/>
        <v>6</v>
      </c>
    </row>
    <row r="1544" spans="1:4" x14ac:dyDescent="0.35">
      <c r="A1544" s="6">
        <v>43895.291666666664</v>
      </c>
      <c r="B1544" s="7">
        <v>0.439</v>
      </c>
      <c r="C1544" s="8">
        <v>8.0000000000000002E-3</v>
      </c>
      <c r="D1544">
        <f t="shared" si="25"/>
        <v>7</v>
      </c>
    </row>
    <row r="1545" spans="1:4" x14ac:dyDescent="0.35">
      <c r="A1545" s="9">
        <v>43895.333333333336</v>
      </c>
      <c r="B1545" s="10">
        <v>3.1E-2</v>
      </c>
      <c r="C1545" s="11">
        <v>1.0920000000000001</v>
      </c>
      <c r="D1545">
        <f t="shared" si="25"/>
        <v>8</v>
      </c>
    </row>
    <row r="1546" spans="1:4" x14ac:dyDescent="0.35">
      <c r="A1546" s="6">
        <v>43895.375</v>
      </c>
      <c r="B1546" s="7">
        <v>8.0000000000000002E-3</v>
      </c>
      <c r="C1546" s="8">
        <v>2.7189999999999999</v>
      </c>
      <c r="D1546">
        <f t="shared" si="25"/>
        <v>9</v>
      </c>
    </row>
    <row r="1547" spans="1:4" x14ac:dyDescent="0.35">
      <c r="A1547" s="9">
        <v>43895.416666666664</v>
      </c>
      <c r="B1547" s="10">
        <v>0</v>
      </c>
      <c r="C1547" s="11">
        <v>4.8940000000000001</v>
      </c>
      <c r="D1547">
        <f t="shared" si="25"/>
        <v>10</v>
      </c>
    </row>
    <row r="1548" spans="1:4" x14ac:dyDescent="0.35">
      <c r="A1548" s="6">
        <v>43895.458333333336</v>
      </c>
      <c r="B1548" s="7">
        <v>0</v>
      </c>
      <c r="C1548" s="8">
        <v>5.78</v>
      </c>
      <c r="D1548">
        <f t="shared" si="25"/>
        <v>11</v>
      </c>
    </row>
    <row r="1549" spans="1:4" x14ac:dyDescent="0.35">
      <c r="A1549" s="9">
        <v>43895.5</v>
      </c>
      <c r="B1549" s="10">
        <v>0</v>
      </c>
      <c r="C1549" s="11">
        <v>6.1669999999999998</v>
      </c>
      <c r="D1549">
        <f t="shared" si="25"/>
        <v>12</v>
      </c>
    </row>
    <row r="1550" spans="1:4" x14ac:dyDescent="0.35">
      <c r="A1550" s="6">
        <v>43895.541666666664</v>
      </c>
      <c r="B1550" s="7">
        <v>0</v>
      </c>
      <c r="C1550" s="8">
        <v>5.85</v>
      </c>
      <c r="D1550">
        <f t="shared" si="25"/>
        <v>13</v>
      </c>
    </row>
    <row r="1551" spans="1:4" x14ac:dyDescent="0.35">
      <c r="A1551" s="9">
        <v>43895.583333333336</v>
      </c>
      <c r="B1551" s="10">
        <v>0</v>
      </c>
      <c r="C1551" s="11">
        <v>4.8499999999999996</v>
      </c>
      <c r="D1551">
        <f t="shared" si="25"/>
        <v>14</v>
      </c>
    </row>
    <row r="1552" spans="1:4" x14ac:dyDescent="0.35">
      <c r="A1552" s="6">
        <v>43895.625</v>
      </c>
      <c r="B1552" s="7">
        <v>0</v>
      </c>
      <c r="C1552" s="8">
        <v>2.0089999999999999</v>
      </c>
      <c r="D1552">
        <f t="shared" si="25"/>
        <v>15</v>
      </c>
    </row>
    <row r="1553" spans="1:4" x14ac:dyDescent="0.35">
      <c r="A1553" s="9">
        <v>43895.666666666664</v>
      </c>
      <c r="B1553" s="10">
        <v>5.0000000000000001E-3</v>
      </c>
      <c r="C1553" s="11">
        <v>1.2450000000000001</v>
      </c>
      <c r="D1553">
        <f t="shared" si="25"/>
        <v>16</v>
      </c>
    </row>
    <row r="1554" spans="1:4" x14ac:dyDescent="0.35">
      <c r="A1554" s="6">
        <v>43895.708333333336</v>
      </c>
      <c r="B1554" s="7">
        <v>6.2E-2</v>
      </c>
      <c r="C1554" s="8">
        <v>0.245</v>
      </c>
      <c r="D1554">
        <f t="shared" si="25"/>
        <v>17</v>
      </c>
    </row>
    <row r="1555" spans="1:4" x14ac:dyDescent="0.35">
      <c r="A1555" s="9">
        <v>43895.75</v>
      </c>
      <c r="B1555" s="10">
        <v>0.438</v>
      </c>
      <c r="C1555" s="11">
        <v>1E-3</v>
      </c>
      <c r="D1555">
        <f t="shared" si="25"/>
        <v>18</v>
      </c>
    </row>
    <row r="1556" spans="1:4" x14ac:dyDescent="0.35">
      <c r="A1556" s="6">
        <v>43895.791666666664</v>
      </c>
      <c r="B1556" s="7">
        <v>0.77200000000000002</v>
      </c>
      <c r="C1556" s="8">
        <v>0</v>
      </c>
      <c r="D1556">
        <f t="shared" si="25"/>
        <v>19</v>
      </c>
    </row>
    <row r="1557" spans="1:4" x14ac:dyDescent="0.35">
      <c r="A1557" s="9">
        <v>43895.833333333336</v>
      </c>
      <c r="B1557" s="10">
        <v>0.54900000000000004</v>
      </c>
      <c r="C1557" s="11">
        <v>0</v>
      </c>
      <c r="D1557">
        <f t="shared" si="25"/>
        <v>20</v>
      </c>
    </row>
    <row r="1558" spans="1:4" x14ac:dyDescent="0.35">
      <c r="A1558" s="6">
        <v>43895.875</v>
      </c>
      <c r="B1558" s="7">
        <v>0.67500000000000004</v>
      </c>
      <c r="C1558" s="8">
        <v>0</v>
      </c>
      <c r="D1558">
        <f t="shared" si="25"/>
        <v>21</v>
      </c>
    </row>
    <row r="1559" spans="1:4" x14ac:dyDescent="0.35">
      <c r="A1559" s="9">
        <v>43895.916666666664</v>
      </c>
      <c r="B1559" s="10">
        <v>0.72399999999999998</v>
      </c>
      <c r="C1559" s="11">
        <v>0</v>
      </c>
      <c r="D1559">
        <f t="shared" si="25"/>
        <v>22</v>
      </c>
    </row>
    <row r="1560" spans="1:4" x14ac:dyDescent="0.35">
      <c r="A1560" s="6">
        <v>43895.958333333336</v>
      </c>
      <c r="B1560" s="7">
        <v>1.2829999999999999</v>
      </c>
      <c r="C1560" s="8">
        <v>0</v>
      </c>
      <c r="D1560">
        <f t="shared" si="25"/>
        <v>23</v>
      </c>
    </row>
    <row r="1561" spans="1:4" x14ac:dyDescent="0.35">
      <c r="A1561" s="9">
        <v>43895</v>
      </c>
      <c r="B1561" s="10">
        <v>1.4550000000000001</v>
      </c>
      <c r="C1561" s="11">
        <v>0</v>
      </c>
      <c r="D1561">
        <f t="shared" si="25"/>
        <v>24</v>
      </c>
    </row>
    <row r="1562" spans="1:4" x14ac:dyDescent="0.35">
      <c r="A1562" s="6">
        <v>43896.041666666664</v>
      </c>
      <c r="B1562" s="7">
        <v>0.54700000000000004</v>
      </c>
      <c r="C1562" s="8">
        <v>0</v>
      </c>
      <c r="D1562">
        <f t="shared" si="25"/>
        <v>1</v>
      </c>
    </row>
    <row r="1563" spans="1:4" x14ac:dyDescent="0.35">
      <c r="A1563" s="9">
        <v>43896.083333333336</v>
      </c>
      <c r="B1563" s="10">
        <v>0.60699999999999998</v>
      </c>
      <c r="C1563" s="11">
        <v>0</v>
      </c>
      <c r="D1563">
        <f t="shared" si="25"/>
        <v>2</v>
      </c>
    </row>
    <row r="1564" spans="1:4" x14ac:dyDescent="0.35">
      <c r="A1564" s="6">
        <v>43896.125</v>
      </c>
      <c r="B1564" s="7">
        <v>0.36299999999999999</v>
      </c>
      <c r="C1564" s="8">
        <v>0</v>
      </c>
      <c r="D1564">
        <f t="shared" si="25"/>
        <v>3</v>
      </c>
    </row>
    <row r="1565" spans="1:4" x14ac:dyDescent="0.35">
      <c r="A1565" s="9">
        <v>43896.166666666664</v>
      </c>
      <c r="B1565" s="10">
        <v>0.30299999999999999</v>
      </c>
      <c r="C1565" s="11">
        <v>0</v>
      </c>
      <c r="D1565">
        <f t="shared" si="25"/>
        <v>4</v>
      </c>
    </row>
    <row r="1566" spans="1:4" x14ac:dyDescent="0.35">
      <c r="A1566" s="6">
        <v>43896.208333333336</v>
      </c>
      <c r="B1566" s="7">
        <v>0.27400000000000002</v>
      </c>
      <c r="C1566" s="8">
        <v>0</v>
      </c>
      <c r="D1566">
        <f t="shared" si="25"/>
        <v>5</v>
      </c>
    </row>
    <row r="1567" spans="1:4" x14ac:dyDescent="0.35">
      <c r="A1567" s="9">
        <v>43896.25</v>
      </c>
      <c r="B1567" s="10">
        <v>0.36499999999999999</v>
      </c>
      <c r="C1567" s="11">
        <v>0</v>
      </c>
      <c r="D1567">
        <f t="shared" si="25"/>
        <v>6</v>
      </c>
    </row>
    <row r="1568" spans="1:4" x14ac:dyDescent="0.35">
      <c r="A1568" s="6">
        <v>43896.291666666664</v>
      </c>
      <c r="B1568" s="7">
        <v>0.45600000000000002</v>
      </c>
      <c r="C1568" s="8">
        <v>0</v>
      </c>
      <c r="D1568">
        <f t="shared" si="25"/>
        <v>7</v>
      </c>
    </row>
    <row r="1569" spans="1:4" x14ac:dyDescent="0.35">
      <c r="A1569" s="9">
        <v>43896.333333333336</v>
      </c>
      <c r="B1569" s="10">
        <v>0.56000000000000005</v>
      </c>
      <c r="C1569" s="11">
        <v>4.0000000000000001E-3</v>
      </c>
      <c r="D1569">
        <f t="shared" si="25"/>
        <v>8</v>
      </c>
    </row>
    <row r="1570" spans="1:4" x14ac:dyDescent="0.35">
      <c r="A1570" s="6">
        <v>43896.375</v>
      </c>
      <c r="B1570" s="7">
        <v>7.3999999999999996E-2</v>
      </c>
      <c r="C1570" s="8">
        <v>0.23100000000000001</v>
      </c>
      <c r="D1570">
        <f t="shared" si="25"/>
        <v>9</v>
      </c>
    </row>
    <row r="1571" spans="1:4" x14ac:dyDescent="0.35">
      <c r="A1571" s="9">
        <v>43896.416666666664</v>
      </c>
      <c r="B1571" s="10">
        <v>1E-3</v>
      </c>
      <c r="C1571" s="11">
        <v>0.69499999999999995</v>
      </c>
      <c r="D1571">
        <f t="shared" si="25"/>
        <v>10</v>
      </c>
    </row>
    <row r="1572" spans="1:4" x14ac:dyDescent="0.35">
      <c r="A1572" s="6">
        <v>43896.458333333336</v>
      </c>
      <c r="B1572" s="7">
        <v>0</v>
      </c>
      <c r="C1572" s="8">
        <v>1.994</v>
      </c>
      <c r="D1572">
        <f t="shared" si="25"/>
        <v>11</v>
      </c>
    </row>
    <row r="1573" spans="1:4" x14ac:dyDescent="0.35">
      <c r="A1573" s="9">
        <v>43896.5</v>
      </c>
      <c r="B1573" s="10">
        <v>0.03</v>
      </c>
      <c r="C1573" s="11">
        <v>0.46500000000000002</v>
      </c>
      <c r="D1573">
        <f t="shared" si="25"/>
        <v>12</v>
      </c>
    </row>
    <row r="1574" spans="1:4" x14ac:dyDescent="0.35">
      <c r="A1574" s="6">
        <v>43896.541666666664</v>
      </c>
      <c r="B1574" s="7">
        <v>9.4E-2</v>
      </c>
      <c r="C1574" s="8">
        <v>0.28499999999999998</v>
      </c>
      <c r="D1574">
        <f t="shared" si="25"/>
        <v>13</v>
      </c>
    </row>
    <row r="1575" spans="1:4" x14ac:dyDescent="0.35">
      <c r="A1575" s="9">
        <v>43896.583333333336</v>
      </c>
      <c r="B1575" s="10">
        <v>0.13500000000000001</v>
      </c>
      <c r="C1575" s="11">
        <v>0.55500000000000005</v>
      </c>
      <c r="D1575">
        <f t="shared" si="25"/>
        <v>14</v>
      </c>
    </row>
    <row r="1576" spans="1:4" x14ac:dyDescent="0.35">
      <c r="A1576" s="6">
        <v>43896.625</v>
      </c>
      <c r="B1576" s="7">
        <v>0.39300000000000002</v>
      </c>
      <c r="C1576" s="8">
        <v>0.17899999999999999</v>
      </c>
      <c r="D1576">
        <f t="shared" si="25"/>
        <v>15</v>
      </c>
    </row>
    <row r="1577" spans="1:4" x14ac:dyDescent="0.35">
      <c r="A1577" s="9">
        <v>43896.666666666664</v>
      </c>
      <c r="B1577" s="10">
        <v>0.40100000000000002</v>
      </c>
      <c r="C1577" s="11">
        <v>3.5999999999999997E-2</v>
      </c>
      <c r="D1577">
        <f t="shared" si="25"/>
        <v>16</v>
      </c>
    </row>
    <row r="1578" spans="1:4" x14ac:dyDescent="0.35">
      <c r="A1578" s="6">
        <v>43896.708333333336</v>
      </c>
      <c r="B1578" s="7">
        <v>0.43099999999999999</v>
      </c>
      <c r="C1578" s="8">
        <v>5.0000000000000001E-3</v>
      </c>
      <c r="D1578">
        <f t="shared" si="25"/>
        <v>17</v>
      </c>
    </row>
    <row r="1579" spans="1:4" x14ac:dyDescent="0.35">
      <c r="A1579" s="9">
        <v>43896.75</v>
      </c>
      <c r="B1579" s="10">
        <v>0.52700000000000002</v>
      </c>
      <c r="C1579" s="11">
        <v>0</v>
      </c>
      <c r="D1579">
        <f t="shared" si="25"/>
        <v>18</v>
      </c>
    </row>
    <row r="1580" spans="1:4" x14ac:dyDescent="0.35">
      <c r="A1580" s="6">
        <v>43896.791666666664</v>
      </c>
      <c r="B1580" s="7">
        <v>0.629</v>
      </c>
      <c r="C1580" s="8">
        <v>0</v>
      </c>
      <c r="D1580">
        <f t="shared" si="25"/>
        <v>19</v>
      </c>
    </row>
    <row r="1581" spans="1:4" x14ac:dyDescent="0.35">
      <c r="A1581" s="9">
        <v>43896.833333333336</v>
      </c>
      <c r="B1581" s="10">
        <v>0.54600000000000004</v>
      </c>
      <c r="C1581" s="11">
        <v>0</v>
      </c>
      <c r="D1581">
        <f t="shared" si="25"/>
        <v>20</v>
      </c>
    </row>
    <row r="1582" spans="1:4" x14ac:dyDescent="0.35">
      <c r="A1582" s="6">
        <v>43896.875</v>
      </c>
      <c r="B1582" s="7">
        <v>0.621</v>
      </c>
      <c r="C1582" s="8">
        <v>0</v>
      </c>
      <c r="D1582">
        <f t="shared" si="25"/>
        <v>21</v>
      </c>
    </row>
    <row r="1583" spans="1:4" x14ac:dyDescent="0.35">
      <c r="A1583" s="9">
        <v>43896.916666666664</v>
      </c>
      <c r="B1583" s="10">
        <v>0.60399999999999998</v>
      </c>
      <c r="C1583" s="11">
        <v>0</v>
      </c>
      <c r="D1583">
        <f t="shared" si="25"/>
        <v>22</v>
      </c>
    </row>
    <row r="1584" spans="1:4" x14ac:dyDescent="0.35">
      <c r="A1584" s="6">
        <v>43896.958333333336</v>
      </c>
      <c r="B1584" s="7">
        <v>0.59799999999999998</v>
      </c>
      <c r="C1584" s="8">
        <v>0</v>
      </c>
      <c r="D1584">
        <f t="shared" si="25"/>
        <v>23</v>
      </c>
    </row>
    <row r="1585" spans="1:4" x14ac:dyDescent="0.35">
      <c r="A1585" s="9">
        <v>43896</v>
      </c>
      <c r="B1585" s="10">
        <v>0.61899999999999999</v>
      </c>
      <c r="C1585" s="11">
        <v>0</v>
      </c>
      <c r="D1585">
        <f t="shared" si="25"/>
        <v>24</v>
      </c>
    </row>
    <row r="1586" spans="1:4" x14ac:dyDescent="0.35">
      <c r="A1586" s="6">
        <v>43897.041666666664</v>
      </c>
      <c r="B1586" s="7">
        <v>0.441</v>
      </c>
      <c r="C1586" s="8">
        <v>0</v>
      </c>
      <c r="D1586">
        <f t="shared" si="25"/>
        <v>1</v>
      </c>
    </row>
    <row r="1587" spans="1:4" x14ac:dyDescent="0.35">
      <c r="A1587" s="9">
        <v>43897.083333333336</v>
      </c>
      <c r="B1587" s="10">
        <v>0.38300000000000001</v>
      </c>
      <c r="C1587" s="11">
        <v>0</v>
      </c>
      <c r="D1587">
        <f t="shared" si="25"/>
        <v>2</v>
      </c>
    </row>
    <row r="1588" spans="1:4" x14ac:dyDescent="0.35">
      <c r="A1588" s="6">
        <v>43897.125</v>
      </c>
      <c r="B1588" s="7">
        <v>0.33300000000000002</v>
      </c>
      <c r="C1588" s="8">
        <v>0</v>
      </c>
      <c r="D1588">
        <f t="shared" si="25"/>
        <v>3</v>
      </c>
    </row>
    <row r="1589" spans="1:4" x14ac:dyDescent="0.35">
      <c r="A1589" s="9">
        <v>43897.166666666664</v>
      </c>
      <c r="B1589" s="10">
        <v>0.28599999999999998</v>
      </c>
      <c r="C1589" s="11">
        <v>0</v>
      </c>
      <c r="D1589">
        <f t="shared" si="25"/>
        <v>4</v>
      </c>
    </row>
    <row r="1590" spans="1:4" x14ac:dyDescent="0.35">
      <c r="A1590" s="6">
        <v>43897.208333333336</v>
      </c>
      <c r="B1590" s="7">
        <v>0.26900000000000002</v>
      </c>
      <c r="C1590" s="8">
        <v>0</v>
      </c>
      <c r="D1590">
        <f t="shared" si="25"/>
        <v>5</v>
      </c>
    </row>
    <row r="1591" spans="1:4" x14ac:dyDescent="0.35">
      <c r="A1591" s="9">
        <v>43897.25</v>
      </c>
      <c r="B1591" s="10">
        <v>0.34699999999999998</v>
      </c>
      <c r="C1591" s="11">
        <v>0</v>
      </c>
      <c r="D1591">
        <f t="shared" si="25"/>
        <v>6</v>
      </c>
    </row>
    <row r="1592" spans="1:4" x14ac:dyDescent="0.35">
      <c r="A1592" s="6">
        <v>43897.291666666664</v>
      </c>
      <c r="B1592" s="7">
        <v>0.246</v>
      </c>
      <c r="C1592" s="8">
        <v>0</v>
      </c>
      <c r="D1592">
        <f t="shared" si="25"/>
        <v>7</v>
      </c>
    </row>
    <row r="1593" spans="1:4" x14ac:dyDescent="0.35">
      <c r="A1593" s="9">
        <v>43897.333333333336</v>
      </c>
      <c r="B1593" s="10">
        <v>0.219</v>
      </c>
      <c r="C1593" s="11">
        <v>1.7999999999999999E-2</v>
      </c>
      <c r="D1593">
        <f t="shared" si="25"/>
        <v>8</v>
      </c>
    </row>
    <row r="1594" spans="1:4" x14ac:dyDescent="0.35">
      <c r="A1594" s="6">
        <v>43897.375</v>
      </c>
      <c r="B1594" s="7">
        <v>7.4999999999999997E-2</v>
      </c>
      <c r="C1594" s="8">
        <v>0.14599999999999999</v>
      </c>
      <c r="D1594">
        <f t="shared" si="25"/>
        <v>9</v>
      </c>
    </row>
    <row r="1595" spans="1:4" x14ac:dyDescent="0.35">
      <c r="A1595" s="9">
        <v>43897.416666666664</v>
      </c>
      <c r="B1595" s="10">
        <v>1.4179999999999999</v>
      </c>
      <c r="C1595" s="11">
        <v>0.376</v>
      </c>
      <c r="D1595">
        <f t="shared" si="25"/>
        <v>10</v>
      </c>
    </row>
    <row r="1596" spans="1:4" x14ac:dyDescent="0.35">
      <c r="A1596" s="6">
        <v>43897.458333333336</v>
      </c>
      <c r="B1596" s="7">
        <v>1.2569999999999999</v>
      </c>
      <c r="C1596" s="8">
        <v>0.28599999999999998</v>
      </c>
      <c r="D1596">
        <f t="shared" si="25"/>
        <v>11</v>
      </c>
    </row>
    <row r="1597" spans="1:4" x14ac:dyDescent="0.35">
      <c r="A1597" s="9">
        <v>43897.5</v>
      </c>
      <c r="B1597" s="10">
        <v>1.1100000000000001</v>
      </c>
      <c r="C1597" s="11">
        <v>7.2999999999999995E-2</v>
      </c>
      <c r="D1597">
        <f t="shared" si="25"/>
        <v>12</v>
      </c>
    </row>
    <row r="1598" spans="1:4" x14ac:dyDescent="0.35">
      <c r="A1598" s="6">
        <v>43897.541666666664</v>
      </c>
      <c r="B1598" s="7">
        <v>1.2210000000000001</v>
      </c>
      <c r="C1598" s="8">
        <v>0.01</v>
      </c>
      <c r="D1598">
        <f t="shared" si="25"/>
        <v>13</v>
      </c>
    </row>
    <row r="1599" spans="1:4" x14ac:dyDescent="0.35">
      <c r="A1599" s="9">
        <v>43897.583333333336</v>
      </c>
      <c r="B1599" s="10">
        <v>1.0940000000000001</v>
      </c>
      <c r="C1599" s="11">
        <v>3.1E-2</v>
      </c>
      <c r="D1599">
        <f t="shared" si="25"/>
        <v>14</v>
      </c>
    </row>
    <row r="1600" spans="1:4" x14ac:dyDescent="0.35">
      <c r="A1600" s="6">
        <v>43897.625</v>
      </c>
      <c r="B1600" s="7">
        <v>1.262</v>
      </c>
      <c r="C1600" s="8">
        <v>0</v>
      </c>
      <c r="D1600">
        <f t="shared" si="25"/>
        <v>15</v>
      </c>
    </row>
    <row r="1601" spans="1:4" x14ac:dyDescent="0.35">
      <c r="A1601" s="9">
        <v>43897.666666666664</v>
      </c>
      <c r="B1601" s="10">
        <v>0.64200000000000002</v>
      </c>
      <c r="C1601" s="11">
        <v>6.0000000000000001E-3</v>
      </c>
      <c r="D1601">
        <f t="shared" si="25"/>
        <v>16</v>
      </c>
    </row>
    <row r="1602" spans="1:4" x14ac:dyDescent="0.35">
      <c r="A1602" s="6">
        <v>43897.708333333336</v>
      </c>
      <c r="B1602" s="7">
        <v>2.5470000000000002</v>
      </c>
      <c r="C1602" s="8">
        <v>0</v>
      </c>
      <c r="D1602">
        <f t="shared" si="25"/>
        <v>17</v>
      </c>
    </row>
    <row r="1603" spans="1:4" x14ac:dyDescent="0.35">
      <c r="A1603" s="9">
        <v>43897.75</v>
      </c>
      <c r="B1603" s="10">
        <v>1.488</v>
      </c>
      <c r="C1603" s="11">
        <v>0</v>
      </c>
      <c r="D1603">
        <f t="shared" si="25"/>
        <v>18</v>
      </c>
    </row>
    <row r="1604" spans="1:4" x14ac:dyDescent="0.35">
      <c r="A1604" s="6">
        <v>43897.791666666664</v>
      </c>
      <c r="B1604" s="7">
        <v>1.3160000000000001</v>
      </c>
      <c r="C1604" s="8">
        <v>0</v>
      </c>
      <c r="D1604">
        <f t="shared" ref="D1604:D1667" si="26">IF(D1603=24,1,D1603+1)</f>
        <v>19</v>
      </c>
    </row>
    <row r="1605" spans="1:4" x14ac:dyDescent="0.35">
      <c r="A1605" s="9">
        <v>43897.833333333336</v>
      </c>
      <c r="B1605" s="10">
        <v>0.72399999999999998</v>
      </c>
      <c r="C1605" s="11">
        <v>0</v>
      </c>
      <c r="D1605">
        <f t="shared" si="26"/>
        <v>20</v>
      </c>
    </row>
    <row r="1606" spans="1:4" x14ac:dyDescent="0.35">
      <c r="A1606" s="6">
        <v>43897.875</v>
      </c>
      <c r="B1606" s="7">
        <v>0.66300000000000003</v>
      </c>
      <c r="C1606" s="8">
        <v>0</v>
      </c>
      <c r="D1606">
        <f t="shared" si="26"/>
        <v>21</v>
      </c>
    </row>
    <row r="1607" spans="1:4" x14ac:dyDescent="0.35">
      <c r="A1607" s="9">
        <v>43897.916666666664</v>
      </c>
      <c r="B1607" s="10">
        <v>0.77300000000000002</v>
      </c>
      <c r="C1607" s="11">
        <v>0</v>
      </c>
      <c r="D1607">
        <f t="shared" si="26"/>
        <v>22</v>
      </c>
    </row>
    <row r="1608" spans="1:4" x14ac:dyDescent="0.35">
      <c r="A1608" s="6">
        <v>43897.958333333336</v>
      </c>
      <c r="B1608" s="7">
        <v>1.4630000000000001</v>
      </c>
      <c r="C1608" s="8">
        <v>0</v>
      </c>
      <c r="D1608">
        <f t="shared" si="26"/>
        <v>23</v>
      </c>
    </row>
    <row r="1609" spans="1:4" x14ac:dyDescent="0.35">
      <c r="A1609" s="9">
        <v>43897</v>
      </c>
      <c r="B1609" s="10">
        <v>1.744</v>
      </c>
      <c r="C1609" s="11">
        <v>0</v>
      </c>
      <c r="D1609">
        <f t="shared" si="26"/>
        <v>24</v>
      </c>
    </row>
    <row r="1610" spans="1:4" x14ac:dyDescent="0.35">
      <c r="A1610" s="6">
        <v>43898.041666666664</v>
      </c>
      <c r="B1610" s="7">
        <v>1.573</v>
      </c>
      <c r="C1610" s="8">
        <v>0</v>
      </c>
      <c r="D1610">
        <f t="shared" si="26"/>
        <v>1</v>
      </c>
    </row>
    <row r="1611" spans="1:4" x14ac:dyDescent="0.35">
      <c r="A1611" s="9">
        <v>43898.083333333336</v>
      </c>
      <c r="B1611" s="10">
        <v>1.9610000000000001</v>
      </c>
      <c r="C1611" s="11">
        <v>0</v>
      </c>
      <c r="D1611">
        <f t="shared" si="26"/>
        <v>2</v>
      </c>
    </row>
    <row r="1612" spans="1:4" x14ac:dyDescent="0.35">
      <c r="A1612" s="6">
        <v>43898.125</v>
      </c>
      <c r="B1612" s="7">
        <v>0.378</v>
      </c>
      <c r="C1612" s="8">
        <v>0</v>
      </c>
      <c r="D1612">
        <f t="shared" si="26"/>
        <v>3</v>
      </c>
    </row>
    <row r="1613" spans="1:4" x14ac:dyDescent="0.35">
      <c r="A1613" s="9">
        <v>43898.166666666664</v>
      </c>
      <c r="B1613" s="10">
        <v>0.308</v>
      </c>
      <c r="C1613" s="11">
        <v>0</v>
      </c>
      <c r="D1613">
        <f t="shared" si="26"/>
        <v>4</v>
      </c>
    </row>
    <row r="1614" spans="1:4" x14ac:dyDescent="0.35">
      <c r="A1614" s="6">
        <v>43898.208333333336</v>
      </c>
      <c r="B1614" s="7">
        <v>0.29399999999999998</v>
      </c>
      <c r="C1614" s="8">
        <v>0</v>
      </c>
      <c r="D1614">
        <f t="shared" si="26"/>
        <v>5</v>
      </c>
    </row>
    <row r="1615" spans="1:4" x14ac:dyDescent="0.35">
      <c r="A1615" s="9">
        <v>43898.25</v>
      </c>
      <c r="B1615" s="10">
        <v>0.29399999999999998</v>
      </c>
      <c r="C1615" s="11">
        <v>0</v>
      </c>
      <c r="D1615">
        <f t="shared" si="26"/>
        <v>6</v>
      </c>
    </row>
    <row r="1616" spans="1:4" x14ac:dyDescent="0.35">
      <c r="A1616" s="6">
        <v>43898.291666666664</v>
      </c>
      <c r="B1616" s="7">
        <v>0.57399999999999995</v>
      </c>
      <c r="C1616" s="8">
        <v>0</v>
      </c>
      <c r="D1616">
        <f t="shared" si="26"/>
        <v>7</v>
      </c>
    </row>
    <row r="1617" spans="1:4" x14ac:dyDescent="0.35">
      <c r="A1617" s="9">
        <v>43898.333333333336</v>
      </c>
      <c r="B1617" s="10">
        <v>0.55300000000000005</v>
      </c>
      <c r="C1617" s="11">
        <v>0.17799999999999999</v>
      </c>
      <c r="D1617">
        <f t="shared" si="26"/>
        <v>8</v>
      </c>
    </row>
    <row r="1618" spans="1:4" x14ac:dyDescent="0.35">
      <c r="A1618" s="6">
        <v>43898.375</v>
      </c>
      <c r="B1618" s="7">
        <v>1.4E-2</v>
      </c>
      <c r="C1618" s="8">
        <v>0.95199999999999996</v>
      </c>
      <c r="D1618">
        <f t="shared" si="26"/>
        <v>9</v>
      </c>
    </row>
    <row r="1619" spans="1:4" x14ac:dyDescent="0.35">
      <c r="A1619" s="9">
        <v>43898.416666666664</v>
      </c>
      <c r="B1619" s="10">
        <v>0.23400000000000001</v>
      </c>
      <c r="C1619" s="11">
        <v>1.3049999999999999</v>
      </c>
      <c r="D1619">
        <f t="shared" si="26"/>
        <v>10</v>
      </c>
    </row>
    <row r="1620" spans="1:4" x14ac:dyDescent="0.35">
      <c r="A1620" s="6">
        <v>43898.458333333336</v>
      </c>
      <c r="B1620" s="7">
        <v>0.29499999999999998</v>
      </c>
      <c r="C1620" s="8">
        <v>1.3009999999999999</v>
      </c>
      <c r="D1620">
        <f t="shared" si="26"/>
        <v>11</v>
      </c>
    </row>
    <row r="1621" spans="1:4" x14ac:dyDescent="0.35">
      <c r="A1621" s="9">
        <v>43898.5</v>
      </c>
      <c r="B1621" s="10">
        <v>5.3999999999999999E-2</v>
      </c>
      <c r="C1621" s="11">
        <v>1.2390000000000001</v>
      </c>
      <c r="D1621">
        <f t="shared" si="26"/>
        <v>12</v>
      </c>
    </row>
    <row r="1622" spans="1:4" x14ac:dyDescent="0.35">
      <c r="A1622" s="6">
        <v>43898.541666666664</v>
      </c>
      <c r="B1622" s="7">
        <v>0.55100000000000005</v>
      </c>
      <c r="C1622" s="8">
        <v>0.19</v>
      </c>
      <c r="D1622">
        <f t="shared" si="26"/>
        <v>13</v>
      </c>
    </row>
    <row r="1623" spans="1:4" x14ac:dyDescent="0.35">
      <c r="A1623" s="9">
        <v>43898.583333333336</v>
      </c>
      <c r="B1623" s="10">
        <v>0.30499999999999999</v>
      </c>
      <c r="C1623" s="11">
        <v>0.4</v>
      </c>
      <c r="D1623">
        <f t="shared" si="26"/>
        <v>14</v>
      </c>
    </row>
    <row r="1624" spans="1:4" x14ac:dyDescent="0.35">
      <c r="A1624" s="6">
        <v>43898.625</v>
      </c>
      <c r="B1624" s="7">
        <v>0.77800000000000002</v>
      </c>
      <c r="C1624" s="8">
        <v>0.26600000000000001</v>
      </c>
      <c r="D1624">
        <f t="shared" si="26"/>
        <v>15</v>
      </c>
    </row>
    <row r="1625" spans="1:4" x14ac:dyDescent="0.35">
      <c r="A1625" s="9">
        <v>43898.666666666664</v>
      </c>
      <c r="B1625" s="10">
        <v>0.68500000000000005</v>
      </c>
      <c r="C1625" s="11">
        <v>1.4E-2</v>
      </c>
      <c r="D1625">
        <f t="shared" si="26"/>
        <v>16</v>
      </c>
    </row>
    <row r="1626" spans="1:4" x14ac:dyDescent="0.35">
      <c r="A1626" s="6">
        <v>43898.708333333336</v>
      </c>
      <c r="B1626" s="7">
        <v>0.60799999999999998</v>
      </c>
      <c r="C1626" s="8">
        <v>9.5000000000000001E-2</v>
      </c>
      <c r="D1626">
        <f t="shared" si="26"/>
        <v>17</v>
      </c>
    </row>
    <row r="1627" spans="1:4" x14ac:dyDescent="0.35">
      <c r="A1627" s="9">
        <v>43898.75</v>
      </c>
      <c r="B1627" s="10">
        <v>0.68899999999999995</v>
      </c>
      <c r="C1627" s="11">
        <v>0</v>
      </c>
      <c r="D1627">
        <f t="shared" si="26"/>
        <v>18</v>
      </c>
    </row>
    <row r="1628" spans="1:4" x14ac:dyDescent="0.35">
      <c r="A1628" s="6">
        <v>43898.791666666664</v>
      </c>
      <c r="B1628" s="7">
        <v>0.80900000000000005</v>
      </c>
      <c r="C1628" s="8">
        <v>0</v>
      </c>
      <c r="D1628">
        <f t="shared" si="26"/>
        <v>19</v>
      </c>
    </row>
    <row r="1629" spans="1:4" x14ac:dyDescent="0.35">
      <c r="A1629" s="9">
        <v>43898.833333333336</v>
      </c>
      <c r="B1629" s="10">
        <v>0.85199999999999998</v>
      </c>
      <c r="C1629" s="11">
        <v>0</v>
      </c>
      <c r="D1629">
        <f t="shared" si="26"/>
        <v>20</v>
      </c>
    </row>
    <row r="1630" spans="1:4" x14ac:dyDescent="0.35">
      <c r="A1630" s="6">
        <v>43898.875</v>
      </c>
      <c r="B1630" s="7">
        <v>0.94799999999999995</v>
      </c>
      <c r="C1630" s="8">
        <v>0</v>
      </c>
      <c r="D1630">
        <f t="shared" si="26"/>
        <v>21</v>
      </c>
    </row>
    <row r="1631" spans="1:4" x14ac:dyDescent="0.35">
      <c r="A1631" s="9">
        <v>43898.916666666664</v>
      </c>
      <c r="B1631" s="10">
        <v>0.82199999999999995</v>
      </c>
      <c r="C1631" s="11">
        <v>0</v>
      </c>
      <c r="D1631">
        <f t="shared" si="26"/>
        <v>22</v>
      </c>
    </row>
    <row r="1632" spans="1:4" x14ac:dyDescent="0.35">
      <c r="A1632" s="6">
        <v>43898.958333333336</v>
      </c>
      <c r="B1632" s="7">
        <v>0.94899999999999995</v>
      </c>
      <c r="C1632" s="8">
        <v>0</v>
      </c>
      <c r="D1632">
        <f t="shared" si="26"/>
        <v>23</v>
      </c>
    </row>
    <row r="1633" spans="1:4" x14ac:dyDescent="0.35">
      <c r="A1633" s="9">
        <v>43898</v>
      </c>
      <c r="B1633" s="10">
        <v>0.86899999999999999</v>
      </c>
      <c r="C1633" s="11">
        <v>0</v>
      </c>
      <c r="D1633">
        <f t="shared" si="26"/>
        <v>24</v>
      </c>
    </row>
    <row r="1634" spans="1:4" x14ac:dyDescent="0.35">
      <c r="A1634" s="6">
        <v>43899.041666666664</v>
      </c>
      <c r="B1634" s="7">
        <v>0.78200000000000003</v>
      </c>
      <c r="C1634" s="8">
        <v>0</v>
      </c>
      <c r="D1634">
        <f t="shared" si="26"/>
        <v>1</v>
      </c>
    </row>
    <row r="1635" spans="1:4" x14ac:dyDescent="0.35">
      <c r="A1635" s="9">
        <v>43899.083333333336</v>
      </c>
      <c r="B1635" s="10">
        <v>0.3</v>
      </c>
      <c r="C1635" s="11">
        <v>0</v>
      </c>
      <c r="D1635">
        <f t="shared" si="26"/>
        <v>2</v>
      </c>
    </row>
    <row r="1636" spans="1:4" x14ac:dyDescent="0.35">
      <c r="A1636" s="6">
        <v>43899.125</v>
      </c>
      <c r="B1636" s="7">
        <v>0.33900000000000002</v>
      </c>
      <c r="C1636" s="8">
        <v>0</v>
      </c>
      <c r="D1636">
        <f t="shared" si="26"/>
        <v>3</v>
      </c>
    </row>
    <row r="1637" spans="1:4" x14ac:dyDescent="0.35">
      <c r="A1637" s="9">
        <v>43899.166666666664</v>
      </c>
      <c r="B1637" s="10">
        <v>0.35899999999999999</v>
      </c>
      <c r="C1637" s="11">
        <v>0</v>
      </c>
      <c r="D1637">
        <f t="shared" si="26"/>
        <v>4</v>
      </c>
    </row>
    <row r="1638" spans="1:4" x14ac:dyDescent="0.35">
      <c r="A1638" s="6">
        <v>43899.208333333336</v>
      </c>
      <c r="B1638" s="7">
        <v>0.38900000000000001</v>
      </c>
      <c r="C1638" s="8">
        <v>0</v>
      </c>
      <c r="D1638">
        <f t="shared" si="26"/>
        <v>5</v>
      </c>
    </row>
    <row r="1639" spans="1:4" x14ac:dyDescent="0.35">
      <c r="A1639" s="9">
        <v>43899.25</v>
      </c>
      <c r="B1639" s="10">
        <v>0.28599999999999998</v>
      </c>
      <c r="C1639" s="11">
        <v>0</v>
      </c>
      <c r="D1639">
        <f t="shared" si="26"/>
        <v>6</v>
      </c>
    </row>
    <row r="1640" spans="1:4" x14ac:dyDescent="0.35">
      <c r="A1640" s="6">
        <v>43899.291666666664</v>
      </c>
      <c r="B1640" s="7">
        <v>0.24299999999999999</v>
      </c>
      <c r="C1640" s="8">
        <v>5.2999999999999999E-2</v>
      </c>
      <c r="D1640">
        <f t="shared" si="26"/>
        <v>7</v>
      </c>
    </row>
    <row r="1641" spans="1:4" x14ac:dyDescent="0.35">
      <c r="A1641" s="9">
        <v>43899.333333333336</v>
      </c>
      <c r="B1641" s="10">
        <v>8.0000000000000002E-3</v>
      </c>
      <c r="C1641" s="11">
        <v>1.089</v>
      </c>
      <c r="D1641">
        <f t="shared" si="26"/>
        <v>8</v>
      </c>
    </row>
    <row r="1642" spans="1:4" x14ac:dyDescent="0.35">
      <c r="A1642" s="6">
        <v>43899.375</v>
      </c>
      <c r="B1642" s="7">
        <v>0.193</v>
      </c>
      <c r="C1642" s="8">
        <v>1.992</v>
      </c>
      <c r="D1642">
        <f t="shared" si="26"/>
        <v>9</v>
      </c>
    </row>
    <row r="1643" spans="1:4" x14ac:dyDescent="0.35">
      <c r="A1643" s="9">
        <v>43899.416666666664</v>
      </c>
      <c r="B1643" s="10">
        <v>0.44600000000000001</v>
      </c>
      <c r="C1643" s="11">
        <v>3.1819999999999999</v>
      </c>
      <c r="D1643">
        <f t="shared" si="26"/>
        <v>10</v>
      </c>
    </row>
    <row r="1644" spans="1:4" x14ac:dyDescent="0.35">
      <c r="A1644" s="6">
        <v>43899.458333333336</v>
      </c>
      <c r="B1644" s="7">
        <v>0</v>
      </c>
      <c r="C1644" s="8">
        <v>5.2320000000000002</v>
      </c>
      <c r="D1644">
        <f t="shared" si="26"/>
        <v>11</v>
      </c>
    </row>
    <row r="1645" spans="1:4" x14ac:dyDescent="0.35">
      <c r="A1645" s="9">
        <v>43899.5</v>
      </c>
      <c r="B1645" s="10">
        <v>0.39600000000000002</v>
      </c>
      <c r="C1645" s="11">
        <v>3.7320000000000002</v>
      </c>
      <c r="D1645">
        <f t="shared" si="26"/>
        <v>12</v>
      </c>
    </row>
    <row r="1646" spans="1:4" x14ac:dyDescent="0.35">
      <c r="A1646" s="6">
        <v>43899.541666666664</v>
      </c>
      <c r="B1646" s="7">
        <v>1.2E-2</v>
      </c>
      <c r="C1646" s="8">
        <v>1.5229999999999999</v>
      </c>
      <c r="D1646">
        <f t="shared" si="26"/>
        <v>13</v>
      </c>
    </row>
    <row r="1647" spans="1:4" x14ac:dyDescent="0.35">
      <c r="A1647" s="9">
        <v>43899.583333333336</v>
      </c>
      <c r="B1647" s="10">
        <v>4.8000000000000001E-2</v>
      </c>
      <c r="C1647" s="11">
        <v>0.95399999999999996</v>
      </c>
      <c r="D1647">
        <f t="shared" si="26"/>
        <v>14</v>
      </c>
    </row>
    <row r="1648" spans="1:4" x14ac:dyDescent="0.35">
      <c r="A1648" s="6">
        <v>43899.625</v>
      </c>
      <c r="B1648" s="7">
        <v>2.2469999999999999</v>
      </c>
      <c r="C1648" s="8">
        <v>0.34</v>
      </c>
      <c r="D1648">
        <f t="shared" si="26"/>
        <v>15</v>
      </c>
    </row>
    <row r="1649" spans="1:4" x14ac:dyDescent="0.35">
      <c r="A1649" s="9">
        <v>43899.666666666664</v>
      </c>
      <c r="B1649" s="10">
        <v>0.40200000000000002</v>
      </c>
      <c r="C1649" s="11">
        <v>0.29599999999999999</v>
      </c>
      <c r="D1649">
        <f t="shared" si="26"/>
        <v>16</v>
      </c>
    </row>
    <row r="1650" spans="1:4" x14ac:dyDescent="0.35">
      <c r="A1650" s="6">
        <v>43899.708333333336</v>
      </c>
      <c r="B1650" s="7">
        <v>0.38600000000000001</v>
      </c>
      <c r="C1650" s="8">
        <v>8.4000000000000005E-2</v>
      </c>
      <c r="D1650">
        <f t="shared" si="26"/>
        <v>17</v>
      </c>
    </row>
    <row r="1651" spans="1:4" x14ac:dyDescent="0.35">
      <c r="A1651" s="9">
        <v>43899.75</v>
      </c>
      <c r="B1651" s="10">
        <v>0.74</v>
      </c>
      <c r="C1651" s="11">
        <v>4.0000000000000001E-3</v>
      </c>
      <c r="D1651">
        <f t="shared" si="26"/>
        <v>18</v>
      </c>
    </row>
    <row r="1652" spans="1:4" x14ac:dyDescent="0.35">
      <c r="A1652" s="6">
        <v>43899.791666666664</v>
      </c>
      <c r="B1652" s="7">
        <v>0.66</v>
      </c>
      <c r="C1652" s="8">
        <v>0</v>
      </c>
      <c r="D1652">
        <f t="shared" si="26"/>
        <v>19</v>
      </c>
    </row>
    <row r="1653" spans="1:4" x14ac:dyDescent="0.35">
      <c r="A1653" s="9">
        <v>43899.833333333336</v>
      </c>
      <c r="B1653" s="10">
        <v>1.254</v>
      </c>
      <c r="C1653" s="11">
        <v>0</v>
      </c>
      <c r="D1653">
        <f t="shared" si="26"/>
        <v>20</v>
      </c>
    </row>
    <row r="1654" spans="1:4" x14ac:dyDescent="0.35">
      <c r="A1654" s="6">
        <v>43899.875</v>
      </c>
      <c r="B1654" s="7">
        <v>1.5389999999999999</v>
      </c>
      <c r="C1654" s="8">
        <v>0</v>
      </c>
      <c r="D1654">
        <f t="shared" si="26"/>
        <v>21</v>
      </c>
    </row>
    <row r="1655" spans="1:4" x14ac:dyDescent="0.35">
      <c r="A1655" s="9">
        <v>43899.916666666664</v>
      </c>
      <c r="B1655" s="10">
        <v>0.997</v>
      </c>
      <c r="C1655" s="11">
        <v>0</v>
      </c>
      <c r="D1655">
        <f t="shared" si="26"/>
        <v>22</v>
      </c>
    </row>
    <row r="1656" spans="1:4" x14ac:dyDescent="0.35">
      <c r="A1656" s="6">
        <v>43899.958333333336</v>
      </c>
      <c r="B1656" s="7">
        <v>0.86699999999999999</v>
      </c>
      <c r="C1656" s="8">
        <v>0</v>
      </c>
      <c r="D1656">
        <f t="shared" si="26"/>
        <v>23</v>
      </c>
    </row>
    <row r="1657" spans="1:4" x14ac:dyDescent="0.35">
      <c r="A1657" s="9">
        <v>43899</v>
      </c>
      <c r="B1657" s="10">
        <v>0.60299999999999998</v>
      </c>
      <c r="C1657" s="11">
        <v>0</v>
      </c>
      <c r="D1657">
        <f t="shared" si="26"/>
        <v>24</v>
      </c>
    </row>
    <row r="1658" spans="1:4" x14ac:dyDescent="0.35">
      <c r="A1658" s="6">
        <v>43900.041666666664</v>
      </c>
      <c r="B1658" s="7">
        <v>0.45500000000000002</v>
      </c>
      <c r="C1658" s="8">
        <v>0</v>
      </c>
      <c r="D1658">
        <f t="shared" si="26"/>
        <v>1</v>
      </c>
    </row>
    <row r="1659" spans="1:4" x14ac:dyDescent="0.35">
      <c r="A1659" s="9">
        <v>43900.083333333336</v>
      </c>
      <c r="B1659" s="10">
        <v>0.39100000000000001</v>
      </c>
      <c r="C1659" s="11">
        <v>0</v>
      </c>
      <c r="D1659">
        <f t="shared" si="26"/>
        <v>2</v>
      </c>
    </row>
    <row r="1660" spans="1:4" x14ac:dyDescent="0.35">
      <c r="A1660" s="6">
        <v>43900.125</v>
      </c>
      <c r="B1660" s="7">
        <v>0.28799999999999998</v>
      </c>
      <c r="C1660" s="8">
        <v>0</v>
      </c>
      <c r="D1660">
        <f t="shared" si="26"/>
        <v>3</v>
      </c>
    </row>
    <row r="1661" spans="1:4" x14ac:dyDescent="0.35">
      <c r="A1661" s="9">
        <v>43900.166666666664</v>
      </c>
      <c r="B1661" s="10">
        <v>0.30299999999999999</v>
      </c>
      <c r="C1661" s="11">
        <v>0</v>
      </c>
      <c r="D1661">
        <f t="shared" si="26"/>
        <v>4</v>
      </c>
    </row>
    <row r="1662" spans="1:4" x14ac:dyDescent="0.35">
      <c r="A1662" s="6">
        <v>43900.208333333336</v>
      </c>
      <c r="B1662" s="7">
        <v>0.38</v>
      </c>
      <c r="C1662" s="8">
        <v>0</v>
      </c>
      <c r="D1662">
        <f t="shared" si="26"/>
        <v>5</v>
      </c>
    </row>
    <row r="1663" spans="1:4" x14ac:dyDescent="0.35">
      <c r="A1663" s="9">
        <v>43900.25</v>
      </c>
      <c r="B1663" s="10">
        <v>0.35499999999999998</v>
      </c>
      <c r="C1663" s="11">
        <v>0</v>
      </c>
      <c r="D1663">
        <f t="shared" si="26"/>
        <v>6</v>
      </c>
    </row>
    <row r="1664" spans="1:4" x14ac:dyDescent="0.35">
      <c r="A1664" s="6">
        <v>43900.291666666664</v>
      </c>
      <c r="B1664" s="7">
        <v>0.376</v>
      </c>
      <c r="C1664" s="8">
        <v>2.8000000000000001E-2</v>
      </c>
      <c r="D1664">
        <f t="shared" si="26"/>
        <v>7</v>
      </c>
    </row>
    <row r="1665" spans="1:4" x14ac:dyDescent="0.35">
      <c r="A1665" s="9">
        <v>43900.333333333336</v>
      </c>
      <c r="B1665" s="10">
        <v>6.6000000000000003E-2</v>
      </c>
      <c r="C1665" s="11">
        <v>1.135</v>
      </c>
      <c r="D1665">
        <f t="shared" si="26"/>
        <v>8</v>
      </c>
    </row>
    <row r="1666" spans="1:4" x14ac:dyDescent="0.35">
      <c r="A1666" s="6">
        <v>43900.375</v>
      </c>
      <c r="B1666" s="7">
        <v>1E-3</v>
      </c>
      <c r="C1666" s="8">
        <v>2.6949999999999998</v>
      </c>
      <c r="D1666">
        <f t="shared" si="26"/>
        <v>9</v>
      </c>
    </row>
    <row r="1667" spans="1:4" x14ac:dyDescent="0.35">
      <c r="A1667" s="9">
        <v>43900.416666666664</v>
      </c>
      <c r="B1667" s="10">
        <v>0</v>
      </c>
      <c r="C1667" s="11">
        <v>3.355</v>
      </c>
      <c r="D1667">
        <f t="shared" si="26"/>
        <v>10</v>
      </c>
    </row>
    <row r="1668" spans="1:4" x14ac:dyDescent="0.35">
      <c r="A1668" s="6">
        <v>43900.458333333336</v>
      </c>
      <c r="B1668" s="7">
        <v>0.23799999999999999</v>
      </c>
      <c r="C1668" s="8">
        <v>3.3010000000000002</v>
      </c>
      <c r="D1668">
        <f t="shared" ref="D1668:D1731" si="27">IF(D1667=24,1,D1667+1)</f>
        <v>11</v>
      </c>
    </row>
    <row r="1669" spans="1:4" x14ac:dyDescent="0.35">
      <c r="A1669" s="9">
        <v>43900.5</v>
      </c>
      <c r="B1669" s="10">
        <v>0.109</v>
      </c>
      <c r="C1669" s="11">
        <v>3.6179999999999999</v>
      </c>
      <c r="D1669">
        <f t="shared" si="27"/>
        <v>12</v>
      </c>
    </row>
    <row r="1670" spans="1:4" x14ac:dyDescent="0.35">
      <c r="A1670" s="6">
        <v>43900.541666666664</v>
      </c>
      <c r="B1670" s="7">
        <v>1.2999999999999999E-2</v>
      </c>
      <c r="C1670" s="8">
        <v>2.633</v>
      </c>
      <c r="D1670">
        <f t="shared" si="27"/>
        <v>13</v>
      </c>
    </row>
    <row r="1671" spans="1:4" x14ac:dyDescent="0.35">
      <c r="A1671" s="9">
        <v>43900.583333333336</v>
      </c>
      <c r="B1671" s="10">
        <v>3.5000000000000003E-2</v>
      </c>
      <c r="C1671" s="11">
        <v>2.0990000000000002</v>
      </c>
      <c r="D1671">
        <f t="shared" si="27"/>
        <v>14</v>
      </c>
    </row>
    <row r="1672" spans="1:4" x14ac:dyDescent="0.35">
      <c r="A1672" s="6">
        <v>43900.625</v>
      </c>
      <c r="B1672" s="7">
        <v>8.9999999999999993E-3</v>
      </c>
      <c r="C1672" s="8">
        <v>3.1179999999999999</v>
      </c>
      <c r="D1672">
        <f t="shared" si="27"/>
        <v>15</v>
      </c>
    </row>
    <row r="1673" spans="1:4" x14ac:dyDescent="0.35">
      <c r="A1673" s="9">
        <v>43900.666666666664</v>
      </c>
      <c r="B1673" s="10">
        <v>3.5999999999999997E-2</v>
      </c>
      <c r="C1673" s="11">
        <v>1.361</v>
      </c>
      <c r="D1673">
        <f t="shared" si="27"/>
        <v>16</v>
      </c>
    </row>
    <row r="1674" spans="1:4" x14ac:dyDescent="0.35">
      <c r="A1674" s="6">
        <v>43900.708333333336</v>
      </c>
      <c r="B1674" s="7">
        <v>0.50800000000000001</v>
      </c>
      <c r="C1674" s="8">
        <v>0.30099999999999999</v>
      </c>
      <c r="D1674">
        <f t="shared" si="27"/>
        <v>17</v>
      </c>
    </row>
    <row r="1675" spans="1:4" x14ac:dyDescent="0.35">
      <c r="A1675" s="9">
        <v>43900.75</v>
      </c>
      <c r="B1675" s="10">
        <v>0.61699999999999999</v>
      </c>
      <c r="C1675" s="11">
        <v>2E-3</v>
      </c>
      <c r="D1675">
        <f t="shared" si="27"/>
        <v>18</v>
      </c>
    </row>
    <row r="1676" spans="1:4" x14ac:dyDescent="0.35">
      <c r="A1676" s="6">
        <v>43900.791666666664</v>
      </c>
      <c r="B1676" s="7">
        <v>0.71799999999999997</v>
      </c>
      <c r="C1676" s="8">
        <v>0</v>
      </c>
      <c r="D1676">
        <f t="shared" si="27"/>
        <v>19</v>
      </c>
    </row>
    <row r="1677" spans="1:4" x14ac:dyDescent="0.35">
      <c r="A1677" s="9">
        <v>43900.833333333336</v>
      </c>
      <c r="B1677" s="10">
        <v>1.056</v>
      </c>
      <c r="C1677" s="11">
        <v>0</v>
      </c>
      <c r="D1677">
        <f t="shared" si="27"/>
        <v>20</v>
      </c>
    </row>
    <row r="1678" spans="1:4" x14ac:dyDescent="0.35">
      <c r="A1678" s="6">
        <v>43900.875</v>
      </c>
      <c r="B1678" s="7">
        <v>0.79800000000000004</v>
      </c>
      <c r="C1678" s="8">
        <v>0</v>
      </c>
      <c r="D1678">
        <f t="shared" si="27"/>
        <v>21</v>
      </c>
    </row>
    <row r="1679" spans="1:4" x14ac:dyDescent="0.35">
      <c r="A1679" s="9">
        <v>43900.916666666664</v>
      </c>
      <c r="B1679" s="10">
        <v>0.68799999999999994</v>
      </c>
      <c r="C1679" s="11">
        <v>0</v>
      </c>
      <c r="D1679">
        <f t="shared" si="27"/>
        <v>22</v>
      </c>
    </row>
    <row r="1680" spans="1:4" x14ac:dyDescent="0.35">
      <c r="A1680" s="6">
        <v>43900.958333333336</v>
      </c>
      <c r="B1680" s="7">
        <v>0.84599999999999997</v>
      </c>
      <c r="C1680" s="8">
        <v>0</v>
      </c>
      <c r="D1680">
        <f t="shared" si="27"/>
        <v>23</v>
      </c>
    </row>
    <row r="1681" spans="1:4" x14ac:dyDescent="0.35">
      <c r="A1681" s="9">
        <v>43900</v>
      </c>
      <c r="B1681" s="10">
        <v>0.93200000000000005</v>
      </c>
      <c r="C1681" s="11">
        <v>0</v>
      </c>
      <c r="D1681">
        <f t="shared" si="27"/>
        <v>24</v>
      </c>
    </row>
    <row r="1682" spans="1:4" x14ac:dyDescent="0.35">
      <c r="A1682" s="6">
        <v>43901.041666666664</v>
      </c>
      <c r="B1682" s="7">
        <v>1.9119999999999999</v>
      </c>
      <c r="C1682" s="8">
        <v>0</v>
      </c>
      <c r="D1682">
        <f t="shared" si="27"/>
        <v>1</v>
      </c>
    </row>
    <row r="1683" spans="1:4" x14ac:dyDescent="0.35">
      <c r="A1683" s="9">
        <v>43901.083333333336</v>
      </c>
      <c r="B1683" s="10">
        <v>1.01</v>
      </c>
      <c r="C1683" s="11">
        <v>0</v>
      </c>
      <c r="D1683">
        <f t="shared" si="27"/>
        <v>2</v>
      </c>
    </row>
    <row r="1684" spans="1:4" x14ac:dyDescent="0.35">
      <c r="A1684" s="6">
        <v>43901.125</v>
      </c>
      <c r="B1684" s="7">
        <v>0.621</v>
      </c>
      <c r="C1684" s="8">
        <v>0</v>
      </c>
      <c r="D1684">
        <f t="shared" si="27"/>
        <v>3</v>
      </c>
    </row>
    <row r="1685" spans="1:4" x14ac:dyDescent="0.35">
      <c r="A1685" s="9">
        <v>43901.166666666664</v>
      </c>
      <c r="B1685" s="10">
        <v>0.46400000000000002</v>
      </c>
      <c r="C1685" s="11">
        <v>0</v>
      </c>
      <c r="D1685">
        <f t="shared" si="27"/>
        <v>4</v>
      </c>
    </row>
    <row r="1686" spans="1:4" x14ac:dyDescent="0.35">
      <c r="A1686" s="6">
        <v>43901.208333333336</v>
      </c>
      <c r="B1686" s="7">
        <v>0.376</v>
      </c>
      <c r="C1686" s="8">
        <v>0</v>
      </c>
      <c r="D1686">
        <f t="shared" si="27"/>
        <v>5</v>
      </c>
    </row>
    <row r="1687" spans="1:4" x14ac:dyDescent="0.35">
      <c r="A1687" s="9">
        <v>43901.25</v>
      </c>
      <c r="B1687" s="10">
        <v>0.33</v>
      </c>
      <c r="C1687" s="11">
        <v>0</v>
      </c>
      <c r="D1687">
        <f t="shared" si="27"/>
        <v>6</v>
      </c>
    </row>
    <row r="1688" spans="1:4" x14ac:dyDescent="0.35">
      <c r="A1688" s="6">
        <v>43901.291666666664</v>
      </c>
      <c r="B1688" s="7">
        <v>0.26400000000000001</v>
      </c>
      <c r="C1688" s="8">
        <v>0</v>
      </c>
      <c r="D1688">
        <f t="shared" si="27"/>
        <v>7</v>
      </c>
    </row>
    <row r="1689" spans="1:4" x14ac:dyDescent="0.35">
      <c r="A1689" s="9">
        <v>43901.333333333336</v>
      </c>
      <c r="B1689" s="10">
        <v>0.222</v>
      </c>
      <c r="C1689" s="11">
        <v>1.4E-2</v>
      </c>
      <c r="D1689">
        <f t="shared" si="27"/>
        <v>8</v>
      </c>
    </row>
    <row r="1690" spans="1:4" x14ac:dyDescent="0.35">
      <c r="A1690" s="6">
        <v>43901.375</v>
      </c>
      <c r="B1690" s="7">
        <v>0.124</v>
      </c>
      <c r="C1690" s="8">
        <v>0.24399999999999999</v>
      </c>
      <c r="D1690">
        <f t="shared" si="27"/>
        <v>9</v>
      </c>
    </row>
    <row r="1691" spans="1:4" x14ac:dyDescent="0.35">
      <c r="A1691" s="9">
        <v>43901.416666666664</v>
      </c>
      <c r="B1691" s="10">
        <v>1.7000000000000001E-2</v>
      </c>
      <c r="C1691" s="11">
        <v>0.76100000000000001</v>
      </c>
      <c r="D1691">
        <f t="shared" si="27"/>
        <v>10</v>
      </c>
    </row>
    <row r="1692" spans="1:4" x14ac:dyDescent="0.35">
      <c r="A1692" s="6">
        <v>43901.458333333336</v>
      </c>
      <c r="B1692" s="7">
        <v>0.69899999999999995</v>
      </c>
      <c r="C1692" s="8">
        <v>0.28699999999999998</v>
      </c>
      <c r="D1692">
        <f t="shared" si="27"/>
        <v>11</v>
      </c>
    </row>
    <row r="1693" spans="1:4" x14ac:dyDescent="0.35">
      <c r="A1693" s="9">
        <v>43901.5</v>
      </c>
      <c r="B1693" s="10">
        <v>0.86399999999999999</v>
      </c>
      <c r="C1693" s="11">
        <v>0.81</v>
      </c>
      <c r="D1693">
        <f t="shared" si="27"/>
        <v>12</v>
      </c>
    </row>
    <row r="1694" spans="1:4" x14ac:dyDescent="0.35">
      <c r="A1694" s="6">
        <v>43901.541666666664</v>
      </c>
      <c r="B1694" s="7">
        <v>8.9999999999999993E-3</v>
      </c>
      <c r="C1694" s="8">
        <v>2.9769999999999999</v>
      </c>
      <c r="D1694">
        <f t="shared" si="27"/>
        <v>13</v>
      </c>
    </row>
    <row r="1695" spans="1:4" x14ac:dyDescent="0.35">
      <c r="A1695" s="9">
        <v>43901.583333333336</v>
      </c>
      <c r="B1695" s="10">
        <v>0.627</v>
      </c>
      <c r="C1695" s="11">
        <v>2.5609999999999999</v>
      </c>
      <c r="D1695">
        <f t="shared" si="27"/>
        <v>14</v>
      </c>
    </row>
    <row r="1696" spans="1:4" x14ac:dyDescent="0.35">
      <c r="A1696" s="6">
        <v>43901.625</v>
      </c>
      <c r="B1696" s="7">
        <v>2.4E-2</v>
      </c>
      <c r="C1696" s="8">
        <v>2.8170000000000002</v>
      </c>
      <c r="D1696">
        <f t="shared" si="27"/>
        <v>15</v>
      </c>
    </row>
    <row r="1697" spans="1:4" x14ac:dyDescent="0.35">
      <c r="A1697" s="9">
        <v>43901.666666666664</v>
      </c>
      <c r="B1697" s="10">
        <v>8.2000000000000003E-2</v>
      </c>
      <c r="C1697" s="11">
        <v>1.0980000000000001</v>
      </c>
      <c r="D1697">
        <f t="shared" si="27"/>
        <v>16</v>
      </c>
    </row>
    <row r="1698" spans="1:4" x14ac:dyDescent="0.35">
      <c r="A1698" s="6">
        <v>43901.708333333336</v>
      </c>
      <c r="B1698" s="7">
        <v>0.41399999999999998</v>
      </c>
      <c r="C1698" s="8">
        <v>0.155</v>
      </c>
      <c r="D1698">
        <f t="shared" si="27"/>
        <v>17</v>
      </c>
    </row>
    <row r="1699" spans="1:4" x14ac:dyDescent="0.35">
      <c r="A1699" s="9">
        <v>43901.75</v>
      </c>
      <c r="B1699" s="10">
        <v>0.95799999999999996</v>
      </c>
      <c r="C1699" s="11">
        <v>0</v>
      </c>
      <c r="D1699">
        <f t="shared" si="27"/>
        <v>18</v>
      </c>
    </row>
    <row r="1700" spans="1:4" x14ac:dyDescent="0.35">
      <c r="A1700" s="6">
        <v>43901.791666666664</v>
      </c>
      <c r="B1700" s="7">
        <v>0.76900000000000002</v>
      </c>
      <c r="C1700" s="8">
        <v>0</v>
      </c>
      <c r="D1700">
        <f t="shared" si="27"/>
        <v>19</v>
      </c>
    </row>
    <row r="1701" spans="1:4" x14ac:dyDescent="0.35">
      <c r="A1701" s="9">
        <v>43901.833333333336</v>
      </c>
      <c r="B1701" s="10">
        <v>0.95599999999999996</v>
      </c>
      <c r="C1701" s="11">
        <v>0</v>
      </c>
      <c r="D1701">
        <f t="shared" si="27"/>
        <v>20</v>
      </c>
    </row>
    <row r="1702" spans="1:4" x14ac:dyDescent="0.35">
      <c r="A1702" s="6">
        <v>43901.875</v>
      </c>
      <c r="B1702" s="7">
        <v>1.1919999999999999</v>
      </c>
      <c r="C1702" s="8">
        <v>0</v>
      </c>
      <c r="D1702">
        <f t="shared" si="27"/>
        <v>21</v>
      </c>
    </row>
    <row r="1703" spans="1:4" x14ac:dyDescent="0.35">
      <c r="A1703" s="9">
        <v>43901.916666666664</v>
      </c>
      <c r="B1703" s="10">
        <v>1.109</v>
      </c>
      <c r="C1703" s="11">
        <v>0</v>
      </c>
      <c r="D1703">
        <f t="shared" si="27"/>
        <v>22</v>
      </c>
    </row>
    <row r="1704" spans="1:4" x14ac:dyDescent="0.35">
      <c r="A1704" s="6">
        <v>43901.958333333336</v>
      </c>
      <c r="B1704" s="7">
        <v>1.0840000000000001</v>
      </c>
      <c r="C1704" s="8">
        <v>0</v>
      </c>
      <c r="D1704">
        <f t="shared" si="27"/>
        <v>23</v>
      </c>
    </row>
    <row r="1705" spans="1:4" x14ac:dyDescent="0.35">
      <c r="A1705" s="9">
        <v>43901</v>
      </c>
      <c r="B1705" s="10">
        <v>1.1040000000000001</v>
      </c>
      <c r="C1705" s="11">
        <v>0</v>
      </c>
      <c r="D1705">
        <f t="shared" si="27"/>
        <v>24</v>
      </c>
    </row>
    <row r="1706" spans="1:4" x14ac:dyDescent="0.35">
      <c r="A1706" s="6">
        <v>43902.041666666664</v>
      </c>
      <c r="B1706" s="7">
        <v>1.3480000000000001</v>
      </c>
      <c r="C1706" s="8">
        <v>0</v>
      </c>
      <c r="D1706">
        <f t="shared" si="27"/>
        <v>1</v>
      </c>
    </row>
    <row r="1707" spans="1:4" x14ac:dyDescent="0.35">
      <c r="A1707" s="9">
        <v>43902.083333333336</v>
      </c>
      <c r="B1707" s="10">
        <v>1.365</v>
      </c>
      <c r="C1707" s="11">
        <v>0</v>
      </c>
      <c r="D1707">
        <f t="shared" si="27"/>
        <v>2</v>
      </c>
    </row>
    <row r="1708" spans="1:4" x14ac:dyDescent="0.35">
      <c r="A1708" s="6">
        <v>43902.125</v>
      </c>
      <c r="B1708" s="7">
        <v>0.45300000000000001</v>
      </c>
      <c r="C1708" s="8">
        <v>0</v>
      </c>
      <c r="D1708">
        <f t="shared" si="27"/>
        <v>3</v>
      </c>
    </row>
    <row r="1709" spans="1:4" x14ac:dyDescent="0.35">
      <c r="A1709" s="9">
        <v>43902.166666666664</v>
      </c>
      <c r="B1709" s="10">
        <v>0.35699999999999998</v>
      </c>
      <c r="C1709" s="11">
        <v>0</v>
      </c>
      <c r="D1709">
        <f t="shared" si="27"/>
        <v>4</v>
      </c>
    </row>
    <row r="1710" spans="1:4" x14ac:dyDescent="0.35">
      <c r="A1710" s="6">
        <v>43902.208333333336</v>
      </c>
      <c r="B1710" s="7">
        <v>0.313</v>
      </c>
      <c r="C1710" s="8">
        <v>0</v>
      </c>
      <c r="D1710">
        <f t="shared" si="27"/>
        <v>5</v>
      </c>
    </row>
    <row r="1711" spans="1:4" x14ac:dyDescent="0.35">
      <c r="A1711" s="9">
        <v>43902.25</v>
      </c>
      <c r="B1711" s="10">
        <v>0.34799999999999998</v>
      </c>
      <c r="C1711" s="11">
        <v>0</v>
      </c>
      <c r="D1711">
        <f t="shared" si="27"/>
        <v>6</v>
      </c>
    </row>
    <row r="1712" spans="1:4" x14ac:dyDescent="0.35">
      <c r="A1712" s="6">
        <v>43902.291666666664</v>
      </c>
      <c r="B1712" s="7">
        <v>0.33100000000000002</v>
      </c>
      <c r="C1712" s="8">
        <v>1E-3</v>
      </c>
      <c r="D1712">
        <f t="shared" si="27"/>
        <v>7</v>
      </c>
    </row>
    <row r="1713" spans="1:4" x14ac:dyDescent="0.35">
      <c r="A1713" s="9">
        <v>43902.333333333336</v>
      </c>
      <c r="B1713" s="10">
        <v>0.42499999999999999</v>
      </c>
      <c r="C1713" s="11">
        <v>0.188</v>
      </c>
      <c r="D1713">
        <f t="shared" si="27"/>
        <v>8</v>
      </c>
    </row>
    <row r="1714" spans="1:4" x14ac:dyDescent="0.35">
      <c r="A1714" s="6">
        <v>43902.375</v>
      </c>
      <c r="B1714" s="7">
        <v>1.2E-2</v>
      </c>
      <c r="C1714" s="8">
        <v>2.327</v>
      </c>
      <c r="D1714">
        <f t="shared" si="27"/>
        <v>9</v>
      </c>
    </row>
    <row r="1715" spans="1:4" x14ac:dyDescent="0.35">
      <c r="A1715" s="9">
        <v>43902.416666666664</v>
      </c>
      <c r="B1715" s="10">
        <v>0</v>
      </c>
      <c r="C1715" s="11">
        <v>4.8109999999999999</v>
      </c>
      <c r="D1715">
        <f t="shared" si="27"/>
        <v>10</v>
      </c>
    </row>
    <row r="1716" spans="1:4" x14ac:dyDescent="0.35">
      <c r="A1716" s="6">
        <v>43902.458333333336</v>
      </c>
      <c r="B1716" s="7">
        <v>5.0000000000000001E-3</v>
      </c>
      <c r="C1716" s="8">
        <v>3.01</v>
      </c>
      <c r="D1716">
        <f t="shared" si="27"/>
        <v>11</v>
      </c>
    </row>
    <row r="1717" spans="1:4" x14ac:dyDescent="0.35">
      <c r="A1717" s="9">
        <v>43902.5</v>
      </c>
      <c r="B1717" s="10">
        <v>0</v>
      </c>
      <c r="C1717" s="11">
        <v>4.2039999999999997</v>
      </c>
      <c r="D1717">
        <f t="shared" si="27"/>
        <v>12</v>
      </c>
    </row>
    <row r="1718" spans="1:4" x14ac:dyDescent="0.35">
      <c r="A1718" s="6">
        <v>43902.541666666664</v>
      </c>
      <c r="B1718" s="7">
        <v>1.7999999999999999E-2</v>
      </c>
      <c r="C1718" s="8">
        <v>1.579</v>
      </c>
      <c r="D1718">
        <f t="shared" si="27"/>
        <v>13</v>
      </c>
    </row>
    <row r="1719" spans="1:4" x14ac:dyDescent="0.35">
      <c r="A1719" s="9">
        <v>43902.583333333336</v>
      </c>
      <c r="B1719" s="10">
        <v>1.0999999999999999E-2</v>
      </c>
      <c r="C1719" s="11">
        <v>3.0649999999999999</v>
      </c>
      <c r="D1719">
        <f t="shared" si="27"/>
        <v>14</v>
      </c>
    </row>
    <row r="1720" spans="1:4" x14ac:dyDescent="0.35">
      <c r="A1720" s="6">
        <v>43902.625</v>
      </c>
      <c r="B1720" s="7">
        <v>0.315</v>
      </c>
      <c r="C1720" s="8">
        <v>1.4550000000000001</v>
      </c>
      <c r="D1720">
        <f t="shared" si="27"/>
        <v>15</v>
      </c>
    </row>
    <row r="1721" spans="1:4" x14ac:dyDescent="0.35">
      <c r="A1721" s="9">
        <v>43902.666666666664</v>
      </c>
      <c r="B1721" s="10">
        <v>0.191</v>
      </c>
      <c r="C1721" s="11">
        <v>0.35599999999999998</v>
      </c>
      <c r="D1721">
        <f t="shared" si="27"/>
        <v>16</v>
      </c>
    </row>
    <row r="1722" spans="1:4" x14ac:dyDescent="0.35">
      <c r="A1722" s="6">
        <v>43902.708333333336</v>
      </c>
      <c r="B1722" s="7">
        <v>1.5660000000000001</v>
      </c>
      <c r="C1722" s="8">
        <v>9.0999999999999998E-2</v>
      </c>
      <c r="D1722">
        <f t="shared" si="27"/>
        <v>17</v>
      </c>
    </row>
    <row r="1723" spans="1:4" x14ac:dyDescent="0.35">
      <c r="A1723" s="9">
        <v>43902.75</v>
      </c>
      <c r="B1723" s="10">
        <v>1.071</v>
      </c>
      <c r="C1723" s="11">
        <v>0</v>
      </c>
      <c r="D1723">
        <f t="shared" si="27"/>
        <v>18</v>
      </c>
    </row>
    <row r="1724" spans="1:4" x14ac:dyDescent="0.35">
      <c r="A1724" s="6">
        <v>43902.791666666664</v>
      </c>
      <c r="B1724" s="7">
        <v>0.82</v>
      </c>
      <c r="C1724" s="8">
        <v>0</v>
      </c>
      <c r="D1724">
        <f t="shared" si="27"/>
        <v>19</v>
      </c>
    </row>
    <row r="1725" spans="1:4" x14ac:dyDescent="0.35">
      <c r="A1725" s="9">
        <v>43902.833333333336</v>
      </c>
      <c r="B1725" s="10">
        <v>0.879</v>
      </c>
      <c r="C1725" s="11">
        <v>0</v>
      </c>
      <c r="D1725">
        <f t="shared" si="27"/>
        <v>20</v>
      </c>
    </row>
    <row r="1726" spans="1:4" x14ac:dyDescent="0.35">
      <c r="A1726" s="6">
        <v>43902.875</v>
      </c>
      <c r="B1726" s="7">
        <v>0.877</v>
      </c>
      <c r="C1726" s="8">
        <v>0</v>
      </c>
      <c r="D1726">
        <f t="shared" si="27"/>
        <v>21</v>
      </c>
    </row>
    <row r="1727" spans="1:4" x14ac:dyDescent="0.35">
      <c r="A1727" s="9">
        <v>43902.916666666664</v>
      </c>
      <c r="B1727" s="10">
        <v>0.93500000000000005</v>
      </c>
      <c r="C1727" s="11">
        <v>0</v>
      </c>
      <c r="D1727">
        <f t="shared" si="27"/>
        <v>22</v>
      </c>
    </row>
    <row r="1728" spans="1:4" x14ac:dyDescent="0.35">
      <c r="A1728" s="6">
        <v>43902.958333333336</v>
      </c>
      <c r="B1728" s="7">
        <v>1.024</v>
      </c>
      <c r="C1728" s="8">
        <v>0</v>
      </c>
      <c r="D1728">
        <f t="shared" si="27"/>
        <v>23</v>
      </c>
    </row>
    <row r="1729" spans="1:4" x14ac:dyDescent="0.35">
      <c r="A1729" s="9">
        <v>43902</v>
      </c>
      <c r="B1729" s="10">
        <v>0.82499999999999996</v>
      </c>
      <c r="C1729" s="11">
        <v>0</v>
      </c>
      <c r="D1729">
        <f t="shared" si="27"/>
        <v>24</v>
      </c>
    </row>
    <row r="1730" spans="1:4" x14ac:dyDescent="0.35">
      <c r="A1730" s="6">
        <v>43903.041666666664</v>
      </c>
      <c r="B1730" s="7">
        <v>1.361</v>
      </c>
      <c r="C1730" s="8">
        <v>0</v>
      </c>
      <c r="D1730">
        <f t="shared" si="27"/>
        <v>1</v>
      </c>
    </row>
    <row r="1731" spans="1:4" x14ac:dyDescent="0.35">
      <c r="A1731" s="9">
        <v>43903.083333333336</v>
      </c>
      <c r="B1731" s="10">
        <v>1.175</v>
      </c>
      <c r="C1731" s="11">
        <v>0</v>
      </c>
      <c r="D1731">
        <f t="shared" si="27"/>
        <v>2</v>
      </c>
    </row>
    <row r="1732" spans="1:4" x14ac:dyDescent="0.35">
      <c r="A1732" s="6">
        <v>43903.125</v>
      </c>
      <c r="B1732" s="7">
        <v>0.44</v>
      </c>
      <c r="C1732" s="8">
        <v>0</v>
      </c>
      <c r="D1732">
        <f t="shared" ref="D1732:D1795" si="28">IF(D1731=24,1,D1731+1)</f>
        <v>3</v>
      </c>
    </row>
    <row r="1733" spans="1:4" x14ac:dyDescent="0.35">
      <c r="A1733" s="9">
        <v>43903.166666666664</v>
      </c>
      <c r="B1733" s="10">
        <v>0.32400000000000001</v>
      </c>
      <c r="C1733" s="11">
        <v>0</v>
      </c>
      <c r="D1733">
        <f t="shared" si="28"/>
        <v>4</v>
      </c>
    </row>
    <row r="1734" spans="1:4" x14ac:dyDescent="0.35">
      <c r="A1734" s="6">
        <v>43903.208333333336</v>
      </c>
      <c r="B1734" s="7">
        <v>0.376</v>
      </c>
      <c r="C1734" s="8">
        <v>0</v>
      </c>
      <c r="D1734">
        <f t="shared" si="28"/>
        <v>5</v>
      </c>
    </row>
    <row r="1735" spans="1:4" x14ac:dyDescent="0.35">
      <c r="A1735" s="9">
        <v>43903.25</v>
      </c>
      <c r="B1735" s="10">
        <v>0.39100000000000001</v>
      </c>
      <c r="C1735" s="11">
        <v>0</v>
      </c>
      <c r="D1735">
        <f t="shared" si="28"/>
        <v>6</v>
      </c>
    </row>
    <row r="1736" spans="1:4" x14ac:dyDescent="0.35">
      <c r="A1736" s="6">
        <v>43903.291666666664</v>
      </c>
      <c r="B1736" s="7">
        <v>0.245</v>
      </c>
      <c r="C1736" s="8">
        <v>5.5E-2</v>
      </c>
      <c r="D1736">
        <f t="shared" si="28"/>
        <v>7</v>
      </c>
    </row>
    <row r="1737" spans="1:4" x14ac:dyDescent="0.35">
      <c r="A1737" s="9">
        <v>43903.333333333336</v>
      </c>
      <c r="B1737" s="10">
        <v>6.8000000000000005E-2</v>
      </c>
      <c r="C1737" s="11">
        <v>0.69299999999999995</v>
      </c>
      <c r="D1737">
        <f t="shared" si="28"/>
        <v>8</v>
      </c>
    </row>
    <row r="1738" spans="1:4" x14ac:dyDescent="0.35">
      <c r="A1738" s="6">
        <v>43903.375</v>
      </c>
      <c r="B1738" s="7">
        <v>1.2E-2</v>
      </c>
      <c r="C1738" s="8">
        <v>1.014</v>
      </c>
      <c r="D1738">
        <f t="shared" si="28"/>
        <v>9</v>
      </c>
    </row>
    <row r="1739" spans="1:4" x14ac:dyDescent="0.35">
      <c r="A1739" s="9">
        <v>43903.416666666664</v>
      </c>
      <c r="B1739" s="10">
        <v>7.0999999999999994E-2</v>
      </c>
      <c r="C1739" s="11">
        <v>0.56999999999999995</v>
      </c>
      <c r="D1739">
        <f t="shared" si="28"/>
        <v>10</v>
      </c>
    </row>
    <row r="1740" spans="1:4" x14ac:dyDescent="0.35">
      <c r="A1740" s="6">
        <v>43903.458333333336</v>
      </c>
      <c r="B1740" s="7">
        <v>0.223</v>
      </c>
      <c r="C1740" s="8">
        <v>3.206</v>
      </c>
      <c r="D1740">
        <f t="shared" si="28"/>
        <v>11</v>
      </c>
    </row>
    <row r="1741" spans="1:4" x14ac:dyDescent="0.35">
      <c r="A1741" s="9">
        <v>43903.5</v>
      </c>
      <c r="B1741" s="10">
        <v>0.19700000000000001</v>
      </c>
      <c r="C1741" s="11">
        <v>3.4540000000000002</v>
      </c>
      <c r="D1741">
        <f t="shared" si="28"/>
        <v>12</v>
      </c>
    </row>
    <row r="1742" spans="1:4" x14ac:dyDescent="0.35">
      <c r="A1742" s="6">
        <v>43903.541666666664</v>
      </c>
      <c r="B1742" s="7">
        <v>2.3E-2</v>
      </c>
      <c r="C1742" s="8">
        <v>4.82</v>
      </c>
      <c r="D1742">
        <f t="shared" si="28"/>
        <v>13</v>
      </c>
    </row>
    <row r="1743" spans="1:4" x14ac:dyDescent="0.35">
      <c r="A1743" s="9">
        <v>43903.583333333336</v>
      </c>
      <c r="B1743" s="10">
        <v>0</v>
      </c>
      <c r="C1743" s="11">
        <v>4.6680000000000001</v>
      </c>
      <c r="D1743">
        <f t="shared" si="28"/>
        <v>14</v>
      </c>
    </row>
    <row r="1744" spans="1:4" x14ac:dyDescent="0.35">
      <c r="A1744" s="6">
        <v>43903.625</v>
      </c>
      <c r="B1744" s="7">
        <v>3.7999999999999999E-2</v>
      </c>
      <c r="C1744" s="8">
        <v>2.65</v>
      </c>
      <c r="D1744">
        <f t="shared" si="28"/>
        <v>15</v>
      </c>
    </row>
    <row r="1745" spans="1:4" x14ac:dyDescent="0.35">
      <c r="A1745" s="9">
        <v>43903.666666666664</v>
      </c>
      <c r="B1745" s="10">
        <v>1.0049999999999999</v>
      </c>
      <c r="C1745" s="11">
        <v>0.42299999999999999</v>
      </c>
      <c r="D1745">
        <f t="shared" si="28"/>
        <v>16</v>
      </c>
    </row>
    <row r="1746" spans="1:4" x14ac:dyDescent="0.35">
      <c r="A1746" s="6">
        <v>43903.708333333336</v>
      </c>
      <c r="B1746" s="7">
        <v>0.49</v>
      </c>
      <c r="C1746" s="8">
        <v>4.9000000000000002E-2</v>
      </c>
      <c r="D1746">
        <f t="shared" si="28"/>
        <v>17</v>
      </c>
    </row>
    <row r="1747" spans="1:4" x14ac:dyDescent="0.35">
      <c r="A1747" s="9">
        <v>43903.75</v>
      </c>
      <c r="B1747" s="10">
        <v>1.1339999999999999</v>
      </c>
      <c r="C1747" s="11">
        <v>3.0000000000000001E-3</v>
      </c>
      <c r="D1747">
        <f t="shared" si="28"/>
        <v>18</v>
      </c>
    </row>
    <row r="1748" spans="1:4" x14ac:dyDescent="0.35">
      <c r="A1748" s="6">
        <v>43903.791666666664</v>
      </c>
      <c r="B1748" s="7">
        <v>1.468</v>
      </c>
      <c r="C1748" s="8">
        <v>0</v>
      </c>
      <c r="D1748">
        <f t="shared" si="28"/>
        <v>19</v>
      </c>
    </row>
    <row r="1749" spans="1:4" x14ac:dyDescent="0.35">
      <c r="A1749" s="9">
        <v>43903.833333333336</v>
      </c>
      <c r="B1749" s="10">
        <v>1.5029999999999999</v>
      </c>
      <c r="C1749" s="11">
        <v>0</v>
      </c>
      <c r="D1749">
        <f t="shared" si="28"/>
        <v>20</v>
      </c>
    </row>
    <row r="1750" spans="1:4" x14ac:dyDescent="0.35">
      <c r="A1750" s="6">
        <v>43903.875</v>
      </c>
      <c r="B1750" s="7">
        <v>0.97399999999999998</v>
      </c>
      <c r="C1750" s="8">
        <v>0</v>
      </c>
      <c r="D1750">
        <f t="shared" si="28"/>
        <v>21</v>
      </c>
    </row>
    <row r="1751" spans="1:4" x14ac:dyDescent="0.35">
      <c r="A1751" s="9">
        <v>43903.916666666664</v>
      </c>
      <c r="B1751" s="10">
        <v>0.92200000000000004</v>
      </c>
      <c r="C1751" s="11">
        <v>0</v>
      </c>
      <c r="D1751">
        <f t="shared" si="28"/>
        <v>22</v>
      </c>
    </row>
    <row r="1752" spans="1:4" x14ac:dyDescent="0.35">
      <c r="A1752" s="6">
        <v>43903.958333333336</v>
      </c>
      <c r="B1752" s="7">
        <v>1.008</v>
      </c>
      <c r="C1752" s="8">
        <v>0</v>
      </c>
      <c r="D1752">
        <f t="shared" si="28"/>
        <v>23</v>
      </c>
    </row>
    <row r="1753" spans="1:4" x14ac:dyDescent="0.35">
      <c r="A1753" s="9">
        <v>43903</v>
      </c>
      <c r="B1753" s="10">
        <v>1.681</v>
      </c>
      <c r="C1753" s="11">
        <v>0</v>
      </c>
      <c r="D1753">
        <f t="shared" si="28"/>
        <v>24</v>
      </c>
    </row>
    <row r="1754" spans="1:4" x14ac:dyDescent="0.35">
      <c r="A1754" s="6">
        <v>43904.041666666664</v>
      </c>
      <c r="B1754" s="7">
        <v>1.4910000000000001</v>
      </c>
      <c r="C1754" s="8">
        <v>0</v>
      </c>
      <c r="D1754">
        <f t="shared" si="28"/>
        <v>1</v>
      </c>
    </row>
    <row r="1755" spans="1:4" x14ac:dyDescent="0.35">
      <c r="A1755" s="9">
        <v>43904.083333333336</v>
      </c>
      <c r="B1755" s="10">
        <v>0.58899999999999997</v>
      </c>
      <c r="C1755" s="11">
        <v>0</v>
      </c>
      <c r="D1755">
        <f t="shared" si="28"/>
        <v>2</v>
      </c>
    </row>
    <row r="1756" spans="1:4" x14ac:dyDescent="0.35">
      <c r="A1756" s="6">
        <v>43904.125</v>
      </c>
      <c r="B1756" s="7">
        <v>0.69599999999999995</v>
      </c>
      <c r="C1756" s="8">
        <v>0</v>
      </c>
      <c r="D1756">
        <f t="shared" si="28"/>
        <v>3</v>
      </c>
    </row>
    <row r="1757" spans="1:4" x14ac:dyDescent="0.35">
      <c r="A1757" s="9">
        <v>43904.166666666664</v>
      </c>
      <c r="B1757" s="10">
        <v>0.77100000000000002</v>
      </c>
      <c r="C1757" s="11">
        <v>0</v>
      </c>
      <c r="D1757">
        <f t="shared" si="28"/>
        <v>4</v>
      </c>
    </row>
    <row r="1758" spans="1:4" x14ac:dyDescent="0.35">
      <c r="A1758" s="6">
        <v>43904.208333333336</v>
      </c>
      <c r="B1758" s="7">
        <v>0.38300000000000001</v>
      </c>
      <c r="C1758" s="8">
        <v>0</v>
      </c>
      <c r="D1758">
        <f t="shared" si="28"/>
        <v>5</v>
      </c>
    </row>
    <row r="1759" spans="1:4" x14ac:dyDescent="0.35">
      <c r="A1759" s="9">
        <v>43904.25</v>
      </c>
      <c r="B1759" s="10">
        <v>0.40500000000000003</v>
      </c>
      <c r="C1759" s="11">
        <v>0</v>
      </c>
      <c r="D1759">
        <f t="shared" si="28"/>
        <v>6</v>
      </c>
    </row>
    <row r="1760" spans="1:4" x14ac:dyDescent="0.35">
      <c r="A1760" s="6">
        <v>43904.291666666664</v>
      </c>
      <c r="B1760" s="7">
        <v>0.26400000000000001</v>
      </c>
      <c r="C1760" s="8">
        <v>5.3999999999999999E-2</v>
      </c>
      <c r="D1760">
        <f t="shared" si="28"/>
        <v>7</v>
      </c>
    </row>
    <row r="1761" spans="1:4" x14ac:dyDescent="0.35">
      <c r="A1761" s="9">
        <v>43904.333333333336</v>
      </c>
      <c r="B1761" s="10">
        <v>0.11799999999999999</v>
      </c>
      <c r="C1761" s="11">
        <v>0.54400000000000004</v>
      </c>
      <c r="D1761">
        <f t="shared" si="28"/>
        <v>8</v>
      </c>
    </row>
    <row r="1762" spans="1:4" x14ac:dyDescent="0.35">
      <c r="A1762" s="6">
        <v>43904.375</v>
      </c>
      <c r="B1762" s="7">
        <v>6.4000000000000001E-2</v>
      </c>
      <c r="C1762" s="8">
        <v>1.288</v>
      </c>
      <c r="D1762">
        <f t="shared" si="28"/>
        <v>9</v>
      </c>
    </row>
    <row r="1763" spans="1:4" x14ac:dyDescent="0.35">
      <c r="A1763" s="9">
        <v>43904.416666666664</v>
      </c>
      <c r="B1763" s="10">
        <v>3.2000000000000001E-2</v>
      </c>
      <c r="C1763" s="11">
        <v>2.7090000000000001</v>
      </c>
      <c r="D1763">
        <f t="shared" si="28"/>
        <v>10</v>
      </c>
    </row>
    <row r="1764" spans="1:4" x14ac:dyDescent="0.35">
      <c r="A1764" s="6">
        <v>43904.458333333336</v>
      </c>
      <c r="B1764" s="7">
        <v>0.224</v>
      </c>
      <c r="C1764" s="8">
        <v>2.9889999999999999</v>
      </c>
      <c r="D1764">
        <f t="shared" si="28"/>
        <v>11</v>
      </c>
    </row>
    <row r="1765" spans="1:4" x14ac:dyDescent="0.35">
      <c r="A1765" s="9">
        <v>43904.5</v>
      </c>
      <c r="B1765" s="10">
        <v>0.29099999999999998</v>
      </c>
      <c r="C1765" s="11">
        <v>1.3819999999999999</v>
      </c>
      <c r="D1765">
        <f t="shared" si="28"/>
        <v>12</v>
      </c>
    </row>
    <row r="1766" spans="1:4" x14ac:dyDescent="0.35">
      <c r="A1766" s="6">
        <v>43904.541666666664</v>
      </c>
      <c r="B1766" s="7">
        <v>0.05</v>
      </c>
      <c r="C1766" s="8">
        <v>3.536</v>
      </c>
      <c r="D1766">
        <f t="shared" si="28"/>
        <v>13</v>
      </c>
    </row>
    <row r="1767" spans="1:4" x14ac:dyDescent="0.35">
      <c r="A1767" s="9">
        <v>43904.583333333336</v>
      </c>
      <c r="B1767" s="10">
        <v>0.49299999999999999</v>
      </c>
      <c r="C1767" s="11">
        <v>3.758</v>
      </c>
      <c r="D1767">
        <f t="shared" si="28"/>
        <v>14</v>
      </c>
    </row>
    <row r="1768" spans="1:4" x14ac:dyDescent="0.35">
      <c r="A1768" s="6">
        <v>43904.625</v>
      </c>
      <c r="B1768" s="7">
        <v>1.7999999999999999E-2</v>
      </c>
      <c r="C1768" s="8">
        <v>2.7879999999999998</v>
      </c>
      <c r="D1768">
        <f t="shared" si="28"/>
        <v>15</v>
      </c>
    </row>
    <row r="1769" spans="1:4" x14ac:dyDescent="0.35">
      <c r="A1769" s="9">
        <v>43904.666666666664</v>
      </c>
      <c r="B1769" s="10">
        <v>0.58899999999999997</v>
      </c>
      <c r="C1769" s="11">
        <v>1.2310000000000001</v>
      </c>
      <c r="D1769">
        <f t="shared" si="28"/>
        <v>16</v>
      </c>
    </row>
    <row r="1770" spans="1:4" x14ac:dyDescent="0.35">
      <c r="A1770" s="6">
        <v>43904.708333333336</v>
      </c>
      <c r="B1770" s="7">
        <v>3.1949999999999998</v>
      </c>
      <c r="C1770" s="8">
        <v>0.109</v>
      </c>
      <c r="D1770">
        <f t="shared" si="28"/>
        <v>17</v>
      </c>
    </row>
    <row r="1771" spans="1:4" x14ac:dyDescent="0.35">
      <c r="A1771" s="9">
        <v>43904.75</v>
      </c>
      <c r="B1771" s="10">
        <v>1.6679999999999999</v>
      </c>
      <c r="C1771" s="11">
        <v>0</v>
      </c>
      <c r="D1771">
        <f t="shared" si="28"/>
        <v>18</v>
      </c>
    </row>
    <row r="1772" spans="1:4" x14ac:dyDescent="0.35">
      <c r="A1772" s="6">
        <v>43904.791666666664</v>
      </c>
      <c r="B1772" s="7">
        <v>1.4870000000000001</v>
      </c>
      <c r="C1772" s="8">
        <v>0</v>
      </c>
      <c r="D1772">
        <f t="shared" si="28"/>
        <v>19</v>
      </c>
    </row>
    <row r="1773" spans="1:4" x14ac:dyDescent="0.35">
      <c r="A1773" s="9">
        <v>43904.833333333336</v>
      </c>
      <c r="B1773" s="10">
        <v>1.7050000000000001</v>
      </c>
      <c r="C1773" s="11">
        <v>0</v>
      </c>
      <c r="D1773">
        <f t="shared" si="28"/>
        <v>20</v>
      </c>
    </row>
    <row r="1774" spans="1:4" x14ac:dyDescent="0.35">
      <c r="A1774" s="6">
        <v>43904.875</v>
      </c>
      <c r="B1774" s="7">
        <v>0.94899999999999995</v>
      </c>
      <c r="C1774" s="8">
        <v>0</v>
      </c>
      <c r="D1774">
        <f t="shared" si="28"/>
        <v>21</v>
      </c>
    </row>
    <row r="1775" spans="1:4" x14ac:dyDescent="0.35">
      <c r="A1775" s="9">
        <v>43904.916666666664</v>
      </c>
      <c r="B1775" s="10">
        <v>1.1379999999999999</v>
      </c>
      <c r="C1775" s="11">
        <v>0</v>
      </c>
      <c r="D1775">
        <f t="shared" si="28"/>
        <v>22</v>
      </c>
    </row>
    <row r="1776" spans="1:4" x14ac:dyDescent="0.35">
      <c r="A1776" s="6">
        <v>43904.958333333336</v>
      </c>
      <c r="B1776" s="7">
        <v>1.41</v>
      </c>
      <c r="C1776" s="8">
        <v>0</v>
      </c>
      <c r="D1776">
        <f t="shared" si="28"/>
        <v>23</v>
      </c>
    </row>
    <row r="1777" spans="1:4" x14ac:dyDescent="0.35">
      <c r="A1777" s="9">
        <v>43904</v>
      </c>
      <c r="B1777" s="10">
        <v>1.722</v>
      </c>
      <c r="C1777" s="11">
        <v>0</v>
      </c>
      <c r="D1777">
        <f t="shared" si="28"/>
        <v>24</v>
      </c>
    </row>
    <row r="1778" spans="1:4" x14ac:dyDescent="0.35">
      <c r="A1778" s="6">
        <v>43905.041666666664</v>
      </c>
      <c r="B1778" s="7">
        <v>0.442</v>
      </c>
      <c r="C1778" s="8">
        <v>0</v>
      </c>
      <c r="D1778">
        <f t="shared" si="28"/>
        <v>1</v>
      </c>
    </row>
    <row r="1779" spans="1:4" x14ac:dyDescent="0.35">
      <c r="A1779" s="9">
        <v>43905.083333333336</v>
      </c>
      <c r="B1779" s="10">
        <v>0.36499999999999999</v>
      </c>
      <c r="C1779" s="11">
        <v>0</v>
      </c>
      <c r="D1779">
        <f t="shared" si="28"/>
        <v>2</v>
      </c>
    </row>
    <row r="1780" spans="1:4" x14ac:dyDescent="0.35">
      <c r="A1780" s="6">
        <v>43905.125</v>
      </c>
      <c r="B1780" s="7">
        <v>0.35699999999999998</v>
      </c>
      <c r="C1780" s="8">
        <v>0</v>
      </c>
      <c r="D1780">
        <f t="shared" si="28"/>
        <v>3</v>
      </c>
    </row>
    <row r="1781" spans="1:4" x14ac:dyDescent="0.35">
      <c r="A1781" s="9">
        <v>43905.166666666664</v>
      </c>
      <c r="B1781" s="10">
        <v>0.36199999999999999</v>
      </c>
      <c r="C1781" s="11">
        <v>0</v>
      </c>
      <c r="D1781">
        <f t="shared" si="28"/>
        <v>4</v>
      </c>
    </row>
    <row r="1782" spans="1:4" x14ac:dyDescent="0.35">
      <c r="A1782" s="6">
        <v>43905.208333333336</v>
      </c>
      <c r="B1782" s="7">
        <v>0.27800000000000002</v>
      </c>
      <c r="C1782" s="8">
        <v>0</v>
      </c>
      <c r="D1782">
        <f t="shared" si="28"/>
        <v>5</v>
      </c>
    </row>
    <row r="1783" spans="1:4" x14ac:dyDescent="0.35">
      <c r="A1783" s="9">
        <v>43905.25</v>
      </c>
      <c r="B1783" s="10">
        <v>0.40400000000000003</v>
      </c>
      <c r="C1783" s="11">
        <v>0</v>
      </c>
      <c r="D1783">
        <f t="shared" si="28"/>
        <v>6</v>
      </c>
    </row>
    <row r="1784" spans="1:4" x14ac:dyDescent="0.35">
      <c r="A1784" s="6">
        <v>43905.291666666664</v>
      </c>
      <c r="B1784" s="7">
        <v>0.19600000000000001</v>
      </c>
      <c r="C1784" s="8">
        <v>0.186</v>
      </c>
      <c r="D1784">
        <f t="shared" si="28"/>
        <v>7</v>
      </c>
    </row>
    <row r="1785" spans="1:4" x14ac:dyDescent="0.35">
      <c r="A1785" s="9">
        <v>43905.333333333336</v>
      </c>
      <c r="B1785" s="10">
        <v>0</v>
      </c>
      <c r="C1785" s="11">
        <v>1.867</v>
      </c>
      <c r="D1785">
        <f t="shared" si="28"/>
        <v>8</v>
      </c>
    </row>
    <row r="1786" spans="1:4" x14ac:dyDescent="0.35">
      <c r="A1786" s="6">
        <v>43905.375</v>
      </c>
      <c r="B1786" s="7">
        <v>0</v>
      </c>
      <c r="C1786" s="8">
        <v>4.1859999999999999</v>
      </c>
      <c r="D1786">
        <f t="shared" si="28"/>
        <v>9</v>
      </c>
    </row>
    <row r="1787" spans="1:4" x14ac:dyDescent="0.35">
      <c r="A1787" s="9">
        <v>43905.416666666664</v>
      </c>
      <c r="B1787" s="10">
        <v>0</v>
      </c>
      <c r="C1787" s="11">
        <v>5.6429999999999998</v>
      </c>
      <c r="D1787">
        <f t="shared" si="28"/>
        <v>10</v>
      </c>
    </row>
    <row r="1788" spans="1:4" x14ac:dyDescent="0.35">
      <c r="A1788" s="6">
        <v>43905.458333333336</v>
      </c>
      <c r="B1788" s="7">
        <v>0</v>
      </c>
      <c r="C1788" s="8">
        <v>6.234</v>
      </c>
      <c r="D1788">
        <f t="shared" si="28"/>
        <v>11</v>
      </c>
    </row>
    <row r="1789" spans="1:4" x14ac:dyDescent="0.35">
      <c r="A1789" s="9">
        <v>43905.5</v>
      </c>
      <c r="B1789" s="10">
        <v>3.0000000000000001E-3</v>
      </c>
      <c r="C1789" s="11">
        <v>5.88</v>
      </c>
      <c r="D1789">
        <f t="shared" si="28"/>
        <v>12</v>
      </c>
    </row>
    <row r="1790" spans="1:4" x14ac:dyDescent="0.35">
      <c r="A1790" s="6">
        <v>43905.541666666664</v>
      </c>
      <c r="B1790" s="7">
        <v>0.217</v>
      </c>
      <c r="C1790" s="8">
        <v>4.8559999999999999</v>
      </c>
      <c r="D1790">
        <f t="shared" si="28"/>
        <v>13</v>
      </c>
    </row>
    <row r="1791" spans="1:4" x14ac:dyDescent="0.35">
      <c r="A1791" s="9">
        <v>43905.583333333336</v>
      </c>
      <c r="B1791" s="10">
        <v>1.9E-2</v>
      </c>
      <c r="C1791" s="11">
        <v>4.726</v>
      </c>
      <c r="D1791">
        <f t="shared" si="28"/>
        <v>14</v>
      </c>
    </row>
    <row r="1792" spans="1:4" x14ac:dyDescent="0.35">
      <c r="A1792" s="6">
        <v>43905.625</v>
      </c>
      <c r="B1792" s="7">
        <v>3.0000000000000001E-3</v>
      </c>
      <c r="C1792" s="8">
        <v>3.0720000000000001</v>
      </c>
      <c r="D1792">
        <f t="shared" si="28"/>
        <v>15</v>
      </c>
    </row>
    <row r="1793" spans="1:4" x14ac:dyDescent="0.35">
      <c r="A1793" s="9">
        <v>43905.666666666664</v>
      </c>
      <c r="B1793" s="10">
        <v>1.2E-2</v>
      </c>
      <c r="C1793" s="11">
        <v>1.202</v>
      </c>
      <c r="D1793">
        <f t="shared" si="28"/>
        <v>16</v>
      </c>
    </row>
    <row r="1794" spans="1:4" x14ac:dyDescent="0.35">
      <c r="A1794" s="6">
        <v>43905.708333333336</v>
      </c>
      <c r="B1794" s="7">
        <v>1.2230000000000001</v>
      </c>
      <c r="C1794" s="8">
        <v>0.215</v>
      </c>
      <c r="D1794">
        <f t="shared" si="28"/>
        <v>17</v>
      </c>
    </row>
    <row r="1795" spans="1:4" x14ac:dyDescent="0.35">
      <c r="A1795" s="9">
        <v>43905.75</v>
      </c>
      <c r="B1795" s="10">
        <v>1.17</v>
      </c>
      <c r="C1795" s="11">
        <v>3.0000000000000001E-3</v>
      </c>
      <c r="D1795">
        <f t="shared" si="28"/>
        <v>18</v>
      </c>
    </row>
    <row r="1796" spans="1:4" x14ac:dyDescent="0.35">
      <c r="A1796" s="6">
        <v>43905.791666666664</v>
      </c>
      <c r="B1796" s="7">
        <v>1.143</v>
      </c>
      <c r="C1796" s="8">
        <v>0</v>
      </c>
      <c r="D1796">
        <f t="shared" ref="D1796:D1859" si="29">IF(D1795=24,1,D1795+1)</f>
        <v>19</v>
      </c>
    </row>
    <row r="1797" spans="1:4" x14ac:dyDescent="0.35">
      <c r="A1797" s="9">
        <v>43905.833333333336</v>
      </c>
      <c r="B1797" s="10">
        <v>0.94699999999999995</v>
      </c>
      <c r="C1797" s="11">
        <v>0</v>
      </c>
      <c r="D1797">
        <f t="shared" si="29"/>
        <v>20</v>
      </c>
    </row>
    <row r="1798" spans="1:4" x14ac:dyDescent="0.35">
      <c r="A1798" s="6">
        <v>43905.875</v>
      </c>
      <c r="B1798" s="7">
        <v>0.872</v>
      </c>
      <c r="C1798" s="8">
        <v>0</v>
      </c>
      <c r="D1798">
        <f t="shared" si="29"/>
        <v>21</v>
      </c>
    </row>
    <row r="1799" spans="1:4" x14ac:dyDescent="0.35">
      <c r="A1799" s="9">
        <v>43905.916666666664</v>
      </c>
      <c r="B1799" s="10">
        <v>0.70099999999999996</v>
      </c>
      <c r="C1799" s="11">
        <v>0</v>
      </c>
      <c r="D1799">
        <f t="shared" si="29"/>
        <v>22</v>
      </c>
    </row>
    <row r="1800" spans="1:4" x14ac:dyDescent="0.35">
      <c r="A1800" s="6">
        <v>43905.958333333336</v>
      </c>
      <c r="B1800" s="7">
        <v>1.298</v>
      </c>
      <c r="C1800" s="8">
        <v>0</v>
      </c>
      <c r="D1800">
        <f t="shared" si="29"/>
        <v>23</v>
      </c>
    </row>
    <row r="1801" spans="1:4" x14ac:dyDescent="0.35">
      <c r="A1801" s="9">
        <v>43905</v>
      </c>
      <c r="B1801" s="10">
        <v>0.79400000000000004</v>
      </c>
      <c r="C1801" s="11">
        <v>0</v>
      </c>
      <c r="D1801">
        <f t="shared" si="29"/>
        <v>24</v>
      </c>
    </row>
    <row r="1802" spans="1:4" x14ac:dyDescent="0.35">
      <c r="A1802" s="6">
        <v>43906.041666666664</v>
      </c>
      <c r="B1802" s="7">
        <v>0.80600000000000005</v>
      </c>
      <c r="C1802" s="8">
        <v>0</v>
      </c>
      <c r="D1802">
        <f t="shared" si="29"/>
        <v>1</v>
      </c>
    </row>
    <row r="1803" spans="1:4" x14ac:dyDescent="0.35">
      <c r="A1803" s="9">
        <v>43906.083333333336</v>
      </c>
      <c r="B1803" s="10">
        <v>1.296</v>
      </c>
      <c r="C1803" s="11">
        <v>0</v>
      </c>
      <c r="D1803">
        <f t="shared" si="29"/>
        <v>2</v>
      </c>
    </row>
    <row r="1804" spans="1:4" x14ac:dyDescent="0.35">
      <c r="A1804" s="6">
        <v>43906.125</v>
      </c>
      <c r="B1804" s="7">
        <v>1.792</v>
      </c>
      <c r="C1804" s="8">
        <v>0</v>
      </c>
      <c r="D1804">
        <f t="shared" si="29"/>
        <v>3</v>
      </c>
    </row>
    <row r="1805" spans="1:4" x14ac:dyDescent="0.35">
      <c r="A1805" s="9">
        <v>43906.166666666664</v>
      </c>
      <c r="B1805" s="10">
        <v>0.49299999999999999</v>
      </c>
      <c r="C1805" s="11">
        <v>0</v>
      </c>
      <c r="D1805">
        <f t="shared" si="29"/>
        <v>4</v>
      </c>
    </row>
    <row r="1806" spans="1:4" x14ac:dyDescent="0.35">
      <c r="A1806" s="6">
        <v>43906.208333333336</v>
      </c>
      <c r="B1806" s="7">
        <v>0.53</v>
      </c>
      <c r="C1806" s="8">
        <v>0</v>
      </c>
      <c r="D1806">
        <f t="shared" si="29"/>
        <v>5</v>
      </c>
    </row>
    <row r="1807" spans="1:4" x14ac:dyDescent="0.35">
      <c r="A1807" s="9">
        <v>43906.25</v>
      </c>
      <c r="B1807" s="10">
        <v>0.92200000000000004</v>
      </c>
      <c r="C1807" s="11">
        <v>0</v>
      </c>
      <c r="D1807">
        <f t="shared" si="29"/>
        <v>6</v>
      </c>
    </row>
    <row r="1808" spans="1:4" x14ac:dyDescent="0.35">
      <c r="A1808" s="6">
        <v>43906.291666666664</v>
      </c>
      <c r="B1808" s="7">
        <v>0.192</v>
      </c>
      <c r="C1808" s="8">
        <v>0.248</v>
      </c>
      <c r="D1808">
        <f t="shared" si="29"/>
        <v>7</v>
      </c>
    </row>
    <row r="1809" spans="1:4" x14ac:dyDescent="0.35">
      <c r="A1809" s="9">
        <v>43906.333333333336</v>
      </c>
      <c r="B1809" s="10">
        <v>0</v>
      </c>
      <c r="C1809" s="11">
        <v>1.6479999999999999</v>
      </c>
      <c r="D1809">
        <f t="shared" si="29"/>
        <v>8</v>
      </c>
    </row>
    <row r="1810" spans="1:4" x14ac:dyDescent="0.35">
      <c r="A1810" s="6">
        <v>43906.375</v>
      </c>
      <c r="B1810" s="7">
        <v>0</v>
      </c>
      <c r="C1810" s="8">
        <v>4.08</v>
      </c>
      <c r="D1810">
        <f t="shared" si="29"/>
        <v>9</v>
      </c>
    </row>
    <row r="1811" spans="1:4" x14ac:dyDescent="0.35">
      <c r="A1811" s="9">
        <v>43906.416666666664</v>
      </c>
      <c r="B1811" s="10">
        <v>0</v>
      </c>
      <c r="C1811" s="11">
        <v>3.9990000000000001</v>
      </c>
      <c r="D1811">
        <f t="shared" si="29"/>
        <v>10</v>
      </c>
    </row>
    <row r="1812" spans="1:4" x14ac:dyDescent="0.35">
      <c r="A1812" s="6">
        <v>43906.458333333336</v>
      </c>
      <c r="B1812" s="7">
        <v>0</v>
      </c>
      <c r="C1812" s="8">
        <v>3.6419999999999999</v>
      </c>
      <c r="D1812">
        <f t="shared" si="29"/>
        <v>11</v>
      </c>
    </row>
    <row r="1813" spans="1:4" x14ac:dyDescent="0.35">
      <c r="A1813" s="9">
        <v>43906.5</v>
      </c>
      <c r="B1813" s="10">
        <v>0</v>
      </c>
      <c r="C1813" s="11">
        <v>2.9809999999999999</v>
      </c>
      <c r="D1813">
        <f t="shared" si="29"/>
        <v>12</v>
      </c>
    </row>
    <row r="1814" spans="1:4" x14ac:dyDescent="0.35">
      <c r="A1814" s="6">
        <v>43906.541666666664</v>
      </c>
      <c r="B1814" s="7">
        <v>0.04</v>
      </c>
      <c r="C1814" s="8">
        <v>3.8370000000000002</v>
      </c>
      <c r="D1814">
        <f t="shared" si="29"/>
        <v>13</v>
      </c>
    </row>
    <row r="1815" spans="1:4" x14ac:dyDescent="0.35">
      <c r="A1815" s="9">
        <v>43906.583333333336</v>
      </c>
      <c r="B1815" s="10">
        <v>0.61399999999999999</v>
      </c>
      <c r="C1815" s="11">
        <v>1.6140000000000001</v>
      </c>
      <c r="D1815">
        <f t="shared" si="29"/>
        <v>14</v>
      </c>
    </row>
    <row r="1816" spans="1:4" x14ac:dyDescent="0.35">
      <c r="A1816" s="6">
        <v>43906.625</v>
      </c>
      <c r="B1816" s="7">
        <v>1.4E-2</v>
      </c>
      <c r="C1816" s="8">
        <v>1.8380000000000001</v>
      </c>
      <c r="D1816">
        <f t="shared" si="29"/>
        <v>15</v>
      </c>
    </row>
    <row r="1817" spans="1:4" x14ac:dyDescent="0.35">
      <c r="A1817" s="9">
        <v>43906.666666666664</v>
      </c>
      <c r="B1817" s="10">
        <v>6.4000000000000001E-2</v>
      </c>
      <c r="C1817" s="11">
        <v>1.2769999999999999</v>
      </c>
      <c r="D1817">
        <f t="shared" si="29"/>
        <v>16</v>
      </c>
    </row>
    <row r="1818" spans="1:4" x14ac:dyDescent="0.35">
      <c r="A1818" s="6">
        <v>43906.708333333336</v>
      </c>
      <c r="B1818" s="7">
        <v>0.42599999999999999</v>
      </c>
      <c r="C1818" s="8">
        <v>0.126</v>
      </c>
      <c r="D1818">
        <f t="shared" si="29"/>
        <v>17</v>
      </c>
    </row>
    <row r="1819" spans="1:4" x14ac:dyDescent="0.35">
      <c r="A1819" s="9">
        <v>43906.75</v>
      </c>
      <c r="B1819" s="10">
        <v>0.623</v>
      </c>
      <c r="C1819" s="11">
        <v>0</v>
      </c>
      <c r="D1819">
        <f t="shared" si="29"/>
        <v>18</v>
      </c>
    </row>
    <row r="1820" spans="1:4" x14ac:dyDescent="0.35">
      <c r="A1820" s="6">
        <v>43906.791666666664</v>
      </c>
      <c r="B1820" s="7">
        <v>0.92800000000000005</v>
      </c>
      <c r="C1820" s="8">
        <v>0</v>
      </c>
      <c r="D1820">
        <f t="shared" si="29"/>
        <v>19</v>
      </c>
    </row>
    <row r="1821" spans="1:4" x14ac:dyDescent="0.35">
      <c r="A1821" s="9">
        <v>43906.833333333336</v>
      </c>
      <c r="B1821" s="10">
        <v>0.879</v>
      </c>
      <c r="C1821" s="11">
        <v>0</v>
      </c>
      <c r="D1821">
        <f t="shared" si="29"/>
        <v>20</v>
      </c>
    </row>
    <row r="1822" spans="1:4" x14ac:dyDescent="0.35">
      <c r="A1822" s="6">
        <v>43906.875</v>
      </c>
      <c r="B1822" s="7">
        <v>0.92600000000000005</v>
      </c>
      <c r="C1822" s="8">
        <v>0</v>
      </c>
      <c r="D1822">
        <f t="shared" si="29"/>
        <v>21</v>
      </c>
    </row>
    <row r="1823" spans="1:4" x14ac:dyDescent="0.35">
      <c r="A1823" s="9">
        <v>43906.916666666664</v>
      </c>
      <c r="B1823" s="10">
        <v>0.88</v>
      </c>
      <c r="C1823" s="11">
        <v>0</v>
      </c>
      <c r="D1823">
        <f t="shared" si="29"/>
        <v>22</v>
      </c>
    </row>
    <row r="1824" spans="1:4" x14ac:dyDescent="0.35">
      <c r="A1824" s="6">
        <v>43906.958333333336</v>
      </c>
      <c r="B1824" s="7">
        <v>1.0669999999999999</v>
      </c>
      <c r="C1824" s="8">
        <v>0</v>
      </c>
      <c r="D1824">
        <f t="shared" si="29"/>
        <v>23</v>
      </c>
    </row>
    <row r="1825" spans="1:4" x14ac:dyDescent="0.35">
      <c r="A1825" s="9">
        <v>43906</v>
      </c>
      <c r="B1825" s="10">
        <v>0.92900000000000005</v>
      </c>
      <c r="C1825" s="11">
        <v>0</v>
      </c>
      <c r="D1825">
        <f t="shared" si="29"/>
        <v>24</v>
      </c>
    </row>
    <row r="1826" spans="1:4" x14ac:dyDescent="0.35">
      <c r="A1826" s="6">
        <v>43907.041666666664</v>
      </c>
      <c r="B1826" s="7">
        <v>1.403</v>
      </c>
      <c r="C1826" s="8">
        <v>0</v>
      </c>
      <c r="D1826">
        <f t="shared" si="29"/>
        <v>1</v>
      </c>
    </row>
    <row r="1827" spans="1:4" x14ac:dyDescent="0.35">
      <c r="A1827" s="9">
        <v>43907.083333333336</v>
      </c>
      <c r="B1827" s="10">
        <v>1.9350000000000001</v>
      </c>
      <c r="C1827" s="11">
        <v>0</v>
      </c>
      <c r="D1827">
        <f t="shared" si="29"/>
        <v>2</v>
      </c>
    </row>
    <row r="1828" spans="1:4" x14ac:dyDescent="0.35">
      <c r="A1828" s="6">
        <v>43907.125</v>
      </c>
      <c r="B1828" s="7">
        <v>0.75800000000000001</v>
      </c>
      <c r="C1828" s="8">
        <v>0</v>
      </c>
      <c r="D1828">
        <f t="shared" si="29"/>
        <v>3</v>
      </c>
    </row>
    <row r="1829" spans="1:4" x14ac:dyDescent="0.35">
      <c r="A1829" s="9">
        <v>43907.166666666664</v>
      </c>
      <c r="B1829" s="10">
        <v>0.26600000000000001</v>
      </c>
      <c r="C1829" s="11">
        <v>0</v>
      </c>
      <c r="D1829">
        <f t="shared" si="29"/>
        <v>4</v>
      </c>
    </row>
    <row r="1830" spans="1:4" x14ac:dyDescent="0.35">
      <c r="A1830" s="6">
        <v>43907.208333333336</v>
      </c>
      <c r="B1830" s="7">
        <v>0.33800000000000002</v>
      </c>
      <c r="C1830" s="8">
        <v>0</v>
      </c>
      <c r="D1830">
        <f t="shared" si="29"/>
        <v>5</v>
      </c>
    </row>
    <row r="1831" spans="1:4" x14ac:dyDescent="0.35">
      <c r="A1831" s="9">
        <v>43907.25</v>
      </c>
      <c r="B1831" s="10">
        <v>0.377</v>
      </c>
      <c r="C1831" s="11">
        <v>0</v>
      </c>
      <c r="D1831">
        <f t="shared" si="29"/>
        <v>6</v>
      </c>
    </row>
    <row r="1832" spans="1:4" x14ac:dyDescent="0.35">
      <c r="A1832" s="6">
        <v>43907.291666666664</v>
      </c>
      <c r="B1832" s="7">
        <v>0.28699999999999998</v>
      </c>
      <c r="C1832" s="8">
        <v>0.193</v>
      </c>
      <c r="D1832">
        <f t="shared" si="29"/>
        <v>7</v>
      </c>
    </row>
    <row r="1833" spans="1:4" x14ac:dyDescent="0.35">
      <c r="A1833" s="9">
        <v>43907.333333333336</v>
      </c>
      <c r="B1833" s="10">
        <v>0.186</v>
      </c>
      <c r="C1833" s="11">
        <v>1.4530000000000001</v>
      </c>
      <c r="D1833">
        <f t="shared" si="29"/>
        <v>8</v>
      </c>
    </row>
    <row r="1834" spans="1:4" x14ac:dyDescent="0.35">
      <c r="A1834" s="6">
        <v>43907.375</v>
      </c>
      <c r="B1834" s="7">
        <v>0</v>
      </c>
      <c r="C1834" s="8">
        <v>3.6480000000000001</v>
      </c>
      <c r="D1834">
        <f t="shared" si="29"/>
        <v>9</v>
      </c>
    </row>
    <row r="1835" spans="1:4" x14ac:dyDescent="0.35">
      <c r="A1835" s="9">
        <v>43907.416666666664</v>
      </c>
      <c r="B1835" s="10">
        <v>0</v>
      </c>
      <c r="C1835" s="11">
        <v>5.0460000000000003</v>
      </c>
      <c r="D1835">
        <f t="shared" si="29"/>
        <v>10</v>
      </c>
    </row>
    <row r="1836" spans="1:4" x14ac:dyDescent="0.35">
      <c r="A1836" s="6">
        <v>43907.458333333336</v>
      </c>
      <c r="B1836" s="7">
        <v>0</v>
      </c>
      <c r="C1836" s="8">
        <v>5.5670000000000002</v>
      </c>
      <c r="D1836">
        <f t="shared" si="29"/>
        <v>11</v>
      </c>
    </row>
    <row r="1837" spans="1:4" x14ac:dyDescent="0.35">
      <c r="A1837" s="9">
        <v>43907.5</v>
      </c>
      <c r="B1837" s="10">
        <v>0</v>
      </c>
      <c r="C1837" s="11">
        <v>5.64</v>
      </c>
      <c r="D1837">
        <f t="shared" si="29"/>
        <v>12</v>
      </c>
    </row>
    <row r="1838" spans="1:4" x14ac:dyDescent="0.35">
      <c r="A1838" s="6">
        <v>43907.541666666664</v>
      </c>
      <c r="B1838" s="7">
        <v>0</v>
      </c>
      <c r="C1838" s="8">
        <v>5.1630000000000003</v>
      </c>
      <c r="D1838">
        <f t="shared" si="29"/>
        <v>13</v>
      </c>
    </row>
    <row r="1839" spans="1:4" x14ac:dyDescent="0.35">
      <c r="A1839" s="9">
        <v>43907.583333333336</v>
      </c>
      <c r="B1839" s="10">
        <v>0.108</v>
      </c>
      <c r="C1839" s="11">
        <v>4.25</v>
      </c>
      <c r="D1839">
        <f t="shared" si="29"/>
        <v>14</v>
      </c>
    </row>
    <row r="1840" spans="1:4" x14ac:dyDescent="0.35">
      <c r="A1840" s="6">
        <v>43907.625</v>
      </c>
      <c r="B1840" s="7">
        <v>4.3999999999999997E-2</v>
      </c>
      <c r="C1840" s="8">
        <v>2.863</v>
      </c>
      <c r="D1840">
        <f t="shared" si="29"/>
        <v>15</v>
      </c>
    </row>
    <row r="1841" spans="1:4" x14ac:dyDescent="0.35">
      <c r="A1841" s="9">
        <v>43907.666666666664</v>
      </c>
      <c r="B1841" s="10">
        <v>4.2000000000000003E-2</v>
      </c>
      <c r="C1841" s="11">
        <v>1.25</v>
      </c>
      <c r="D1841">
        <f t="shared" si="29"/>
        <v>16</v>
      </c>
    </row>
    <row r="1842" spans="1:4" x14ac:dyDescent="0.35">
      <c r="A1842" s="6">
        <v>43907.708333333336</v>
      </c>
      <c r="B1842" s="7">
        <v>0.28399999999999997</v>
      </c>
      <c r="C1842" s="8">
        <v>0.19900000000000001</v>
      </c>
      <c r="D1842">
        <f t="shared" si="29"/>
        <v>17</v>
      </c>
    </row>
    <row r="1843" spans="1:4" x14ac:dyDescent="0.35">
      <c r="A1843" s="9">
        <v>43907.75</v>
      </c>
      <c r="B1843" s="10">
        <v>0.53400000000000003</v>
      </c>
      <c r="C1843" s="11">
        <v>0</v>
      </c>
      <c r="D1843">
        <f t="shared" si="29"/>
        <v>18</v>
      </c>
    </row>
    <row r="1844" spans="1:4" x14ac:dyDescent="0.35">
      <c r="A1844" s="6">
        <v>43907.791666666664</v>
      </c>
      <c r="B1844" s="7">
        <v>0.67</v>
      </c>
      <c r="C1844" s="8">
        <v>0</v>
      </c>
      <c r="D1844">
        <f t="shared" si="29"/>
        <v>19</v>
      </c>
    </row>
    <row r="1845" spans="1:4" x14ac:dyDescent="0.35">
      <c r="A1845" s="9">
        <v>43907.833333333336</v>
      </c>
      <c r="B1845" s="10">
        <v>1.1830000000000001</v>
      </c>
      <c r="C1845" s="11">
        <v>0</v>
      </c>
      <c r="D1845">
        <f t="shared" si="29"/>
        <v>20</v>
      </c>
    </row>
    <row r="1846" spans="1:4" x14ac:dyDescent="0.35">
      <c r="A1846" s="6">
        <v>43907.875</v>
      </c>
      <c r="B1846" s="7">
        <v>0.99</v>
      </c>
      <c r="C1846" s="8">
        <v>0</v>
      </c>
      <c r="D1846">
        <f t="shared" si="29"/>
        <v>21</v>
      </c>
    </row>
    <row r="1847" spans="1:4" x14ac:dyDescent="0.35">
      <c r="A1847" s="9">
        <v>43907.916666666664</v>
      </c>
      <c r="B1847" s="10">
        <v>0.84599999999999997</v>
      </c>
      <c r="C1847" s="11">
        <v>0</v>
      </c>
      <c r="D1847">
        <f t="shared" si="29"/>
        <v>22</v>
      </c>
    </row>
    <row r="1848" spans="1:4" x14ac:dyDescent="0.35">
      <c r="A1848" s="6">
        <v>43907.958333333336</v>
      </c>
      <c r="B1848" s="7">
        <v>0.89400000000000002</v>
      </c>
      <c r="C1848" s="8">
        <v>0</v>
      </c>
      <c r="D1848">
        <f t="shared" si="29"/>
        <v>23</v>
      </c>
    </row>
    <row r="1849" spans="1:4" x14ac:dyDescent="0.35">
      <c r="A1849" s="9">
        <v>43907</v>
      </c>
      <c r="B1849" s="10">
        <v>0.79200000000000004</v>
      </c>
      <c r="C1849" s="11">
        <v>0</v>
      </c>
      <c r="D1849">
        <f t="shared" si="29"/>
        <v>24</v>
      </c>
    </row>
    <row r="1850" spans="1:4" x14ac:dyDescent="0.35">
      <c r="A1850" s="6">
        <v>43908.041666666664</v>
      </c>
      <c r="B1850" s="7">
        <v>1.2170000000000001</v>
      </c>
      <c r="C1850" s="8">
        <v>0</v>
      </c>
      <c r="D1850">
        <f t="shared" si="29"/>
        <v>1</v>
      </c>
    </row>
    <row r="1851" spans="1:4" x14ac:dyDescent="0.35">
      <c r="A1851" s="9">
        <v>43908.083333333336</v>
      </c>
      <c r="B1851" s="10">
        <v>1.2869999999999999</v>
      </c>
      <c r="C1851" s="11">
        <v>0</v>
      </c>
      <c r="D1851">
        <f t="shared" si="29"/>
        <v>2</v>
      </c>
    </row>
    <row r="1852" spans="1:4" x14ac:dyDescent="0.35">
      <c r="A1852" s="6">
        <v>43908.125</v>
      </c>
      <c r="B1852" s="7">
        <v>0.47</v>
      </c>
      <c r="C1852" s="8">
        <v>0</v>
      </c>
      <c r="D1852">
        <f t="shared" si="29"/>
        <v>3</v>
      </c>
    </row>
    <row r="1853" spans="1:4" x14ac:dyDescent="0.35">
      <c r="A1853" s="9">
        <v>43908.166666666664</v>
      </c>
      <c r="B1853" s="10">
        <v>0.27600000000000002</v>
      </c>
      <c r="C1853" s="11">
        <v>0</v>
      </c>
      <c r="D1853">
        <f t="shared" si="29"/>
        <v>4</v>
      </c>
    </row>
    <row r="1854" spans="1:4" x14ac:dyDescent="0.35">
      <c r="A1854" s="6">
        <v>43908.208333333336</v>
      </c>
      <c r="B1854" s="7">
        <v>0.315</v>
      </c>
      <c r="C1854" s="8">
        <v>0</v>
      </c>
      <c r="D1854">
        <f t="shared" si="29"/>
        <v>5</v>
      </c>
    </row>
    <row r="1855" spans="1:4" x14ac:dyDescent="0.35">
      <c r="A1855" s="9">
        <v>43908.25</v>
      </c>
      <c r="B1855" s="10">
        <v>0.40400000000000003</v>
      </c>
      <c r="C1855" s="11">
        <v>0</v>
      </c>
      <c r="D1855">
        <f t="shared" si="29"/>
        <v>6</v>
      </c>
    </row>
    <row r="1856" spans="1:4" x14ac:dyDescent="0.35">
      <c r="A1856" s="6">
        <v>43908.291666666664</v>
      </c>
      <c r="B1856" s="7">
        <v>0.188</v>
      </c>
      <c r="C1856" s="8">
        <v>0.123</v>
      </c>
      <c r="D1856">
        <f t="shared" si="29"/>
        <v>7</v>
      </c>
    </row>
    <row r="1857" spans="1:4" x14ac:dyDescent="0.35">
      <c r="A1857" s="9">
        <v>43908.333333333336</v>
      </c>
      <c r="B1857" s="10">
        <v>3.0000000000000001E-3</v>
      </c>
      <c r="C1857" s="11">
        <v>1.169</v>
      </c>
      <c r="D1857">
        <f t="shared" si="29"/>
        <v>8</v>
      </c>
    </row>
    <row r="1858" spans="1:4" x14ac:dyDescent="0.35">
      <c r="A1858" s="6">
        <v>43908.375</v>
      </c>
      <c r="B1858" s="7">
        <v>0</v>
      </c>
      <c r="C1858" s="8">
        <v>3.1429999999999998</v>
      </c>
      <c r="D1858">
        <f t="shared" si="29"/>
        <v>9</v>
      </c>
    </row>
    <row r="1859" spans="1:4" x14ac:dyDescent="0.35">
      <c r="A1859" s="9">
        <v>43908.416666666664</v>
      </c>
      <c r="B1859" s="10">
        <v>5.0000000000000001E-3</v>
      </c>
      <c r="C1859" s="11">
        <v>4.1989999999999998</v>
      </c>
      <c r="D1859">
        <f t="shared" si="29"/>
        <v>10</v>
      </c>
    </row>
    <row r="1860" spans="1:4" x14ac:dyDescent="0.35">
      <c r="A1860" s="6">
        <v>43908.458333333336</v>
      </c>
      <c r="B1860" s="7">
        <v>0</v>
      </c>
      <c r="C1860" s="8">
        <v>5.0330000000000004</v>
      </c>
      <c r="D1860">
        <f t="shared" ref="D1860:D1923" si="30">IF(D1859=24,1,D1859+1)</f>
        <v>11</v>
      </c>
    </row>
    <row r="1861" spans="1:4" x14ac:dyDescent="0.35">
      <c r="A1861" s="9">
        <v>43908.5</v>
      </c>
      <c r="B1861" s="10">
        <v>0</v>
      </c>
      <c r="C1861" s="11">
        <v>5.1230000000000002</v>
      </c>
      <c r="D1861">
        <f t="shared" si="30"/>
        <v>12</v>
      </c>
    </row>
    <row r="1862" spans="1:4" x14ac:dyDescent="0.35">
      <c r="A1862" s="6">
        <v>43908.541666666664</v>
      </c>
      <c r="B1862" s="7">
        <v>3.2000000000000001E-2</v>
      </c>
      <c r="C1862" s="8">
        <v>4.4210000000000003</v>
      </c>
      <c r="D1862">
        <f t="shared" si="30"/>
        <v>13</v>
      </c>
    </row>
    <row r="1863" spans="1:4" x14ac:dyDescent="0.35">
      <c r="A1863" s="9">
        <v>43908.583333333336</v>
      </c>
      <c r="B1863" s="10">
        <v>0.122</v>
      </c>
      <c r="C1863" s="11">
        <v>3.6280000000000001</v>
      </c>
      <c r="D1863">
        <f t="shared" si="30"/>
        <v>14</v>
      </c>
    </row>
    <row r="1864" spans="1:4" x14ac:dyDescent="0.35">
      <c r="A1864" s="6">
        <v>43908.625</v>
      </c>
      <c r="B1864" s="7">
        <v>0.83899999999999997</v>
      </c>
      <c r="C1864" s="8">
        <v>2.101</v>
      </c>
      <c r="D1864">
        <f t="shared" si="30"/>
        <v>15</v>
      </c>
    </row>
    <row r="1865" spans="1:4" x14ac:dyDescent="0.35">
      <c r="A1865" s="9">
        <v>43908.666666666664</v>
      </c>
      <c r="B1865" s="10">
        <v>2.3E-2</v>
      </c>
      <c r="C1865" s="11">
        <v>1.08</v>
      </c>
      <c r="D1865">
        <f t="shared" si="30"/>
        <v>16</v>
      </c>
    </row>
    <row r="1866" spans="1:4" x14ac:dyDescent="0.35">
      <c r="A1866" s="6">
        <v>43908.708333333336</v>
      </c>
      <c r="B1866" s="7">
        <v>0.18</v>
      </c>
      <c r="C1866" s="8">
        <v>0.28499999999999998</v>
      </c>
      <c r="D1866">
        <f t="shared" si="30"/>
        <v>17</v>
      </c>
    </row>
    <row r="1867" spans="1:4" x14ac:dyDescent="0.35">
      <c r="A1867" s="9">
        <v>43908.75</v>
      </c>
      <c r="B1867" s="10">
        <v>0.59199999999999997</v>
      </c>
      <c r="C1867" s="11">
        <v>1.7000000000000001E-2</v>
      </c>
      <c r="D1867">
        <f t="shared" si="30"/>
        <v>18</v>
      </c>
    </row>
    <row r="1868" spans="1:4" x14ac:dyDescent="0.35">
      <c r="A1868" s="6">
        <v>43908.791666666664</v>
      </c>
      <c r="B1868" s="7">
        <v>0.75800000000000001</v>
      </c>
      <c r="C1868" s="8">
        <v>0</v>
      </c>
      <c r="D1868">
        <f t="shared" si="30"/>
        <v>19</v>
      </c>
    </row>
    <row r="1869" spans="1:4" x14ac:dyDescent="0.35">
      <c r="A1869" s="9">
        <v>43908.833333333336</v>
      </c>
      <c r="B1869" s="10">
        <v>0.69199999999999995</v>
      </c>
      <c r="C1869" s="11">
        <v>0</v>
      </c>
      <c r="D1869">
        <f t="shared" si="30"/>
        <v>20</v>
      </c>
    </row>
    <row r="1870" spans="1:4" x14ac:dyDescent="0.35">
      <c r="A1870" s="6">
        <v>43908.875</v>
      </c>
      <c r="B1870" s="7">
        <v>1.395</v>
      </c>
      <c r="C1870" s="8">
        <v>0</v>
      </c>
      <c r="D1870">
        <f t="shared" si="30"/>
        <v>21</v>
      </c>
    </row>
    <row r="1871" spans="1:4" x14ac:dyDescent="0.35">
      <c r="A1871" s="9">
        <v>43908.916666666664</v>
      </c>
      <c r="B1871" s="10">
        <v>0.83899999999999997</v>
      </c>
      <c r="C1871" s="11">
        <v>0</v>
      </c>
      <c r="D1871">
        <f t="shared" si="30"/>
        <v>22</v>
      </c>
    </row>
    <row r="1872" spans="1:4" x14ac:dyDescent="0.35">
      <c r="A1872" s="6">
        <v>43908.958333333336</v>
      </c>
      <c r="B1872" s="7">
        <v>0.72599999999999998</v>
      </c>
      <c r="C1872" s="8">
        <v>0</v>
      </c>
      <c r="D1872">
        <f t="shared" si="30"/>
        <v>23</v>
      </c>
    </row>
    <row r="1873" spans="1:4" x14ac:dyDescent="0.35">
      <c r="A1873" s="9">
        <v>43908</v>
      </c>
      <c r="B1873" s="10">
        <v>1.228</v>
      </c>
      <c r="C1873" s="11">
        <v>0</v>
      </c>
      <c r="D1873">
        <f t="shared" si="30"/>
        <v>24</v>
      </c>
    </row>
    <row r="1874" spans="1:4" x14ac:dyDescent="0.35">
      <c r="A1874" s="6">
        <v>43909.041666666664</v>
      </c>
      <c r="B1874" s="7">
        <v>2.1619999999999999</v>
      </c>
      <c r="C1874" s="8">
        <v>0</v>
      </c>
      <c r="D1874">
        <f t="shared" si="30"/>
        <v>1</v>
      </c>
    </row>
    <row r="1875" spans="1:4" x14ac:dyDescent="0.35">
      <c r="A1875" s="9">
        <v>43909.083333333336</v>
      </c>
      <c r="B1875" s="10">
        <v>0.41899999999999998</v>
      </c>
      <c r="C1875" s="11">
        <v>0</v>
      </c>
      <c r="D1875">
        <f t="shared" si="30"/>
        <v>2</v>
      </c>
    </row>
    <row r="1876" spans="1:4" x14ac:dyDescent="0.35">
      <c r="A1876" s="6">
        <v>43909.125</v>
      </c>
      <c r="B1876" s="7">
        <v>0.32200000000000001</v>
      </c>
      <c r="C1876" s="8">
        <v>0</v>
      </c>
      <c r="D1876">
        <f t="shared" si="30"/>
        <v>3</v>
      </c>
    </row>
    <row r="1877" spans="1:4" x14ac:dyDescent="0.35">
      <c r="A1877" s="9">
        <v>43909.166666666664</v>
      </c>
      <c r="B1877" s="10">
        <v>0.89700000000000002</v>
      </c>
      <c r="C1877" s="11">
        <v>0</v>
      </c>
      <c r="D1877">
        <f t="shared" si="30"/>
        <v>4</v>
      </c>
    </row>
    <row r="1878" spans="1:4" x14ac:dyDescent="0.35">
      <c r="A1878" s="6">
        <v>43909.208333333336</v>
      </c>
      <c r="B1878" s="7">
        <v>0.40699999999999997</v>
      </c>
      <c r="C1878" s="8">
        <v>0</v>
      </c>
      <c r="D1878">
        <f t="shared" si="30"/>
        <v>5</v>
      </c>
    </row>
    <row r="1879" spans="1:4" x14ac:dyDescent="0.35">
      <c r="A1879" s="9">
        <v>43909.25</v>
      </c>
      <c r="B1879" s="10">
        <v>0.27400000000000002</v>
      </c>
      <c r="C1879" s="11">
        <v>0</v>
      </c>
      <c r="D1879">
        <f t="shared" si="30"/>
        <v>6</v>
      </c>
    </row>
    <row r="1880" spans="1:4" x14ac:dyDescent="0.35">
      <c r="A1880" s="6">
        <v>43909.291666666664</v>
      </c>
      <c r="B1880" s="7">
        <v>0.11</v>
      </c>
      <c r="C1880" s="8">
        <v>0.17699999999999999</v>
      </c>
      <c r="D1880">
        <f t="shared" si="30"/>
        <v>7</v>
      </c>
    </row>
    <row r="1881" spans="1:4" x14ac:dyDescent="0.35">
      <c r="A1881" s="9">
        <v>43909.333333333336</v>
      </c>
      <c r="B1881" s="10">
        <v>0</v>
      </c>
      <c r="C1881" s="11">
        <v>1.58</v>
      </c>
      <c r="D1881">
        <f t="shared" si="30"/>
        <v>8</v>
      </c>
    </row>
    <row r="1882" spans="1:4" x14ac:dyDescent="0.35">
      <c r="A1882" s="6">
        <v>43909.375</v>
      </c>
      <c r="B1882" s="7">
        <v>0.89</v>
      </c>
      <c r="C1882" s="8">
        <v>1.4219999999999999</v>
      </c>
      <c r="D1882">
        <f t="shared" si="30"/>
        <v>9</v>
      </c>
    </row>
    <row r="1883" spans="1:4" x14ac:dyDescent="0.35">
      <c r="A1883" s="9">
        <v>43909.416666666664</v>
      </c>
      <c r="B1883" s="10">
        <v>3.2000000000000001E-2</v>
      </c>
      <c r="C1883" s="11">
        <v>3.7570000000000001</v>
      </c>
      <c r="D1883">
        <f t="shared" si="30"/>
        <v>10</v>
      </c>
    </row>
    <row r="1884" spans="1:4" x14ac:dyDescent="0.35">
      <c r="A1884" s="6">
        <v>43909.458333333336</v>
      </c>
      <c r="B1884" s="7">
        <v>4.9000000000000002E-2</v>
      </c>
      <c r="C1884" s="8">
        <v>4.8970000000000002</v>
      </c>
      <c r="D1884">
        <f t="shared" si="30"/>
        <v>11</v>
      </c>
    </row>
    <row r="1885" spans="1:4" x14ac:dyDescent="0.35">
      <c r="A1885" s="9">
        <v>43909.5</v>
      </c>
      <c r="B1885" s="10">
        <v>0</v>
      </c>
      <c r="C1885" s="11">
        <v>5.3179999999999996</v>
      </c>
      <c r="D1885">
        <f t="shared" si="30"/>
        <v>12</v>
      </c>
    </row>
    <row r="1886" spans="1:4" x14ac:dyDescent="0.35">
      <c r="A1886" s="6">
        <v>43909.541666666664</v>
      </c>
      <c r="B1886" s="7">
        <v>0.58199999999999996</v>
      </c>
      <c r="C1886" s="8">
        <v>2.641</v>
      </c>
      <c r="D1886">
        <f t="shared" si="30"/>
        <v>13</v>
      </c>
    </row>
    <row r="1887" spans="1:4" x14ac:dyDescent="0.35">
      <c r="A1887" s="9">
        <v>43909.583333333336</v>
      </c>
      <c r="B1887" s="10">
        <v>0.40300000000000002</v>
      </c>
      <c r="C1887" s="11">
        <v>0.48299999999999998</v>
      </c>
      <c r="D1887">
        <f t="shared" si="30"/>
        <v>14</v>
      </c>
    </row>
    <row r="1888" spans="1:4" x14ac:dyDescent="0.35">
      <c r="A1888" s="6">
        <v>43909.625</v>
      </c>
      <c r="B1888" s="7">
        <v>0.35499999999999998</v>
      </c>
      <c r="C1888" s="8">
        <v>0.32700000000000001</v>
      </c>
      <c r="D1888">
        <f t="shared" si="30"/>
        <v>15</v>
      </c>
    </row>
    <row r="1889" spans="1:4" x14ac:dyDescent="0.35">
      <c r="A1889" s="9">
        <v>43909.666666666664</v>
      </c>
      <c r="B1889" s="10">
        <v>0.65300000000000002</v>
      </c>
      <c r="C1889" s="11">
        <v>0.14699999999999999</v>
      </c>
      <c r="D1889">
        <f t="shared" si="30"/>
        <v>16</v>
      </c>
    </row>
    <row r="1890" spans="1:4" x14ac:dyDescent="0.35">
      <c r="A1890" s="6">
        <v>43909.708333333336</v>
      </c>
      <c r="B1890" s="7">
        <v>0.85299999999999998</v>
      </c>
      <c r="C1890" s="8">
        <v>8.5999999999999993E-2</v>
      </c>
      <c r="D1890">
        <f t="shared" si="30"/>
        <v>17</v>
      </c>
    </row>
    <row r="1891" spans="1:4" x14ac:dyDescent="0.35">
      <c r="A1891" s="9">
        <v>43909.75</v>
      </c>
      <c r="B1891" s="10">
        <v>1.296</v>
      </c>
      <c r="C1891" s="11">
        <v>0</v>
      </c>
      <c r="D1891">
        <f t="shared" si="30"/>
        <v>18</v>
      </c>
    </row>
    <row r="1892" spans="1:4" x14ac:dyDescent="0.35">
      <c r="A1892" s="6">
        <v>43909.791666666664</v>
      </c>
      <c r="B1892" s="7">
        <v>1.48</v>
      </c>
      <c r="C1892" s="8">
        <v>0</v>
      </c>
      <c r="D1892">
        <f t="shared" si="30"/>
        <v>19</v>
      </c>
    </row>
    <row r="1893" spans="1:4" x14ac:dyDescent="0.35">
      <c r="A1893" s="9">
        <v>43909.833333333336</v>
      </c>
      <c r="B1893" s="10">
        <v>1.0209999999999999</v>
      </c>
      <c r="C1893" s="11">
        <v>0</v>
      </c>
      <c r="D1893">
        <f t="shared" si="30"/>
        <v>20</v>
      </c>
    </row>
    <row r="1894" spans="1:4" x14ac:dyDescent="0.35">
      <c r="A1894" s="6">
        <v>43909.875</v>
      </c>
      <c r="B1894" s="7">
        <v>0.74</v>
      </c>
      <c r="C1894" s="8">
        <v>0</v>
      </c>
      <c r="D1894">
        <f t="shared" si="30"/>
        <v>21</v>
      </c>
    </row>
    <row r="1895" spans="1:4" x14ac:dyDescent="0.35">
      <c r="A1895" s="9">
        <v>43909.916666666664</v>
      </c>
      <c r="B1895" s="10">
        <v>1.1659999999999999</v>
      </c>
      <c r="C1895" s="11">
        <v>0</v>
      </c>
      <c r="D1895">
        <f t="shared" si="30"/>
        <v>22</v>
      </c>
    </row>
    <row r="1896" spans="1:4" x14ac:dyDescent="0.35">
      <c r="A1896" s="6">
        <v>43909.958333333336</v>
      </c>
      <c r="B1896" s="7">
        <v>0.92500000000000004</v>
      </c>
      <c r="C1896" s="8">
        <v>0</v>
      </c>
      <c r="D1896">
        <f t="shared" si="30"/>
        <v>23</v>
      </c>
    </row>
    <row r="1897" spans="1:4" x14ac:dyDescent="0.35">
      <c r="A1897" s="9">
        <v>43909</v>
      </c>
      <c r="B1897" s="10">
        <v>1.7430000000000001</v>
      </c>
      <c r="C1897" s="11">
        <v>0</v>
      </c>
      <c r="D1897">
        <f t="shared" si="30"/>
        <v>24</v>
      </c>
    </row>
    <row r="1898" spans="1:4" x14ac:dyDescent="0.35">
      <c r="A1898" s="6">
        <v>43910.041666666664</v>
      </c>
      <c r="B1898" s="7">
        <v>1.0489999999999999</v>
      </c>
      <c r="C1898" s="8">
        <v>0</v>
      </c>
      <c r="D1898">
        <f t="shared" si="30"/>
        <v>1</v>
      </c>
    </row>
    <row r="1899" spans="1:4" x14ac:dyDescent="0.35">
      <c r="A1899" s="9">
        <v>43910.083333333336</v>
      </c>
      <c r="B1899" s="10">
        <v>0.34300000000000003</v>
      </c>
      <c r="C1899" s="11">
        <v>0</v>
      </c>
      <c r="D1899">
        <f t="shared" si="30"/>
        <v>2</v>
      </c>
    </row>
    <row r="1900" spans="1:4" x14ac:dyDescent="0.35">
      <c r="A1900" s="6">
        <v>43910.125</v>
      </c>
      <c r="B1900" s="7">
        <v>0.317</v>
      </c>
      <c r="C1900" s="8">
        <v>0</v>
      </c>
      <c r="D1900">
        <f t="shared" si="30"/>
        <v>3</v>
      </c>
    </row>
    <row r="1901" spans="1:4" x14ac:dyDescent="0.35">
      <c r="A1901" s="9">
        <v>43910.166666666664</v>
      </c>
      <c r="B1901" s="10">
        <v>0.28299999999999997</v>
      </c>
      <c r="C1901" s="11">
        <v>0</v>
      </c>
      <c r="D1901">
        <f t="shared" si="30"/>
        <v>4</v>
      </c>
    </row>
    <row r="1902" spans="1:4" x14ac:dyDescent="0.35">
      <c r="A1902" s="6">
        <v>43910.208333333336</v>
      </c>
      <c r="B1902" s="7">
        <v>0.33200000000000002</v>
      </c>
      <c r="C1902" s="8">
        <v>0</v>
      </c>
      <c r="D1902">
        <f t="shared" si="30"/>
        <v>5</v>
      </c>
    </row>
    <row r="1903" spans="1:4" x14ac:dyDescent="0.35">
      <c r="A1903" s="9">
        <v>43910.25</v>
      </c>
      <c r="B1903" s="10">
        <v>0.317</v>
      </c>
      <c r="C1903" s="11">
        <v>0</v>
      </c>
      <c r="D1903">
        <f t="shared" si="30"/>
        <v>6</v>
      </c>
    </row>
    <row r="1904" spans="1:4" x14ac:dyDescent="0.35">
      <c r="A1904" s="6">
        <v>43910.291666666664</v>
      </c>
      <c r="B1904" s="7">
        <v>0.2</v>
      </c>
      <c r="C1904" s="8">
        <v>1.4E-2</v>
      </c>
      <c r="D1904">
        <f t="shared" si="30"/>
        <v>7</v>
      </c>
    </row>
    <row r="1905" spans="1:4" x14ac:dyDescent="0.35">
      <c r="A1905" s="9">
        <v>43910.333333333336</v>
      </c>
      <c r="B1905" s="10">
        <v>0.13500000000000001</v>
      </c>
      <c r="C1905" s="11">
        <v>6.2E-2</v>
      </c>
      <c r="D1905">
        <f t="shared" si="30"/>
        <v>8</v>
      </c>
    </row>
    <row r="1906" spans="1:4" x14ac:dyDescent="0.35">
      <c r="A1906" s="6">
        <v>43910.375</v>
      </c>
      <c r="B1906" s="7">
        <v>0.15</v>
      </c>
      <c r="C1906" s="8">
        <v>0.14399999999999999</v>
      </c>
      <c r="D1906">
        <f t="shared" si="30"/>
        <v>9</v>
      </c>
    </row>
    <row r="1907" spans="1:4" x14ac:dyDescent="0.35">
      <c r="A1907" s="9">
        <v>43910.416666666664</v>
      </c>
      <c r="B1907" s="10">
        <v>0.16900000000000001</v>
      </c>
      <c r="C1907" s="11">
        <v>0.23200000000000001</v>
      </c>
      <c r="D1907">
        <f t="shared" si="30"/>
        <v>10</v>
      </c>
    </row>
    <row r="1908" spans="1:4" x14ac:dyDescent="0.35">
      <c r="A1908" s="6">
        <v>43910.458333333336</v>
      </c>
      <c r="B1908" s="7">
        <v>7.5999999999999998E-2</v>
      </c>
      <c r="C1908" s="8">
        <v>0.51100000000000001</v>
      </c>
      <c r="D1908">
        <f t="shared" si="30"/>
        <v>11</v>
      </c>
    </row>
    <row r="1909" spans="1:4" x14ac:dyDescent="0.35">
      <c r="A1909" s="9">
        <v>43910.5</v>
      </c>
      <c r="B1909" s="10">
        <v>0</v>
      </c>
      <c r="C1909" s="11">
        <v>2.5950000000000002</v>
      </c>
      <c r="D1909">
        <f t="shared" si="30"/>
        <v>12</v>
      </c>
    </row>
    <row r="1910" spans="1:4" x14ac:dyDescent="0.35">
      <c r="A1910" s="6">
        <v>43910.541666666664</v>
      </c>
      <c r="B1910" s="7">
        <v>0.106</v>
      </c>
      <c r="C1910" s="8">
        <v>3.6080000000000001</v>
      </c>
      <c r="D1910">
        <f t="shared" si="30"/>
        <v>13</v>
      </c>
    </row>
    <row r="1911" spans="1:4" x14ac:dyDescent="0.35">
      <c r="A1911" s="9">
        <v>43910.583333333336</v>
      </c>
      <c r="B1911" s="10">
        <v>5.6000000000000001E-2</v>
      </c>
      <c r="C1911" s="11">
        <v>3.641</v>
      </c>
      <c r="D1911">
        <f t="shared" si="30"/>
        <v>14</v>
      </c>
    </row>
    <row r="1912" spans="1:4" x14ac:dyDescent="0.35">
      <c r="A1912" s="6">
        <v>43910.625</v>
      </c>
      <c r="B1912" s="7">
        <v>1.002</v>
      </c>
      <c r="C1912" s="8">
        <v>0.72299999999999998</v>
      </c>
      <c r="D1912">
        <f t="shared" si="30"/>
        <v>15</v>
      </c>
    </row>
    <row r="1913" spans="1:4" x14ac:dyDescent="0.35">
      <c r="A1913" s="9">
        <v>43910.666666666664</v>
      </c>
      <c r="B1913" s="10">
        <v>0.14899999999999999</v>
      </c>
      <c r="C1913" s="11">
        <v>0.50800000000000001</v>
      </c>
      <c r="D1913">
        <f t="shared" si="30"/>
        <v>16</v>
      </c>
    </row>
    <row r="1914" spans="1:4" x14ac:dyDescent="0.35">
      <c r="A1914" s="6">
        <v>43910.708333333336</v>
      </c>
      <c r="B1914" s="7">
        <v>0.64500000000000002</v>
      </c>
      <c r="C1914" s="8">
        <v>7.9000000000000001E-2</v>
      </c>
      <c r="D1914">
        <f t="shared" si="30"/>
        <v>17</v>
      </c>
    </row>
    <row r="1915" spans="1:4" x14ac:dyDescent="0.35">
      <c r="A1915" s="9">
        <v>43910.75</v>
      </c>
      <c r="B1915" s="10">
        <v>0.84299999999999997</v>
      </c>
      <c r="C1915" s="11">
        <v>0.01</v>
      </c>
      <c r="D1915">
        <f t="shared" si="30"/>
        <v>18</v>
      </c>
    </row>
    <row r="1916" spans="1:4" x14ac:dyDescent="0.35">
      <c r="A1916" s="6">
        <v>43910.791666666664</v>
      </c>
      <c r="B1916" s="7">
        <v>1.0029999999999999</v>
      </c>
      <c r="C1916" s="8">
        <v>0</v>
      </c>
      <c r="D1916">
        <f t="shared" si="30"/>
        <v>19</v>
      </c>
    </row>
    <row r="1917" spans="1:4" x14ac:dyDescent="0.35">
      <c r="A1917" s="9">
        <v>43910.833333333336</v>
      </c>
      <c r="B1917" s="10">
        <v>1.133</v>
      </c>
      <c r="C1917" s="11">
        <v>0</v>
      </c>
      <c r="D1917">
        <f t="shared" si="30"/>
        <v>20</v>
      </c>
    </row>
    <row r="1918" spans="1:4" x14ac:dyDescent="0.35">
      <c r="A1918" s="6">
        <v>43910.875</v>
      </c>
      <c r="B1918" s="7">
        <v>1.258</v>
      </c>
      <c r="C1918" s="8">
        <v>0</v>
      </c>
      <c r="D1918">
        <f t="shared" si="30"/>
        <v>21</v>
      </c>
    </row>
    <row r="1919" spans="1:4" x14ac:dyDescent="0.35">
      <c r="A1919" s="9">
        <v>43910.916666666664</v>
      </c>
      <c r="B1919" s="10">
        <v>1.117</v>
      </c>
      <c r="C1919" s="11">
        <v>0</v>
      </c>
      <c r="D1919">
        <f t="shared" si="30"/>
        <v>22</v>
      </c>
    </row>
    <row r="1920" spans="1:4" x14ac:dyDescent="0.35">
      <c r="A1920" s="6">
        <v>43910.958333333336</v>
      </c>
      <c r="B1920" s="7">
        <v>1.1539999999999999</v>
      </c>
      <c r="C1920" s="8">
        <v>0</v>
      </c>
      <c r="D1920">
        <f t="shared" si="30"/>
        <v>23</v>
      </c>
    </row>
    <row r="1921" spans="1:4" x14ac:dyDescent="0.35">
      <c r="A1921" s="9">
        <v>43910</v>
      </c>
      <c r="B1921" s="10">
        <v>1.1539999999999999</v>
      </c>
      <c r="C1921" s="11">
        <v>0</v>
      </c>
      <c r="D1921">
        <f t="shared" si="30"/>
        <v>24</v>
      </c>
    </row>
    <row r="1922" spans="1:4" x14ac:dyDescent="0.35">
      <c r="A1922" s="6">
        <v>43911.041666666664</v>
      </c>
      <c r="B1922" s="7">
        <v>1.028</v>
      </c>
      <c r="C1922" s="8">
        <v>0</v>
      </c>
      <c r="D1922">
        <f t="shared" si="30"/>
        <v>1</v>
      </c>
    </row>
    <row r="1923" spans="1:4" x14ac:dyDescent="0.35">
      <c r="A1923" s="9">
        <v>43911.083333333336</v>
      </c>
      <c r="B1923" s="10">
        <v>1.532</v>
      </c>
      <c r="C1923" s="11">
        <v>0</v>
      </c>
      <c r="D1923">
        <f t="shared" si="30"/>
        <v>2</v>
      </c>
    </row>
    <row r="1924" spans="1:4" x14ac:dyDescent="0.35">
      <c r="A1924" s="6">
        <v>43911.125</v>
      </c>
      <c r="B1924" s="7">
        <v>0.90300000000000002</v>
      </c>
      <c r="C1924" s="8">
        <v>0</v>
      </c>
      <c r="D1924">
        <f t="shared" ref="D1924:D1987" si="31">IF(D1923=24,1,D1923+1)</f>
        <v>3</v>
      </c>
    </row>
    <row r="1925" spans="1:4" x14ac:dyDescent="0.35">
      <c r="A1925" s="9">
        <v>43911.166666666664</v>
      </c>
      <c r="B1925" s="10">
        <v>0.377</v>
      </c>
      <c r="C1925" s="11">
        <v>0</v>
      </c>
      <c r="D1925">
        <f t="shared" si="31"/>
        <v>4</v>
      </c>
    </row>
    <row r="1926" spans="1:4" x14ac:dyDescent="0.35">
      <c r="A1926" s="6">
        <v>43911.208333333336</v>
      </c>
      <c r="B1926" s="7">
        <v>0.28699999999999998</v>
      </c>
      <c r="C1926" s="8">
        <v>0</v>
      </c>
      <c r="D1926">
        <f t="shared" si="31"/>
        <v>5</v>
      </c>
    </row>
    <row r="1927" spans="1:4" x14ac:dyDescent="0.35">
      <c r="A1927" s="9">
        <v>43911.25</v>
      </c>
      <c r="B1927" s="10">
        <v>0.40799999999999997</v>
      </c>
      <c r="C1927" s="11">
        <v>0</v>
      </c>
      <c r="D1927">
        <f t="shared" si="31"/>
        <v>6</v>
      </c>
    </row>
    <row r="1928" spans="1:4" x14ac:dyDescent="0.35">
      <c r="A1928" s="6">
        <v>43911.291666666664</v>
      </c>
      <c r="B1928" s="7">
        <v>0.33100000000000002</v>
      </c>
      <c r="C1928" s="8">
        <v>2E-3</v>
      </c>
      <c r="D1928">
        <f t="shared" si="31"/>
        <v>7</v>
      </c>
    </row>
    <row r="1929" spans="1:4" x14ac:dyDescent="0.35">
      <c r="A1929" s="9">
        <v>43911.333333333336</v>
      </c>
      <c r="B1929" s="10">
        <v>0.14599999999999999</v>
      </c>
      <c r="C1929" s="11">
        <v>9.8000000000000004E-2</v>
      </c>
      <c r="D1929">
        <f t="shared" si="31"/>
        <v>8</v>
      </c>
    </row>
    <row r="1930" spans="1:4" x14ac:dyDescent="0.35">
      <c r="A1930" s="6">
        <v>43911.375</v>
      </c>
      <c r="B1930" s="7">
        <v>9.7000000000000003E-2</v>
      </c>
      <c r="C1930" s="8">
        <v>0.16200000000000001</v>
      </c>
      <c r="D1930">
        <f t="shared" si="31"/>
        <v>9</v>
      </c>
    </row>
    <row r="1931" spans="1:4" x14ac:dyDescent="0.35">
      <c r="A1931" s="9">
        <v>43911.416666666664</v>
      </c>
      <c r="B1931" s="10">
        <v>1.2E-2</v>
      </c>
      <c r="C1931" s="11">
        <v>0.875</v>
      </c>
      <c r="D1931">
        <f t="shared" si="31"/>
        <v>10</v>
      </c>
    </row>
    <row r="1932" spans="1:4" x14ac:dyDescent="0.35">
      <c r="A1932" s="6">
        <v>43911.458333333336</v>
      </c>
      <c r="B1932" s="7">
        <v>0.34899999999999998</v>
      </c>
      <c r="C1932" s="8">
        <v>0.245</v>
      </c>
      <c r="D1932">
        <f t="shared" si="31"/>
        <v>11</v>
      </c>
    </row>
    <row r="1933" spans="1:4" x14ac:dyDescent="0.35">
      <c r="A1933" s="9">
        <v>43911.5</v>
      </c>
      <c r="B1933" s="10">
        <v>0.433</v>
      </c>
      <c r="C1933" s="11">
        <v>0.21</v>
      </c>
      <c r="D1933">
        <f t="shared" si="31"/>
        <v>12</v>
      </c>
    </row>
    <row r="1934" spans="1:4" x14ac:dyDescent="0.35">
      <c r="A1934" s="6">
        <v>43911.541666666664</v>
      </c>
      <c r="B1934" s="7">
        <v>2.0299999999999998</v>
      </c>
      <c r="C1934" s="8">
        <v>5.0000000000000001E-3</v>
      </c>
      <c r="D1934">
        <f t="shared" si="31"/>
        <v>13</v>
      </c>
    </row>
    <row r="1935" spans="1:4" x14ac:dyDescent="0.35">
      <c r="A1935" s="9">
        <v>43911.583333333336</v>
      </c>
      <c r="B1935" s="10">
        <v>0.78700000000000003</v>
      </c>
      <c r="C1935" s="11">
        <v>2.7E-2</v>
      </c>
      <c r="D1935">
        <f t="shared" si="31"/>
        <v>14</v>
      </c>
    </row>
    <row r="1936" spans="1:4" x14ac:dyDescent="0.35">
      <c r="A1936" s="6">
        <v>43911.625</v>
      </c>
      <c r="B1936" s="7">
        <v>1.262</v>
      </c>
      <c r="C1936" s="8">
        <v>6.9000000000000006E-2</v>
      </c>
      <c r="D1936">
        <f t="shared" si="31"/>
        <v>15</v>
      </c>
    </row>
    <row r="1937" spans="1:4" x14ac:dyDescent="0.35">
      <c r="A1937" s="9">
        <v>43911.666666666664</v>
      </c>
      <c r="B1937" s="10">
        <v>0.38500000000000001</v>
      </c>
      <c r="C1937" s="11">
        <v>0.157</v>
      </c>
      <c r="D1937">
        <f t="shared" si="31"/>
        <v>16</v>
      </c>
    </row>
    <row r="1938" spans="1:4" x14ac:dyDescent="0.35">
      <c r="A1938" s="6">
        <v>43911.708333333336</v>
      </c>
      <c r="B1938" s="7">
        <v>2.6179999999999999</v>
      </c>
      <c r="C1938" s="8">
        <v>3.0000000000000001E-3</v>
      </c>
      <c r="D1938">
        <f t="shared" si="31"/>
        <v>17</v>
      </c>
    </row>
    <row r="1939" spans="1:4" x14ac:dyDescent="0.35">
      <c r="A1939" s="9">
        <v>43911.75</v>
      </c>
      <c r="B1939" s="10">
        <v>1.839</v>
      </c>
      <c r="C1939" s="11">
        <v>0</v>
      </c>
      <c r="D1939">
        <f t="shared" si="31"/>
        <v>18</v>
      </c>
    </row>
    <row r="1940" spans="1:4" x14ac:dyDescent="0.35">
      <c r="A1940" s="6">
        <v>43911.791666666664</v>
      </c>
      <c r="B1940" s="7">
        <v>1.127</v>
      </c>
      <c r="C1940" s="8">
        <v>0</v>
      </c>
      <c r="D1940">
        <f t="shared" si="31"/>
        <v>19</v>
      </c>
    </row>
    <row r="1941" spans="1:4" x14ac:dyDescent="0.35">
      <c r="A1941" s="9">
        <v>43911.833333333336</v>
      </c>
      <c r="B1941" s="10">
        <v>0.92800000000000005</v>
      </c>
      <c r="C1941" s="11">
        <v>0</v>
      </c>
      <c r="D1941">
        <f t="shared" si="31"/>
        <v>20</v>
      </c>
    </row>
    <row r="1942" spans="1:4" x14ac:dyDescent="0.35">
      <c r="A1942" s="6">
        <v>43911.875</v>
      </c>
      <c r="B1942" s="7">
        <v>0.98299999999999998</v>
      </c>
      <c r="C1942" s="8">
        <v>0</v>
      </c>
      <c r="D1942">
        <f t="shared" si="31"/>
        <v>21</v>
      </c>
    </row>
    <row r="1943" spans="1:4" x14ac:dyDescent="0.35">
      <c r="A1943" s="9">
        <v>43911.916666666664</v>
      </c>
      <c r="B1943" s="10">
        <v>2.379</v>
      </c>
      <c r="C1943" s="11">
        <v>0</v>
      </c>
      <c r="D1943">
        <f t="shared" si="31"/>
        <v>22</v>
      </c>
    </row>
    <row r="1944" spans="1:4" x14ac:dyDescent="0.35">
      <c r="A1944" s="6">
        <v>43911.958333333336</v>
      </c>
      <c r="B1944" s="7">
        <v>1.0640000000000001</v>
      </c>
      <c r="C1944" s="8">
        <v>0</v>
      </c>
      <c r="D1944">
        <f t="shared" si="31"/>
        <v>23</v>
      </c>
    </row>
    <row r="1945" spans="1:4" x14ac:dyDescent="0.35">
      <c r="A1945" s="9">
        <v>43911</v>
      </c>
      <c r="B1945" s="10">
        <v>1.056</v>
      </c>
      <c r="C1945" s="11">
        <v>0</v>
      </c>
      <c r="D1945">
        <f t="shared" si="31"/>
        <v>24</v>
      </c>
    </row>
    <row r="1946" spans="1:4" x14ac:dyDescent="0.35">
      <c r="A1946" s="6">
        <v>43912.041666666664</v>
      </c>
      <c r="B1946" s="7">
        <v>0.94</v>
      </c>
      <c r="C1946" s="8">
        <v>0</v>
      </c>
      <c r="D1946">
        <f t="shared" si="31"/>
        <v>1</v>
      </c>
    </row>
    <row r="1947" spans="1:4" x14ac:dyDescent="0.35">
      <c r="A1947" s="9">
        <v>43912.083333333336</v>
      </c>
      <c r="B1947" s="10">
        <v>1.9990000000000001</v>
      </c>
      <c r="C1947" s="11">
        <v>0</v>
      </c>
      <c r="D1947">
        <f t="shared" si="31"/>
        <v>2</v>
      </c>
    </row>
    <row r="1948" spans="1:4" x14ac:dyDescent="0.35">
      <c r="A1948" s="6">
        <v>43912.125</v>
      </c>
      <c r="B1948" s="7">
        <v>1.236</v>
      </c>
      <c r="C1948" s="8">
        <v>0</v>
      </c>
      <c r="D1948">
        <f t="shared" si="31"/>
        <v>3</v>
      </c>
    </row>
    <row r="1949" spans="1:4" x14ac:dyDescent="0.35">
      <c r="A1949" s="9">
        <v>43912.166666666664</v>
      </c>
      <c r="B1949" s="10">
        <v>0.35399999999999998</v>
      </c>
      <c r="C1949" s="11">
        <v>0</v>
      </c>
      <c r="D1949">
        <f t="shared" si="31"/>
        <v>4</v>
      </c>
    </row>
    <row r="1950" spans="1:4" x14ac:dyDescent="0.35">
      <c r="A1950" s="6">
        <v>43912.208333333336</v>
      </c>
      <c r="B1950" s="7">
        <v>0.379</v>
      </c>
      <c r="C1950" s="8">
        <v>0</v>
      </c>
      <c r="D1950">
        <f t="shared" si="31"/>
        <v>5</v>
      </c>
    </row>
    <row r="1951" spans="1:4" x14ac:dyDescent="0.35">
      <c r="A1951" s="9">
        <v>43912.25</v>
      </c>
      <c r="B1951" s="10">
        <v>0.27900000000000003</v>
      </c>
      <c r="C1951" s="11">
        <v>0</v>
      </c>
      <c r="D1951">
        <f t="shared" si="31"/>
        <v>6</v>
      </c>
    </row>
    <row r="1952" spans="1:4" x14ac:dyDescent="0.35">
      <c r="A1952" s="6">
        <v>43912.291666666664</v>
      </c>
      <c r="B1952" s="7">
        <v>8.8999999999999996E-2</v>
      </c>
      <c r="C1952" s="8">
        <v>0.35799999999999998</v>
      </c>
      <c r="D1952">
        <f t="shared" si="31"/>
        <v>7</v>
      </c>
    </row>
    <row r="1953" spans="1:4" x14ac:dyDescent="0.35">
      <c r="A1953" s="9">
        <v>43912.333333333336</v>
      </c>
      <c r="B1953" s="10">
        <v>1E-3</v>
      </c>
      <c r="C1953" s="11">
        <v>1.288</v>
      </c>
      <c r="D1953">
        <f t="shared" si="31"/>
        <v>8</v>
      </c>
    </row>
    <row r="1954" spans="1:4" x14ac:dyDescent="0.35">
      <c r="A1954" s="6">
        <v>43912.375</v>
      </c>
      <c r="B1954" s="7">
        <v>0</v>
      </c>
      <c r="C1954" s="8">
        <v>1.391</v>
      </c>
      <c r="D1954">
        <f t="shared" si="31"/>
        <v>9</v>
      </c>
    </row>
    <row r="1955" spans="1:4" x14ac:dyDescent="0.35">
      <c r="A1955" s="9">
        <v>43912.416666666664</v>
      </c>
      <c r="B1955" s="10">
        <v>1E-3</v>
      </c>
      <c r="C1955" s="11">
        <v>2.7109999999999999</v>
      </c>
      <c r="D1955">
        <f t="shared" si="31"/>
        <v>10</v>
      </c>
    </row>
    <row r="1956" spans="1:4" x14ac:dyDescent="0.35">
      <c r="A1956" s="6">
        <v>43912.458333333336</v>
      </c>
      <c r="B1956" s="7">
        <v>0.14199999999999999</v>
      </c>
      <c r="C1956" s="8">
        <v>0.58799999999999997</v>
      </c>
      <c r="D1956">
        <f t="shared" si="31"/>
        <v>11</v>
      </c>
    </row>
    <row r="1957" spans="1:4" x14ac:dyDescent="0.35">
      <c r="A1957" s="9">
        <v>43912.5</v>
      </c>
      <c r="B1957" s="10">
        <v>0.36299999999999999</v>
      </c>
      <c r="C1957" s="11">
        <v>0.33900000000000002</v>
      </c>
      <c r="D1957">
        <f t="shared" si="31"/>
        <v>12</v>
      </c>
    </row>
    <row r="1958" spans="1:4" x14ac:dyDescent="0.35">
      <c r="A1958" s="6">
        <v>43912.541666666664</v>
      </c>
      <c r="B1958" s="7">
        <v>0.312</v>
      </c>
      <c r="C1958" s="8">
        <v>1.6519999999999999</v>
      </c>
      <c r="D1958">
        <f t="shared" si="31"/>
        <v>13</v>
      </c>
    </row>
    <row r="1959" spans="1:4" x14ac:dyDescent="0.35">
      <c r="A1959" s="9">
        <v>43912.583333333336</v>
      </c>
      <c r="B1959" s="10">
        <v>0.23699999999999999</v>
      </c>
      <c r="C1959" s="11">
        <v>2.2130000000000001</v>
      </c>
      <c r="D1959">
        <f t="shared" si="31"/>
        <v>14</v>
      </c>
    </row>
    <row r="1960" spans="1:4" x14ac:dyDescent="0.35">
      <c r="A1960" s="6">
        <v>43912.625</v>
      </c>
      <c r="B1960" s="7">
        <v>1</v>
      </c>
      <c r="C1960" s="8">
        <v>0.67600000000000005</v>
      </c>
      <c r="D1960">
        <f t="shared" si="31"/>
        <v>15</v>
      </c>
    </row>
    <row r="1961" spans="1:4" x14ac:dyDescent="0.35">
      <c r="A1961" s="9">
        <v>43912.666666666664</v>
      </c>
      <c r="B1961" s="10">
        <v>2.048</v>
      </c>
      <c r="C1961" s="11">
        <v>0.22800000000000001</v>
      </c>
      <c r="D1961">
        <f t="shared" si="31"/>
        <v>16</v>
      </c>
    </row>
    <row r="1962" spans="1:4" x14ac:dyDescent="0.35">
      <c r="A1962" s="6">
        <v>43912.708333333336</v>
      </c>
      <c r="B1962" s="7">
        <v>0.36799999999999999</v>
      </c>
      <c r="C1962" s="8">
        <v>0.24</v>
      </c>
      <c r="D1962">
        <f t="shared" si="31"/>
        <v>17</v>
      </c>
    </row>
    <row r="1963" spans="1:4" x14ac:dyDescent="0.35">
      <c r="A1963" s="9">
        <v>43912.75</v>
      </c>
      <c r="B1963" s="10">
        <v>0.81399999999999995</v>
      </c>
      <c r="C1963" s="11">
        <v>0</v>
      </c>
      <c r="D1963">
        <f t="shared" si="31"/>
        <v>18</v>
      </c>
    </row>
    <row r="1964" spans="1:4" x14ac:dyDescent="0.35">
      <c r="A1964" s="6">
        <v>43912.791666666664</v>
      </c>
      <c r="B1964" s="7">
        <v>1.8759999999999999</v>
      </c>
      <c r="C1964" s="8">
        <v>0</v>
      </c>
      <c r="D1964">
        <f t="shared" si="31"/>
        <v>19</v>
      </c>
    </row>
    <row r="1965" spans="1:4" x14ac:dyDescent="0.35">
      <c r="A1965" s="9">
        <v>43912.833333333336</v>
      </c>
      <c r="B1965" s="10">
        <v>2.577</v>
      </c>
      <c r="C1965" s="11">
        <v>0</v>
      </c>
      <c r="D1965">
        <f t="shared" si="31"/>
        <v>20</v>
      </c>
    </row>
    <row r="1966" spans="1:4" x14ac:dyDescent="0.35">
      <c r="A1966" s="6">
        <v>43912.875</v>
      </c>
      <c r="B1966" s="7">
        <v>1.4890000000000001</v>
      </c>
      <c r="C1966" s="8">
        <v>0</v>
      </c>
      <c r="D1966">
        <f t="shared" si="31"/>
        <v>21</v>
      </c>
    </row>
    <row r="1967" spans="1:4" x14ac:dyDescent="0.35">
      <c r="A1967" s="9">
        <v>43912.916666666664</v>
      </c>
      <c r="B1967" s="10">
        <v>1.585</v>
      </c>
      <c r="C1967" s="11">
        <v>0</v>
      </c>
      <c r="D1967">
        <f t="shared" si="31"/>
        <v>22</v>
      </c>
    </row>
    <row r="1968" spans="1:4" x14ac:dyDescent="0.35">
      <c r="A1968" s="6">
        <v>43912.958333333336</v>
      </c>
      <c r="B1968" s="7">
        <v>2.0270000000000001</v>
      </c>
      <c r="C1968" s="8">
        <v>0</v>
      </c>
      <c r="D1968">
        <f t="shared" si="31"/>
        <v>23</v>
      </c>
    </row>
    <row r="1969" spans="1:4" x14ac:dyDescent="0.35">
      <c r="A1969" s="9">
        <v>43912</v>
      </c>
      <c r="B1969" s="10">
        <v>2.0750000000000002</v>
      </c>
      <c r="C1969" s="11">
        <v>0</v>
      </c>
      <c r="D1969">
        <f t="shared" si="31"/>
        <v>24</v>
      </c>
    </row>
    <row r="1970" spans="1:4" x14ac:dyDescent="0.35">
      <c r="A1970" s="6">
        <v>43913.041666666664</v>
      </c>
      <c r="B1970" s="7">
        <v>1.8109999999999999</v>
      </c>
      <c r="C1970" s="8">
        <v>0</v>
      </c>
      <c r="D1970">
        <f t="shared" si="31"/>
        <v>1</v>
      </c>
    </row>
    <row r="1971" spans="1:4" x14ac:dyDescent="0.35">
      <c r="A1971" s="9">
        <v>43913.083333333336</v>
      </c>
      <c r="B1971" s="10">
        <v>1.3779999999999999</v>
      </c>
      <c r="C1971" s="11">
        <v>0</v>
      </c>
      <c r="D1971">
        <f t="shared" si="31"/>
        <v>2</v>
      </c>
    </row>
    <row r="1972" spans="1:4" x14ac:dyDescent="0.35">
      <c r="A1972" s="6">
        <v>43913.125</v>
      </c>
      <c r="B1972" s="7">
        <v>0.47799999999999998</v>
      </c>
      <c r="C1972" s="8">
        <v>0</v>
      </c>
      <c r="D1972">
        <f t="shared" si="31"/>
        <v>3</v>
      </c>
    </row>
    <row r="1973" spans="1:4" x14ac:dyDescent="0.35">
      <c r="A1973" s="9">
        <v>43913.166666666664</v>
      </c>
      <c r="B1973" s="10">
        <v>0.41799999999999998</v>
      </c>
      <c r="C1973" s="11">
        <v>0</v>
      </c>
      <c r="D1973">
        <f t="shared" si="31"/>
        <v>4</v>
      </c>
    </row>
    <row r="1974" spans="1:4" x14ac:dyDescent="0.35">
      <c r="A1974" s="6">
        <v>43913.208333333336</v>
      </c>
      <c r="B1974" s="7">
        <v>0.39100000000000001</v>
      </c>
      <c r="C1974" s="8">
        <v>0</v>
      </c>
      <c r="D1974">
        <f t="shared" si="31"/>
        <v>5</v>
      </c>
    </row>
    <row r="1975" spans="1:4" x14ac:dyDescent="0.35">
      <c r="A1975" s="9">
        <v>43913.25</v>
      </c>
      <c r="B1975" s="10">
        <v>0.372</v>
      </c>
      <c r="C1975" s="11">
        <v>0</v>
      </c>
      <c r="D1975">
        <f t="shared" si="31"/>
        <v>6</v>
      </c>
    </row>
    <row r="1976" spans="1:4" x14ac:dyDescent="0.35">
      <c r="A1976" s="6">
        <v>43913.291666666664</v>
      </c>
      <c r="B1976" s="7">
        <v>7.3999999999999996E-2</v>
      </c>
      <c r="C1976" s="8">
        <v>0.44500000000000001</v>
      </c>
      <c r="D1976">
        <f t="shared" si="31"/>
        <v>7</v>
      </c>
    </row>
    <row r="1977" spans="1:4" x14ac:dyDescent="0.35">
      <c r="A1977" s="9">
        <v>43913.333333333336</v>
      </c>
      <c r="B1977" s="10">
        <v>0</v>
      </c>
      <c r="C1977" s="11">
        <v>2.173</v>
      </c>
      <c r="D1977">
        <f t="shared" si="31"/>
        <v>8</v>
      </c>
    </row>
    <row r="1978" spans="1:4" x14ac:dyDescent="0.35">
      <c r="A1978" s="6">
        <v>43913.375</v>
      </c>
      <c r="B1978" s="7">
        <v>0</v>
      </c>
      <c r="C1978" s="8">
        <v>4.3470000000000004</v>
      </c>
      <c r="D1978">
        <f t="shared" si="31"/>
        <v>9</v>
      </c>
    </row>
    <row r="1979" spans="1:4" x14ac:dyDescent="0.35">
      <c r="A1979" s="9">
        <v>43913.416666666664</v>
      </c>
      <c r="B1979" s="10">
        <v>3.4000000000000002E-2</v>
      </c>
      <c r="C1979" s="11">
        <v>4.7270000000000003</v>
      </c>
      <c r="D1979">
        <f t="shared" si="31"/>
        <v>10</v>
      </c>
    </row>
    <row r="1980" spans="1:4" x14ac:dyDescent="0.35">
      <c r="A1980" s="6">
        <v>43913.458333333336</v>
      </c>
      <c r="B1980" s="7">
        <v>9.0999999999999998E-2</v>
      </c>
      <c r="C1980" s="8">
        <v>4.5709999999999997</v>
      </c>
      <c r="D1980">
        <f t="shared" si="31"/>
        <v>11</v>
      </c>
    </row>
    <row r="1981" spans="1:4" x14ac:dyDescent="0.35">
      <c r="A1981" s="9">
        <v>43913.5</v>
      </c>
      <c r="B1981" s="10">
        <v>0.17499999999999999</v>
      </c>
      <c r="C1981" s="11">
        <v>3.2749999999999999</v>
      </c>
      <c r="D1981">
        <f t="shared" si="31"/>
        <v>12</v>
      </c>
    </row>
    <row r="1982" spans="1:4" x14ac:dyDescent="0.35">
      <c r="A1982" s="6">
        <v>43913.541666666664</v>
      </c>
      <c r="B1982" s="7">
        <v>0.92300000000000004</v>
      </c>
      <c r="C1982" s="8">
        <v>1.7969999999999999</v>
      </c>
      <c r="D1982">
        <f t="shared" si="31"/>
        <v>13</v>
      </c>
    </row>
    <row r="1983" spans="1:4" x14ac:dyDescent="0.35">
      <c r="A1983" s="9">
        <v>43913.583333333336</v>
      </c>
      <c r="B1983" s="10">
        <v>0.77700000000000002</v>
      </c>
      <c r="C1983" s="11">
        <v>2.6059999999999999</v>
      </c>
      <c r="D1983">
        <f t="shared" si="31"/>
        <v>14</v>
      </c>
    </row>
    <row r="1984" spans="1:4" x14ac:dyDescent="0.35">
      <c r="A1984" s="6">
        <v>43913.625</v>
      </c>
      <c r="B1984" s="7">
        <v>0.47299999999999998</v>
      </c>
      <c r="C1984" s="8">
        <v>1.776</v>
      </c>
      <c r="D1984">
        <f t="shared" si="31"/>
        <v>15</v>
      </c>
    </row>
    <row r="1985" spans="1:4" x14ac:dyDescent="0.35">
      <c r="A1985" s="9">
        <v>43913.666666666664</v>
      </c>
      <c r="B1985" s="10">
        <v>0.09</v>
      </c>
      <c r="C1985" s="11">
        <v>0.92200000000000004</v>
      </c>
      <c r="D1985">
        <f t="shared" si="31"/>
        <v>16</v>
      </c>
    </row>
    <row r="1986" spans="1:4" x14ac:dyDescent="0.35">
      <c r="A1986" s="6">
        <v>43913.708333333336</v>
      </c>
      <c r="B1986" s="7">
        <v>0.73299999999999998</v>
      </c>
      <c r="C1986" s="8">
        <v>0.16</v>
      </c>
      <c r="D1986">
        <f t="shared" si="31"/>
        <v>17</v>
      </c>
    </row>
    <row r="1987" spans="1:4" x14ac:dyDescent="0.35">
      <c r="A1987" s="9">
        <v>43913.75</v>
      </c>
      <c r="B1987" s="10">
        <v>0.86099999999999999</v>
      </c>
      <c r="C1987" s="11">
        <v>3.0000000000000001E-3</v>
      </c>
      <c r="D1987">
        <f t="shared" si="31"/>
        <v>18</v>
      </c>
    </row>
    <row r="1988" spans="1:4" x14ac:dyDescent="0.35">
      <c r="A1988" s="6">
        <v>43913.791666666664</v>
      </c>
      <c r="B1988" s="7">
        <v>1.127</v>
      </c>
      <c r="C1988" s="8">
        <v>0</v>
      </c>
      <c r="D1988">
        <f t="shared" ref="D1988:D2051" si="32">IF(D1987=24,1,D1987+1)</f>
        <v>19</v>
      </c>
    </row>
    <row r="1989" spans="1:4" x14ac:dyDescent="0.35">
      <c r="A1989" s="9">
        <v>43913.833333333336</v>
      </c>
      <c r="B1989" s="10">
        <v>0.97499999999999998</v>
      </c>
      <c r="C1989" s="11">
        <v>0</v>
      </c>
      <c r="D1989">
        <f t="shared" si="32"/>
        <v>20</v>
      </c>
    </row>
    <row r="1990" spans="1:4" x14ac:dyDescent="0.35">
      <c r="A1990" s="6">
        <v>43913.875</v>
      </c>
      <c r="B1990" s="7">
        <v>1.056</v>
      </c>
      <c r="C1990" s="8">
        <v>0</v>
      </c>
      <c r="D1990">
        <f t="shared" si="32"/>
        <v>21</v>
      </c>
    </row>
    <row r="1991" spans="1:4" x14ac:dyDescent="0.35">
      <c r="A1991" s="9">
        <v>43913.916666666664</v>
      </c>
      <c r="B1991" s="10">
        <v>1.254</v>
      </c>
      <c r="C1991" s="11">
        <v>0</v>
      </c>
      <c r="D1991">
        <f t="shared" si="32"/>
        <v>22</v>
      </c>
    </row>
    <row r="1992" spans="1:4" x14ac:dyDescent="0.35">
      <c r="A1992" s="6">
        <v>43913.958333333336</v>
      </c>
      <c r="B1992" s="7">
        <v>0.94799999999999995</v>
      </c>
      <c r="C1992" s="8">
        <v>0</v>
      </c>
      <c r="D1992">
        <f t="shared" si="32"/>
        <v>23</v>
      </c>
    </row>
    <row r="1993" spans="1:4" x14ac:dyDescent="0.35">
      <c r="A1993" s="9">
        <v>43913</v>
      </c>
      <c r="B1993" s="10">
        <v>0.90600000000000003</v>
      </c>
      <c r="C1993" s="11">
        <v>0</v>
      </c>
      <c r="D1993">
        <f t="shared" si="32"/>
        <v>24</v>
      </c>
    </row>
    <row r="1994" spans="1:4" x14ac:dyDescent="0.35">
      <c r="A1994" s="6">
        <v>43914.041666666664</v>
      </c>
      <c r="B1994" s="7">
        <v>1.4530000000000001</v>
      </c>
      <c r="C1994" s="8">
        <v>0</v>
      </c>
      <c r="D1994">
        <f t="shared" si="32"/>
        <v>1</v>
      </c>
    </row>
    <row r="1995" spans="1:4" x14ac:dyDescent="0.35">
      <c r="A1995" s="9">
        <v>43914.083333333336</v>
      </c>
      <c r="B1995" s="10">
        <v>2.6120000000000001</v>
      </c>
      <c r="C1995" s="11">
        <v>0</v>
      </c>
      <c r="D1995">
        <f t="shared" si="32"/>
        <v>2</v>
      </c>
    </row>
    <row r="1996" spans="1:4" x14ac:dyDescent="0.35">
      <c r="A1996" s="6">
        <v>43914.125</v>
      </c>
      <c r="B1996" s="7">
        <v>0.70099999999999996</v>
      </c>
      <c r="C1996" s="8">
        <v>0</v>
      </c>
      <c r="D1996">
        <f t="shared" si="32"/>
        <v>3</v>
      </c>
    </row>
    <row r="1997" spans="1:4" x14ac:dyDescent="0.35">
      <c r="A1997" s="9">
        <v>43914.166666666664</v>
      </c>
      <c r="B1997" s="10">
        <v>0.378</v>
      </c>
      <c r="C1997" s="11">
        <v>0</v>
      </c>
      <c r="D1997">
        <f t="shared" si="32"/>
        <v>4</v>
      </c>
    </row>
    <row r="1998" spans="1:4" x14ac:dyDescent="0.35">
      <c r="A1998" s="6">
        <v>43914.208333333336</v>
      </c>
      <c r="B1998" s="7">
        <v>0.36099999999999999</v>
      </c>
      <c r="C1998" s="8">
        <v>0</v>
      </c>
      <c r="D1998">
        <f t="shared" si="32"/>
        <v>5</v>
      </c>
    </row>
    <row r="1999" spans="1:4" x14ac:dyDescent="0.35">
      <c r="A1999" s="9">
        <v>43914.25</v>
      </c>
      <c r="B1999" s="10">
        <v>0.35499999999999998</v>
      </c>
      <c r="C1999" s="11">
        <v>2E-3</v>
      </c>
      <c r="D1999">
        <f t="shared" si="32"/>
        <v>6</v>
      </c>
    </row>
    <row r="2000" spans="1:4" x14ac:dyDescent="0.35">
      <c r="A2000" s="6">
        <v>43914.291666666664</v>
      </c>
      <c r="B2000" s="7">
        <v>5.0999999999999997E-2</v>
      </c>
      <c r="C2000" s="8">
        <v>0.48799999999999999</v>
      </c>
      <c r="D2000">
        <f t="shared" si="32"/>
        <v>7</v>
      </c>
    </row>
    <row r="2001" spans="1:4" x14ac:dyDescent="0.35">
      <c r="A2001" s="9">
        <v>43914.333333333336</v>
      </c>
      <c r="B2001" s="10">
        <v>1E-3</v>
      </c>
      <c r="C2001" s="11">
        <v>2.1779999999999999</v>
      </c>
      <c r="D2001">
        <f t="shared" si="32"/>
        <v>8</v>
      </c>
    </row>
    <row r="2002" spans="1:4" x14ac:dyDescent="0.35">
      <c r="A2002" s="6">
        <v>43914.375</v>
      </c>
      <c r="B2002" s="7">
        <v>1E-3</v>
      </c>
      <c r="C2002" s="8">
        <v>4.4279999999999999</v>
      </c>
      <c r="D2002">
        <f t="shared" si="32"/>
        <v>9</v>
      </c>
    </row>
    <row r="2003" spans="1:4" x14ac:dyDescent="0.35">
      <c r="A2003" s="9">
        <v>43914.416666666664</v>
      </c>
      <c r="B2003" s="10">
        <v>0.35299999999999998</v>
      </c>
      <c r="C2003" s="11">
        <v>4.7610000000000001</v>
      </c>
      <c r="D2003">
        <f t="shared" si="32"/>
        <v>10</v>
      </c>
    </row>
    <row r="2004" spans="1:4" x14ac:dyDescent="0.35">
      <c r="A2004" s="6">
        <v>43914.458333333336</v>
      </c>
      <c r="B2004" s="7">
        <v>3.3000000000000002E-2</v>
      </c>
      <c r="C2004" s="8">
        <v>5.5720000000000001</v>
      </c>
      <c r="D2004">
        <f t="shared" si="32"/>
        <v>11</v>
      </c>
    </row>
    <row r="2005" spans="1:4" x14ac:dyDescent="0.35">
      <c r="A2005" s="9">
        <v>43914.5</v>
      </c>
      <c r="B2005" s="10">
        <v>0</v>
      </c>
      <c r="C2005" s="11">
        <v>5.9109999999999996</v>
      </c>
      <c r="D2005">
        <f t="shared" si="32"/>
        <v>12</v>
      </c>
    </row>
    <row r="2006" spans="1:4" x14ac:dyDescent="0.35">
      <c r="A2006" s="6">
        <v>43914.541666666664</v>
      </c>
      <c r="B2006" s="7">
        <v>2.1000000000000001E-2</v>
      </c>
      <c r="C2006" s="8">
        <v>5.702</v>
      </c>
      <c r="D2006">
        <f t="shared" si="32"/>
        <v>13</v>
      </c>
    </row>
    <row r="2007" spans="1:4" x14ac:dyDescent="0.35">
      <c r="A2007" s="9">
        <v>43914.583333333336</v>
      </c>
      <c r="B2007" s="10">
        <v>3.7999999999999999E-2</v>
      </c>
      <c r="C2007" s="11">
        <v>4.2329999999999997</v>
      </c>
      <c r="D2007">
        <f t="shared" si="32"/>
        <v>14</v>
      </c>
    </row>
    <row r="2008" spans="1:4" x14ac:dyDescent="0.35">
      <c r="A2008" s="6">
        <v>43914.625</v>
      </c>
      <c r="B2008" s="7">
        <v>0.16400000000000001</v>
      </c>
      <c r="C2008" s="8">
        <v>2.702</v>
      </c>
      <c r="D2008">
        <f t="shared" si="32"/>
        <v>15</v>
      </c>
    </row>
    <row r="2009" spans="1:4" x14ac:dyDescent="0.35">
      <c r="A2009" s="9">
        <v>43914.666666666664</v>
      </c>
      <c r="B2009" s="10">
        <v>0.33400000000000002</v>
      </c>
      <c r="C2009" s="11">
        <v>1.2649999999999999</v>
      </c>
      <c r="D2009">
        <f t="shared" si="32"/>
        <v>16</v>
      </c>
    </row>
    <row r="2010" spans="1:4" x14ac:dyDescent="0.35">
      <c r="A2010" s="6">
        <v>43914.708333333336</v>
      </c>
      <c r="B2010" s="7">
        <v>0.51400000000000001</v>
      </c>
      <c r="C2010" s="8">
        <v>0.20599999999999999</v>
      </c>
      <c r="D2010">
        <f t="shared" si="32"/>
        <v>17</v>
      </c>
    </row>
    <row r="2011" spans="1:4" x14ac:dyDescent="0.35">
      <c r="A2011" s="9">
        <v>43914.75</v>
      </c>
      <c r="B2011" s="10">
        <v>0.98699999999999999</v>
      </c>
      <c r="C2011" s="11">
        <v>8.9999999999999993E-3</v>
      </c>
      <c r="D2011">
        <f t="shared" si="32"/>
        <v>18</v>
      </c>
    </row>
    <row r="2012" spans="1:4" x14ac:dyDescent="0.35">
      <c r="A2012" s="6">
        <v>43914.791666666664</v>
      </c>
      <c r="B2012" s="7">
        <v>1.2470000000000001</v>
      </c>
      <c r="C2012" s="8">
        <v>0</v>
      </c>
      <c r="D2012">
        <f t="shared" si="32"/>
        <v>19</v>
      </c>
    </row>
    <row r="2013" spans="1:4" x14ac:dyDescent="0.35">
      <c r="A2013" s="9">
        <v>43914.833333333336</v>
      </c>
      <c r="B2013" s="10">
        <v>1.0509999999999999</v>
      </c>
      <c r="C2013" s="11">
        <v>0</v>
      </c>
      <c r="D2013">
        <f t="shared" si="32"/>
        <v>20</v>
      </c>
    </row>
    <row r="2014" spans="1:4" x14ac:dyDescent="0.35">
      <c r="A2014" s="6">
        <v>43914.875</v>
      </c>
      <c r="B2014" s="7">
        <v>1.796</v>
      </c>
      <c r="C2014" s="8">
        <v>0</v>
      </c>
      <c r="D2014">
        <f t="shared" si="32"/>
        <v>21</v>
      </c>
    </row>
    <row r="2015" spans="1:4" x14ac:dyDescent="0.35">
      <c r="A2015" s="9">
        <v>43914.916666666664</v>
      </c>
      <c r="B2015" s="10">
        <v>2.4049999999999998</v>
      </c>
      <c r="C2015" s="11">
        <v>0</v>
      </c>
      <c r="D2015">
        <f t="shared" si="32"/>
        <v>22</v>
      </c>
    </row>
    <row r="2016" spans="1:4" x14ac:dyDescent="0.35">
      <c r="A2016" s="6">
        <v>43914.958333333336</v>
      </c>
      <c r="B2016" s="7">
        <v>1.446</v>
      </c>
      <c r="C2016" s="8">
        <v>0</v>
      </c>
      <c r="D2016">
        <f t="shared" si="32"/>
        <v>23</v>
      </c>
    </row>
    <row r="2017" spans="1:4" x14ac:dyDescent="0.35">
      <c r="A2017" s="9">
        <v>43914</v>
      </c>
      <c r="B2017" s="10">
        <v>1.4390000000000001</v>
      </c>
      <c r="C2017" s="11">
        <v>0</v>
      </c>
      <c r="D2017">
        <f t="shared" si="32"/>
        <v>24</v>
      </c>
    </row>
    <row r="2018" spans="1:4" x14ac:dyDescent="0.35">
      <c r="A2018" s="6">
        <v>43915.041666666664</v>
      </c>
      <c r="B2018" s="7">
        <v>2.0510000000000002</v>
      </c>
      <c r="C2018" s="8">
        <v>0</v>
      </c>
      <c r="D2018">
        <f t="shared" si="32"/>
        <v>1</v>
      </c>
    </row>
    <row r="2019" spans="1:4" x14ac:dyDescent="0.35">
      <c r="A2019" s="9">
        <v>43915.083333333336</v>
      </c>
      <c r="B2019" s="10">
        <v>2.42</v>
      </c>
      <c r="C2019" s="11">
        <v>0</v>
      </c>
      <c r="D2019">
        <f t="shared" si="32"/>
        <v>2</v>
      </c>
    </row>
    <row r="2020" spans="1:4" x14ac:dyDescent="0.35">
      <c r="A2020" s="6">
        <v>43915.125</v>
      </c>
      <c r="B2020" s="7">
        <v>1.3520000000000001</v>
      </c>
      <c r="C2020" s="8">
        <v>0</v>
      </c>
      <c r="D2020">
        <f t="shared" si="32"/>
        <v>3</v>
      </c>
    </row>
    <row r="2021" spans="1:4" x14ac:dyDescent="0.35">
      <c r="A2021" s="9">
        <v>43915.166666666664</v>
      </c>
      <c r="B2021" s="10">
        <v>0.315</v>
      </c>
      <c r="C2021" s="11">
        <v>0</v>
      </c>
      <c r="D2021">
        <f t="shared" si="32"/>
        <v>4</v>
      </c>
    </row>
    <row r="2022" spans="1:4" x14ac:dyDescent="0.35">
      <c r="A2022" s="6">
        <v>43915.208333333336</v>
      </c>
      <c r="B2022" s="7">
        <v>0.36799999999999999</v>
      </c>
      <c r="C2022" s="8">
        <v>0</v>
      </c>
      <c r="D2022">
        <f t="shared" si="32"/>
        <v>5</v>
      </c>
    </row>
    <row r="2023" spans="1:4" x14ac:dyDescent="0.35">
      <c r="A2023" s="9">
        <v>43915.25</v>
      </c>
      <c r="B2023" s="10">
        <v>0.377</v>
      </c>
      <c r="C2023" s="11">
        <v>0</v>
      </c>
      <c r="D2023">
        <f t="shared" si="32"/>
        <v>6</v>
      </c>
    </row>
    <row r="2024" spans="1:4" x14ac:dyDescent="0.35">
      <c r="A2024" s="6">
        <v>43915.291666666664</v>
      </c>
      <c r="B2024" s="7">
        <v>5.1999999999999998E-2</v>
      </c>
      <c r="C2024" s="8">
        <v>0.47099999999999997</v>
      </c>
      <c r="D2024">
        <f t="shared" si="32"/>
        <v>7</v>
      </c>
    </row>
    <row r="2025" spans="1:4" x14ac:dyDescent="0.35">
      <c r="A2025" s="9">
        <v>43915.333333333336</v>
      </c>
      <c r="B2025" s="10">
        <v>0</v>
      </c>
      <c r="C2025" s="11">
        <v>2.2639999999999998</v>
      </c>
      <c r="D2025">
        <f t="shared" si="32"/>
        <v>8</v>
      </c>
    </row>
    <row r="2026" spans="1:4" x14ac:dyDescent="0.35">
      <c r="A2026" s="6">
        <v>43915.375</v>
      </c>
      <c r="B2026" s="7">
        <v>0</v>
      </c>
      <c r="C2026" s="8">
        <v>4.3259999999999996</v>
      </c>
      <c r="D2026">
        <f t="shared" si="32"/>
        <v>9</v>
      </c>
    </row>
    <row r="2027" spans="1:4" x14ac:dyDescent="0.35">
      <c r="A2027" s="9">
        <v>43915.416666666664</v>
      </c>
      <c r="B2027" s="10">
        <v>0</v>
      </c>
      <c r="C2027" s="11">
        <v>5.7229999999999999</v>
      </c>
      <c r="D2027">
        <f t="shared" si="32"/>
        <v>10</v>
      </c>
    </row>
    <row r="2028" spans="1:4" x14ac:dyDescent="0.35">
      <c r="A2028" s="6">
        <v>43915.458333333336</v>
      </c>
      <c r="B2028" s="7">
        <v>5.3999999999999999E-2</v>
      </c>
      <c r="C2028" s="8">
        <v>5.5759999999999996</v>
      </c>
      <c r="D2028">
        <f t="shared" si="32"/>
        <v>11</v>
      </c>
    </row>
    <row r="2029" spans="1:4" x14ac:dyDescent="0.35">
      <c r="A2029" s="9">
        <v>43915.5</v>
      </c>
      <c r="B2029" s="10">
        <v>2E-3</v>
      </c>
      <c r="C2029" s="11">
        <v>5.9109999999999996</v>
      </c>
      <c r="D2029">
        <f t="shared" si="32"/>
        <v>12</v>
      </c>
    </row>
    <row r="2030" spans="1:4" x14ac:dyDescent="0.35">
      <c r="A2030" s="6">
        <v>43915.541666666664</v>
      </c>
      <c r="B2030" s="7">
        <v>0.02</v>
      </c>
      <c r="C2030" s="8">
        <v>5.2060000000000004</v>
      </c>
      <c r="D2030">
        <f t="shared" si="32"/>
        <v>13</v>
      </c>
    </row>
    <row r="2031" spans="1:4" x14ac:dyDescent="0.35">
      <c r="A2031" s="9">
        <v>43915.583333333336</v>
      </c>
      <c r="B2031" s="10">
        <v>0</v>
      </c>
      <c r="C2031" s="11">
        <v>4.8049999999999997</v>
      </c>
      <c r="D2031">
        <f t="shared" si="32"/>
        <v>14</v>
      </c>
    </row>
    <row r="2032" spans="1:4" x14ac:dyDescent="0.35">
      <c r="A2032" s="6">
        <v>43915.625</v>
      </c>
      <c r="B2032" s="7">
        <v>2.3E-2</v>
      </c>
      <c r="C2032" s="8">
        <v>3.1040000000000001</v>
      </c>
      <c r="D2032">
        <f t="shared" si="32"/>
        <v>15</v>
      </c>
    </row>
    <row r="2033" spans="1:4" x14ac:dyDescent="0.35">
      <c r="A2033" s="9">
        <v>43915.666666666664</v>
      </c>
      <c r="B2033" s="10">
        <v>0.88600000000000001</v>
      </c>
      <c r="C2033" s="11">
        <v>0.94499999999999995</v>
      </c>
      <c r="D2033">
        <f t="shared" si="32"/>
        <v>16</v>
      </c>
    </row>
    <row r="2034" spans="1:4" x14ac:dyDescent="0.35">
      <c r="A2034" s="6">
        <v>43915.708333333336</v>
      </c>
      <c r="B2034" s="7">
        <v>0.33600000000000002</v>
      </c>
      <c r="C2034" s="8">
        <v>0.13200000000000001</v>
      </c>
      <c r="D2034">
        <f t="shared" si="32"/>
        <v>17</v>
      </c>
    </row>
    <row r="2035" spans="1:4" x14ac:dyDescent="0.35">
      <c r="A2035" s="9">
        <v>43915.75</v>
      </c>
      <c r="B2035" s="10">
        <v>1.702</v>
      </c>
      <c r="C2035" s="11">
        <v>0</v>
      </c>
      <c r="D2035">
        <f t="shared" si="32"/>
        <v>18</v>
      </c>
    </row>
    <row r="2036" spans="1:4" x14ac:dyDescent="0.35">
      <c r="A2036" s="6">
        <v>43915.791666666664</v>
      </c>
      <c r="B2036" s="7">
        <v>2.3010000000000002</v>
      </c>
      <c r="C2036" s="8">
        <v>0</v>
      </c>
      <c r="D2036">
        <f t="shared" si="32"/>
        <v>19</v>
      </c>
    </row>
    <row r="2037" spans="1:4" x14ac:dyDescent="0.35">
      <c r="A2037" s="9">
        <v>43915.833333333336</v>
      </c>
      <c r="B2037" s="10">
        <v>2.9409999999999998</v>
      </c>
      <c r="C2037" s="11">
        <v>0</v>
      </c>
      <c r="D2037">
        <f t="shared" si="32"/>
        <v>20</v>
      </c>
    </row>
    <row r="2038" spans="1:4" x14ac:dyDescent="0.35">
      <c r="A2038" s="6">
        <v>43915.875</v>
      </c>
      <c r="B2038" s="7">
        <v>1.4970000000000001</v>
      </c>
      <c r="C2038" s="8">
        <v>0</v>
      </c>
      <c r="D2038">
        <f t="shared" si="32"/>
        <v>21</v>
      </c>
    </row>
    <row r="2039" spans="1:4" x14ac:dyDescent="0.35">
      <c r="A2039" s="9">
        <v>43915.916666666664</v>
      </c>
      <c r="B2039" s="10">
        <v>1.96</v>
      </c>
      <c r="C2039" s="11">
        <v>0</v>
      </c>
      <c r="D2039">
        <f t="shared" si="32"/>
        <v>22</v>
      </c>
    </row>
    <row r="2040" spans="1:4" x14ac:dyDescent="0.35">
      <c r="A2040" s="6">
        <v>43915.958333333336</v>
      </c>
      <c r="B2040" s="7">
        <v>1.583</v>
      </c>
      <c r="C2040" s="8">
        <v>0</v>
      </c>
      <c r="D2040">
        <f t="shared" si="32"/>
        <v>23</v>
      </c>
    </row>
    <row r="2041" spans="1:4" x14ac:dyDescent="0.35">
      <c r="A2041" s="9">
        <v>43915</v>
      </c>
      <c r="B2041" s="10">
        <v>1.2929999999999999</v>
      </c>
      <c r="C2041" s="11">
        <v>0</v>
      </c>
      <c r="D2041">
        <f t="shared" si="32"/>
        <v>24</v>
      </c>
    </row>
    <row r="2042" spans="1:4" x14ac:dyDescent="0.35">
      <c r="A2042" s="6">
        <v>43916.041666666664</v>
      </c>
      <c r="B2042" s="7">
        <v>1.202</v>
      </c>
      <c r="C2042" s="8">
        <v>0</v>
      </c>
      <c r="D2042">
        <f t="shared" si="32"/>
        <v>1</v>
      </c>
    </row>
    <row r="2043" spans="1:4" x14ac:dyDescent="0.35">
      <c r="A2043" s="9">
        <v>43916.083333333336</v>
      </c>
      <c r="B2043" s="10">
        <v>1.9139999999999999</v>
      </c>
      <c r="C2043" s="11">
        <v>0</v>
      </c>
      <c r="D2043">
        <f t="shared" si="32"/>
        <v>2</v>
      </c>
    </row>
    <row r="2044" spans="1:4" x14ac:dyDescent="0.35">
      <c r="A2044" s="6">
        <v>43916.125</v>
      </c>
      <c r="B2044" s="7">
        <v>0.89200000000000002</v>
      </c>
      <c r="C2044" s="8">
        <v>0</v>
      </c>
      <c r="D2044">
        <f t="shared" si="32"/>
        <v>3</v>
      </c>
    </row>
    <row r="2045" spans="1:4" x14ac:dyDescent="0.35">
      <c r="A2045" s="9">
        <v>43916.166666666664</v>
      </c>
      <c r="B2045" s="10">
        <v>0.82199999999999995</v>
      </c>
      <c r="C2045" s="11">
        <v>0</v>
      </c>
      <c r="D2045">
        <f t="shared" si="32"/>
        <v>4</v>
      </c>
    </row>
    <row r="2046" spans="1:4" x14ac:dyDescent="0.35">
      <c r="A2046" s="6">
        <v>43916.208333333336</v>
      </c>
      <c r="B2046" s="7">
        <v>1.3220000000000001</v>
      </c>
      <c r="C2046" s="8">
        <v>0</v>
      </c>
      <c r="D2046">
        <f t="shared" si="32"/>
        <v>5</v>
      </c>
    </row>
    <row r="2047" spans="1:4" x14ac:dyDescent="0.35">
      <c r="A2047" s="9">
        <v>43916.25</v>
      </c>
      <c r="B2047" s="10">
        <v>0.29499999999999998</v>
      </c>
      <c r="C2047" s="11">
        <v>1E-3</v>
      </c>
      <c r="D2047">
        <f t="shared" si="32"/>
        <v>6</v>
      </c>
    </row>
    <row r="2048" spans="1:4" x14ac:dyDescent="0.35">
      <c r="A2048" s="6">
        <v>43916.291666666664</v>
      </c>
      <c r="B2048" s="7">
        <v>6.8000000000000005E-2</v>
      </c>
      <c r="C2048" s="8">
        <v>0.23</v>
      </c>
      <c r="D2048">
        <f t="shared" si="32"/>
        <v>7</v>
      </c>
    </row>
    <row r="2049" spans="1:4" x14ac:dyDescent="0.35">
      <c r="A2049" s="9">
        <v>43916.333333333336</v>
      </c>
      <c r="B2049" s="10">
        <v>5.0999999999999997E-2</v>
      </c>
      <c r="C2049" s="11">
        <v>1.22</v>
      </c>
      <c r="D2049">
        <f t="shared" si="32"/>
        <v>8</v>
      </c>
    </row>
    <row r="2050" spans="1:4" x14ac:dyDescent="0.35">
      <c r="A2050" s="6">
        <v>43916.375</v>
      </c>
      <c r="B2050" s="7">
        <v>1E-3</v>
      </c>
      <c r="C2050" s="8">
        <v>1.093</v>
      </c>
      <c r="D2050">
        <f t="shared" si="32"/>
        <v>9</v>
      </c>
    </row>
    <row r="2051" spans="1:4" x14ac:dyDescent="0.35">
      <c r="A2051" s="9">
        <v>43916.416666666664</v>
      </c>
      <c r="B2051" s="10">
        <v>0</v>
      </c>
      <c r="C2051" s="11">
        <v>2.6320000000000001</v>
      </c>
      <c r="D2051">
        <f t="shared" si="32"/>
        <v>10</v>
      </c>
    </row>
    <row r="2052" spans="1:4" x14ac:dyDescent="0.35">
      <c r="A2052" s="6">
        <v>43916.458333333336</v>
      </c>
      <c r="B2052" s="7">
        <v>6.0000000000000001E-3</v>
      </c>
      <c r="C2052" s="8">
        <v>4.4690000000000003</v>
      </c>
      <c r="D2052">
        <f t="shared" ref="D2052:D2115" si="33">IF(D2051=24,1,D2051+1)</f>
        <v>11</v>
      </c>
    </row>
    <row r="2053" spans="1:4" x14ac:dyDescent="0.35">
      <c r="A2053" s="9">
        <v>43916.5</v>
      </c>
      <c r="B2053" s="10">
        <v>7.8E-2</v>
      </c>
      <c r="C2053" s="11">
        <v>4.8140000000000001</v>
      </c>
      <c r="D2053">
        <f t="shared" si="33"/>
        <v>12</v>
      </c>
    </row>
    <row r="2054" spans="1:4" x14ac:dyDescent="0.35">
      <c r="A2054" s="6">
        <v>43916.541666666664</v>
      </c>
      <c r="B2054" s="7">
        <v>0.432</v>
      </c>
      <c r="C2054" s="8">
        <v>3.657</v>
      </c>
      <c r="D2054">
        <f t="shared" si="33"/>
        <v>13</v>
      </c>
    </row>
    <row r="2055" spans="1:4" x14ac:dyDescent="0.35">
      <c r="A2055" s="9">
        <v>43916.583333333336</v>
      </c>
      <c r="B2055" s="10">
        <v>4.2999999999999997E-2</v>
      </c>
      <c r="C2055" s="11">
        <v>3.238</v>
      </c>
      <c r="D2055">
        <f t="shared" si="33"/>
        <v>14</v>
      </c>
    </row>
    <row r="2056" spans="1:4" x14ac:dyDescent="0.35">
      <c r="A2056" s="6">
        <v>43916.625</v>
      </c>
      <c r="B2056" s="7">
        <v>6.2E-2</v>
      </c>
      <c r="C2056" s="8">
        <v>1.419</v>
      </c>
      <c r="D2056">
        <f t="shared" si="33"/>
        <v>15</v>
      </c>
    </row>
    <row r="2057" spans="1:4" x14ac:dyDescent="0.35">
      <c r="A2057" s="9">
        <v>43916.666666666664</v>
      </c>
      <c r="B2057" s="10">
        <v>1.879</v>
      </c>
      <c r="C2057" s="11">
        <v>0.20799999999999999</v>
      </c>
      <c r="D2057">
        <f t="shared" si="33"/>
        <v>16</v>
      </c>
    </row>
    <row r="2058" spans="1:4" x14ac:dyDescent="0.35">
      <c r="A2058" s="6">
        <v>43916.708333333336</v>
      </c>
      <c r="B2058" s="7">
        <v>2.6709999999999998</v>
      </c>
      <c r="C2058" s="8">
        <v>6.4000000000000001E-2</v>
      </c>
      <c r="D2058">
        <f t="shared" si="33"/>
        <v>17</v>
      </c>
    </row>
    <row r="2059" spans="1:4" x14ac:dyDescent="0.35">
      <c r="A2059" s="9">
        <v>43916.75</v>
      </c>
      <c r="B2059" s="10">
        <v>1.5680000000000001</v>
      </c>
      <c r="C2059" s="11">
        <v>0</v>
      </c>
      <c r="D2059">
        <f t="shared" si="33"/>
        <v>18</v>
      </c>
    </row>
    <row r="2060" spans="1:4" x14ac:dyDescent="0.35">
      <c r="A2060" s="6">
        <v>43916.791666666664</v>
      </c>
      <c r="B2060" s="7">
        <v>1.4219999999999999</v>
      </c>
      <c r="C2060" s="8">
        <v>0</v>
      </c>
      <c r="D2060">
        <f t="shared" si="33"/>
        <v>19</v>
      </c>
    </row>
    <row r="2061" spans="1:4" x14ac:dyDescent="0.35">
      <c r="A2061" s="9">
        <v>43916.833333333336</v>
      </c>
      <c r="B2061" s="10">
        <v>1.1830000000000001</v>
      </c>
      <c r="C2061" s="11">
        <v>0</v>
      </c>
      <c r="D2061">
        <f t="shared" si="33"/>
        <v>20</v>
      </c>
    </row>
    <row r="2062" spans="1:4" x14ac:dyDescent="0.35">
      <c r="A2062" s="6">
        <v>43916.875</v>
      </c>
      <c r="B2062" s="7">
        <v>1.123</v>
      </c>
      <c r="C2062" s="8">
        <v>0</v>
      </c>
      <c r="D2062">
        <f t="shared" si="33"/>
        <v>21</v>
      </c>
    </row>
    <row r="2063" spans="1:4" x14ac:dyDescent="0.35">
      <c r="A2063" s="9">
        <v>43916.916666666664</v>
      </c>
      <c r="B2063" s="10">
        <v>1.9810000000000001</v>
      </c>
      <c r="C2063" s="11">
        <v>0</v>
      </c>
      <c r="D2063">
        <f t="shared" si="33"/>
        <v>22</v>
      </c>
    </row>
    <row r="2064" spans="1:4" x14ac:dyDescent="0.35">
      <c r="A2064" s="6">
        <v>43916.958333333336</v>
      </c>
      <c r="B2064" s="7">
        <v>2.4489999999999998</v>
      </c>
      <c r="C2064" s="8">
        <v>0</v>
      </c>
      <c r="D2064">
        <f t="shared" si="33"/>
        <v>23</v>
      </c>
    </row>
    <row r="2065" spans="1:4" x14ac:dyDescent="0.35">
      <c r="A2065" s="9">
        <v>43916</v>
      </c>
      <c r="B2065" s="10">
        <v>2.032</v>
      </c>
      <c r="C2065" s="11">
        <v>0</v>
      </c>
      <c r="D2065">
        <f t="shared" si="33"/>
        <v>24</v>
      </c>
    </row>
    <row r="2066" spans="1:4" x14ac:dyDescent="0.35">
      <c r="A2066" s="6">
        <v>43917.041666666664</v>
      </c>
      <c r="B2066" s="7">
        <v>0.67</v>
      </c>
      <c r="C2066" s="8">
        <v>0</v>
      </c>
      <c r="D2066">
        <f t="shared" si="33"/>
        <v>1</v>
      </c>
    </row>
    <row r="2067" spans="1:4" x14ac:dyDescent="0.35">
      <c r="A2067" s="9">
        <v>43917.083333333336</v>
      </c>
      <c r="B2067" s="10">
        <v>0.69499999999999995</v>
      </c>
      <c r="C2067" s="11">
        <v>0</v>
      </c>
      <c r="D2067">
        <f t="shared" si="33"/>
        <v>2</v>
      </c>
    </row>
    <row r="2068" spans="1:4" x14ac:dyDescent="0.35">
      <c r="A2068" s="6">
        <v>43917.125</v>
      </c>
      <c r="B2068" s="7">
        <v>0.72899999999999998</v>
      </c>
      <c r="C2068" s="8">
        <v>0</v>
      </c>
      <c r="D2068">
        <f t="shared" si="33"/>
        <v>3</v>
      </c>
    </row>
    <row r="2069" spans="1:4" x14ac:dyDescent="0.35">
      <c r="A2069" s="9">
        <v>43917.166666666664</v>
      </c>
      <c r="B2069" s="10">
        <v>0.64600000000000002</v>
      </c>
      <c r="C2069" s="11">
        <v>0</v>
      </c>
      <c r="D2069">
        <f t="shared" si="33"/>
        <v>4</v>
      </c>
    </row>
    <row r="2070" spans="1:4" x14ac:dyDescent="0.35">
      <c r="A2070" s="6">
        <v>43917.208333333336</v>
      </c>
      <c r="B2070" s="7">
        <v>0.51700000000000002</v>
      </c>
      <c r="C2070" s="8">
        <v>0</v>
      </c>
      <c r="D2070">
        <f t="shared" si="33"/>
        <v>5</v>
      </c>
    </row>
    <row r="2071" spans="1:4" x14ac:dyDescent="0.35">
      <c r="A2071" s="9">
        <v>43917.25</v>
      </c>
      <c r="B2071" s="10">
        <v>0.76800000000000002</v>
      </c>
      <c r="C2071" s="11">
        <v>0</v>
      </c>
      <c r="D2071">
        <f t="shared" si="33"/>
        <v>6</v>
      </c>
    </row>
    <row r="2072" spans="1:4" x14ac:dyDescent="0.35">
      <c r="A2072" s="6">
        <v>43917.291666666664</v>
      </c>
      <c r="B2072" s="7">
        <v>3.4000000000000002E-2</v>
      </c>
      <c r="C2072" s="8">
        <v>0.39200000000000002</v>
      </c>
      <c r="D2072">
        <f t="shared" si="33"/>
        <v>7</v>
      </c>
    </row>
    <row r="2073" spans="1:4" x14ac:dyDescent="0.35">
      <c r="A2073" s="9">
        <v>43917.333333333336</v>
      </c>
      <c r="B2073" s="10">
        <v>0</v>
      </c>
      <c r="C2073" s="11">
        <v>2.056</v>
      </c>
      <c r="D2073">
        <f t="shared" si="33"/>
        <v>8</v>
      </c>
    </row>
    <row r="2074" spans="1:4" x14ac:dyDescent="0.35">
      <c r="A2074" s="6">
        <v>43917.375</v>
      </c>
      <c r="B2074" s="7">
        <v>0</v>
      </c>
      <c r="C2074" s="8">
        <v>4.0049999999999999</v>
      </c>
      <c r="D2074">
        <f t="shared" si="33"/>
        <v>9</v>
      </c>
    </row>
    <row r="2075" spans="1:4" x14ac:dyDescent="0.35">
      <c r="A2075" s="9">
        <v>43917.416666666664</v>
      </c>
      <c r="B2075" s="10">
        <v>0</v>
      </c>
      <c r="C2075" s="11">
        <v>5.1440000000000001</v>
      </c>
      <c r="D2075">
        <f t="shared" si="33"/>
        <v>10</v>
      </c>
    </row>
    <row r="2076" spans="1:4" x14ac:dyDescent="0.35">
      <c r="A2076" s="6">
        <v>43917.458333333336</v>
      </c>
      <c r="B2076" s="7">
        <v>0</v>
      </c>
      <c r="C2076" s="8">
        <v>5.6779999999999999</v>
      </c>
      <c r="D2076">
        <f t="shared" si="33"/>
        <v>11</v>
      </c>
    </row>
    <row r="2077" spans="1:4" x14ac:dyDescent="0.35">
      <c r="A2077" s="9">
        <v>43917.5</v>
      </c>
      <c r="B2077" s="10">
        <v>0</v>
      </c>
      <c r="C2077" s="11">
        <v>5.6150000000000002</v>
      </c>
      <c r="D2077">
        <f t="shared" si="33"/>
        <v>12</v>
      </c>
    </row>
    <row r="2078" spans="1:4" x14ac:dyDescent="0.35">
      <c r="A2078" s="6">
        <v>43917.541666666664</v>
      </c>
      <c r="B2078" s="7">
        <v>0.25</v>
      </c>
      <c r="C2078" s="8">
        <v>4.3789999999999996</v>
      </c>
      <c r="D2078">
        <f t="shared" si="33"/>
        <v>13</v>
      </c>
    </row>
    <row r="2079" spans="1:4" x14ac:dyDescent="0.35">
      <c r="A2079" s="9">
        <v>43917.583333333336</v>
      </c>
      <c r="B2079" s="10">
        <v>0.28599999999999998</v>
      </c>
      <c r="C2079" s="11">
        <v>3.6</v>
      </c>
      <c r="D2079">
        <f t="shared" si="33"/>
        <v>14</v>
      </c>
    </row>
    <row r="2080" spans="1:4" x14ac:dyDescent="0.35">
      <c r="A2080" s="6">
        <v>43917.625</v>
      </c>
      <c r="B2080" s="7">
        <v>1.0109999999999999</v>
      </c>
      <c r="C2080" s="8">
        <v>2.2919999999999998</v>
      </c>
      <c r="D2080">
        <f t="shared" si="33"/>
        <v>15</v>
      </c>
    </row>
    <row r="2081" spans="1:4" x14ac:dyDescent="0.35">
      <c r="A2081" s="9">
        <v>43917.666666666664</v>
      </c>
      <c r="B2081" s="10">
        <v>8.8999999999999996E-2</v>
      </c>
      <c r="C2081" s="11">
        <v>1.288</v>
      </c>
      <c r="D2081">
        <f t="shared" si="33"/>
        <v>16</v>
      </c>
    </row>
    <row r="2082" spans="1:4" x14ac:dyDescent="0.35">
      <c r="A2082" s="6">
        <v>43917.708333333336</v>
      </c>
      <c r="B2082" s="7">
        <v>0.32800000000000001</v>
      </c>
      <c r="C2082" s="8">
        <v>0.28199999999999997</v>
      </c>
      <c r="D2082">
        <f t="shared" si="33"/>
        <v>17</v>
      </c>
    </row>
    <row r="2083" spans="1:4" x14ac:dyDescent="0.35">
      <c r="A2083" s="9">
        <v>43917.75</v>
      </c>
      <c r="B2083" s="10">
        <v>0.36699999999999999</v>
      </c>
      <c r="C2083" s="11">
        <v>0.02</v>
      </c>
      <c r="D2083">
        <f t="shared" si="33"/>
        <v>18</v>
      </c>
    </row>
    <row r="2084" spans="1:4" x14ac:dyDescent="0.35">
      <c r="A2084" s="6">
        <v>43917.791666666664</v>
      </c>
      <c r="B2084" s="7">
        <v>1.06</v>
      </c>
      <c r="C2084" s="8">
        <v>0</v>
      </c>
      <c r="D2084">
        <f t="shared" si="33"/>
        <v>19</v>
      </c>
    </row>
    <row r="2085" spans="1:4" x14ac:dyDescent="0.35">
      <c r="A2085" s="9">
        <v>43917.833333333336</v>
      </c>
      <c r="B2085" s="10">
        <v>0.78800000000000003</v>
      </c>
      <c r="C2085" s="11">
        <v>0</v>
      </c>
      <c r="D2085">
        <f t="shared" si="33"/>
        <v>20</v>
      </c>
    </row>
    <row r="2086" spans="1:4" x14ac:dyDescent="0.35">
      <c r="A2086" s="6">
        <v>43917.875</v>
      </c>
      <c r="B2086" s="7">
        <v>0.75800000000000001</v>
      </c>
      <c r="C2086" s="8">
        <v>0</v>
      </c>
      <c r="D2086">
        <f t="shared" si="33"/>
        <v>21</v>
      </c>
    </row>
    <row r="2087" spans="1:4" x14ac:dyDescent="0.35">
      <c r="A2087" s="9">
        <v>43917.916666666664</v>
      </c>
      <c r="B2087" s="10">
        <v>0.83399999999999996</v>
      </c>
      <c r="C2087" s="11">
        <v>0</v>
      </c>
      <c r="D2087">
        <f t="shared" si="33"/>
        <v>22</v>
      </c>
    </row>
    <row r="2088" spans="1:4" x14ac:dyDescent="0.35">
      <c r="A2088" s="6">
        <v>43917.958333333336</v>
      </c>
      <c r="B2088" s="7">
        <v>0.81200000000000006</v>
      </c>
      <c r="C2088" s="8">
        <v>0</v>
      </c>
      <c r="D2088">
        <f t="shared" si="33"/>
        <v>23</v>
      </c>
    </row>
    <row r="2089" spans="1:4" x14ac:dyDescent="0.35">
      <c r="A2089" s="9">
        <v>43917</v>
      </c>
      <c r="B2089" s="10">
        <v>0.74</v>
      </c>
      <c r="C2089" s="11">
        <v>0</v>
      </c>
      <c r="D2089">
        <f t="shared" si="33"/>
        <v>24</v>
      </c>
    </row>
    <row r="2090" spans="1:4" x14ac:dyDescent="0.35">
      <c r="A2090" s="6">
        <v>43918.041666666664</v>
      </c>
      <c r="B2090" s="7">
        <v>1.2350000000000001</v>
      </c>
      <c r="C2090" s="8">
        <v>0</v>
      </c>
      <c r="D2090">
        <f t="shared" si="33"/>
        <v>1</v>
      </c>
    </row>
    <row r="2091" spans="1:4" x14ac:dyDescent="0.35">
      <c r="A2091" s="9">
        <v>43918.083333333336</v>
      </c>
      <c r="B2091" s="10">
        <v>1.296</v>
      </c>
      <c r="C2091" s="11">
        <v>0</v>
      </c>
      <c r="D2091">
        <f t="shared" si="33"/>
        <v>2</v>
      </c>
    </row>
    <row r="2092" spans="1:4" x14ac:dyDescent="0.35">
      <c r="A2092" s="6">
        <v>43918.125</v>
      </c>
      <c r="B2092" s="7">
        <v>0.47899999999999998</v>
      </c>
      <c r="C2092" s="8">
        <v>0</v>
      </c>
      <c r="D2092">
        <f t="shared" si="33"/>
        <v>3</v>
      </c>
    </row>
    <row r="2093" spans="1:4" x14ac:dyDescent="0.35">
      <c r="A2093" s="9">
        <v>43918.166666666664</v>
      </c>
      <c r="B2093" s="10">
        <v>0.6</v>
      </c>
      <c r="C2093" s="11">
        <v>0</v>
      </c>
      <c r="D2093">
        <f t="shared" si="33"/>
        <v>4</v>
      </c>
    </row>
    <row r="2094" spans="1:4" x14ac:dyDescent="0.35">
      <c r="A2094" s="6">
        <v>43918.208333333336</v>
      </c>
      <c r="B2094" s="7">
        <v>0.34899999999999998</v>
      </c>
      <c r="C2094" s="8">
        <v>0</v>
      </c>
      <c r="D2094">
        <f t="shared" si="33"/>
        <v>5</v>
      </c>
    </row>
    <row r="2095" spans="1:4" x14ac:dyDescent="0.35">
      <c r="A2095" s="9">
        <v>43918.25</v>
      </c>
      <c r="B2095" s="10">
        <v>0.308</v>
      </c>
      <c r="C2095" s="11">
        <v>1E-3</v>
      </c>
      <c r="D2095">
        <f t="shared" si="33"/>
        <v>6</v>
      </c>
    </row>
    <row r="2096" spans="1:4" x14ac:dyDescent="0.35">
      <c r="A2096" s="6">
        <v>43918.291666666664</v>
      </c>
      <c r="B2096" s="7">
        <v>2.8000000000000001E-2</v>
      </c>
      <c r="C2096" s="8">
        <v>0.46200000000000002</v>
      </c>
      <c r="D2096">
        <f t="shared" si="33"/>
        <v>7</v>
      </c>
    </row>
    <row r="2097" spans="1:4" x14ac:dyDescent="0.35">
      <c r="A2097" s="9">
        <v>43918.333333333336</v>
      </c>
      <c r="B2097" s="10">
        <v>0</v>
      </c>
      <c r="C2097" s="11">
        <v>2.0419999999999998</v>
      </c>
      <c r="D2097">
        <f t="shared" si="33"/>
        <v>8</v>
      </c>
    </row>
    <row r="2098" spans="1:4" x14ac:dyDescent="0.35">
      <c r="A2098" s="6">
        <v>43918.375</v>
      </c>
      <c r="B2098" s="7">
        <v>0</v>
      </c>
      <c r="C2098" s="8">
        <v>4.0330000000000004</v>
      </c>
      <c r="D2098">
        <f t="shared" si="33"/>
        <v>9</v>
      </c>
    </row>
    <row r="2099" spans="1:4" x14ac:dyDescent="0.35">
      <c r="A2099" s="9">
        <v>43918.416666666664</v>
      </c>
      <c r="B2099" s="10">
        <v>0</v>
      </c>
      <c r="C2099" s="11">
        <v>5.1559999999999997</v>
      </c>
      <c r="D2099">
        <f t="shared" si="33"/>
        <v>10</v>
      </c>
    </row>
    <row r="2100" spans="1:4" x14ac:dyDescent="0.35">
      <c r="A2100" s="6">
        <v>43918.458333333336</v>
      </c>
      <c r="B2100" s="7">
        <v>0.151</v>
      </c>
      <c r="C2100" s="8">
        <v>4.95</v>
      </c>
      <c r="D2100">
        <f t="shared" si="33"/>
        <v>11</v>
      </c>
    </row>
    <row r="2101" spans="1:4" x14ac:dyDescent="0.35">
      <c r="A2101" s="9">
        <v>43918.5</v>
      </c>
      <c r="B2101" s="10">
        <v>0.26900000000000002</v>
      </c>
      <c r="C2101" s="11">
        <v>4.3319999999999999</v>
      </c>
      <c r="D2101">
        <f t="shared" si="33"/>
        <v>12</v>
      </c>
    </row>
    <row r="2102" spans="1:4" x14ac:dyDescent="0.35">
      <c r="A2102" s="6">
        <v>43918.541666666664</v>
      </c>
      <c r="B2102" s="7">
        <v>4.7E-2</v>
      </c>
      <c r="C2102" s="8">
        <v>4.3159999999999998</v>
      </c>
      <c r="D2102">
        <f t="shared" si="33"/>
        <v>13</v>
      </c>
    </row>
    <row r="2103" spans="1:4" x14ac:dyDescent="0.35">
      <c r="A2103" s="9">
        <v>43918.583333333336</v>
      </c>
      <c r="B2103" s="10">
        <v>1.9E-2</v>
      </c>
      <c r="C2103" s="11">
        <v>3.9830000000000001</v>
      </c>
      <c r="D2103">
        <f t="shared" si="33"/>
        <v>14</v>
      </c>
    </row>
    <row r="2104" spans="1:4" x14ac:dyDescent="0.35">
      <c r="A2104" s="6">
        <v>43918.625</v>
      </c>
      <c r="B2104" s="7">
        <v>0.106</v>
      </c>
      <c r="C2104" s="8">
        <v>2.3490000000000002</v>
      </c>
      <c r="D2104">
        <f t="shared" si="33"/>
        <v>15</v>
      </c>
    </row>
    <row r="2105" spans="1:4" x14ac:dyDescent="0.35">
      <c r="A2105" s="9">
        <v>43918.666666666664</v>
      </c>
      <c r="B2105" s="10">
        <v>2.7149999999999999</v>
      </c>
      <c r="C2105" s="11">
        <v>0.41099999999999998</v>
      </c>
      <c r="D2105">
        <f t="shared" si="33"/>
        <v>16</v>
      </c>
    </row>
    <row r="2106" spans="1:4" x14ac:dyDescent="0.35">
      <c r="A2106" s="6">
        <v>43918.708333333336</v>
      </c>
      <c r="B2106" s="7">
        <v>1.974</v>
      </c>
      <c r="C2106" s="8">
        <v>0.02</v>
      </c>
      <c r="D2106">
        <f t="shared" si="33"/>
        <v>17</v>
      </c>
    </row>
    <row r="2107" spans="1:4" x14ac:dyDescent="0.35">
      <c r="A2107" s="9">
        <v>43918.75</v>
      </c>
      <c r="B2107" s="10">
        <v>1.419</v>
      </c>
      <c r="C2107" s="11">
        <v>0</v>
      </c>
      <c r="D2107">
        <f t="shared" si="33"/>
        <v>18</v>
      </c>
    </row>
    <row r="2108" spans="1:4" x14ac:dyDescent="0.35">
      <c r="A2108" s="6">
        <v>43918.791666666664</v>
      </c>
      <c r="B2108" s="7">
        <v>1.397</v>
      </c>
      <c r="C2108" s="8">
        <v>0</v>
      </c>
      <c r="D2108">
        <f t="shared" si="33"/>
        <v>19</v>
      </c>
    </row>
    <row r="2109" spans="1:4" x14ac:dyDescent="0.35">
      <c r="A2109" s="9">
        <v>43918.833333333336</v>
      </c>
      <c r="B2109" s="10">
        <v>1.155</v>
      </c>
      <c r="C2109" s="11">
        <v>0</v>
      </c>
      <c r="D2109">
        <f t="shared" si="33"/>
        <v>20</v>
      </c>
    </row>
    <row r="2110" spans="1:4" x14ac:dyDescent="0.35">
      <c r="A2110" s="6">
        <v>43918.875</v>
      </c>
      <c r="B2110" s="7">
        <v>1.1319999999999999</v>
      </c>
      <c r="C2110" s="8">
        <v>0</v>
      </c>
      <c r="D2110">
        <f t="shared" si="33"/>
        <v>21</v>
      </c>
    </row>
    <row r="2111" spans="1:4" x14ac:dyDescent="0.35">
      <c r="A2111" s="9">
        <v>43918.916666666664</v>
      </c>
      <c r="B2111" s="10">
        <v>1.22</v>
      </c>
      <c r="C2111" s="11">
        <v>0</v>
      </c>
      <c r="D2111">
        <f t="shared" si="33"/>
        <v>22</v>
      </c>
    </row>
    <row r="2112" spans="1:4" x14ac:dyDescent="0.35">
      <c r="A2112" s="6">
        <v>43918.958333333336</v>
      </c>
      <c r="B2112" s="7">
        <v>1.3779999999999999</v>
      </c>
      <c r="C2112" s="8">
        <v>0</v>
      </c>
      <c r="D2112">
        <f t="shared" si="33"/>
        <v>23</v>
      </c>
    </row>
    <row r="2113" spans="1:4" x14ac:dyDescent="0.35">
      <c r="A2113" s="9">
        <v>43918</v>
      </c>
      <c r="B2113" s="10">
        <v>1.3819999999999999</v>
      </c>
      <c r="C2113" s="11">
        <v>0</v>
      </c>
      <c r="D2113">
        <f t="shared" si="33"/>
        <v>24</v>
      </c>
    </row>
    <row r="2114" spans="1:4" x14ac:dyDescent="0.35">
      <c r="A2114" s="6">
        <v>43919.041666666664</v>
      </c>
      <c r="B2114" s="7">
        <v>1.0289999999999999</v>
      </c>
      <c r="C2114" s="8">
        <v>0</v>
      </c>
      <c r="D2114">
        <f t="shared" si="33"/>
        <v>1</v>
      </c>
    </row>
    <row r="2115" spans="1:4" x14ac:dyDescent="0.35">
      <c r="A2115" s="9">
        <v>43919.083333333336</v>
      </c>
      <c r="B2115" s="10">
        <v>1.32</v>
      </c>
      <c r="C2115" s="11">
        <v>0</v>
      </c>
      <c r="D2115">
        <f t="shared" si="33"/>
        <v>2</v>
      </c>
    </row>
    <row r="2116" spans="1:4" x14ac:dyDescent="0.35">
      <c r="A2116" s="6">
        <v>43919.125</v>
      </c>
      <c r="B2116" s="7">
        <v>1.1200000000000001</v>
      </c>
      <c r="C2116" s="8">
        <v>0</v>
      </c>
      <c r="D2116">
        <f t="shared" ref="D2116:D2179" si="34">IF(D2115=24,1,D2115+1)</f>
        <v>3</v>
      </c>
    </row>
    <row r="2117" spans="1:4" x14ac:dyDescent="0.35">
      <c r="A2117" s="9">
        <v>43919.166666666664</v>
      </c>
      <c r="B2117" s="10">
        <v>1.855</v>
      </c>
      <c r="C2117" s="11">
        <v>0</v>
      </c>
      <c r="D2117">
        <f t="shared" si="34"/>
        <v>4</v>
      </c>
    </row>
    <row r="2118" spans="1:4" x14ac:dyDescent="0.35">
      <c r="A2118" s="6">
        <v>43919.208333333336</v>
      </c>
      <c r="B2118" s="7">
        <v>0.51300000000000001</v>
      </c>
      <c r="C2118" s="8">
        <v>0</v>
      </c>
      <c r="D2118">
        <f t="shared" si="34"/>
        <v>5</v>
      </c>
    </row>
    <row r="2119" spans="1:4" x14ac:dyDescent="0.35">
      <c r="A2119" s="9">
        <v>43919.25</v>
      </c>
      <c r="B2119" s="10">
        <v>0.53</v>
      </c>
      <c r="C2119" s="11">
        <v>0</v>
      </c>
      <c r="D2119">
        <f t="shared" si="34"/>
        <v>6</v>
      </c>
    </row>
    <row r="2120" spans="1:4" x14ac:dyDescent="0.35">
      <c r="A2120" s="6">
        <v>43919.291666666664</v>
      </c>
      <c r="B2120" s="7">
        <v>1.2350000000000001</v>
      </c>
      <c r="C2120" s="8">
        <v>0</v>
      </c>
      <c r="D2120">
        <f t="shared" si="34"/>
        <v>7</v>
      </c>
    </row>
    <row r="2121" spans="1:4" x14ac:dyDescent="0.35">
      <c r="A2121" s="9">
        <v>43919.333333333336</v>
      </c>
      <c r="B2121" s="10">
        <v>0.13300000000000001</v>
      </c>
      <c r="C2121" s="11">
        <v>0.124</v>
      </c>
      <c r="D2121">
        <f t="shared" si="34"/>
        <v>8</v>
      </c>
    </row>
    <row r="2122" spans="1:4" x14ac:dyDescent="0.35">
      <c r="A2122" s="6">
        <v>43919.375</v>
      </c>
      <c r="B2122" s="7">
        <v>1E-3</v>
      </c>
      <c r="C2122" s="8">
        <v>0.7</v>
      </c>
      <c r="D2122">
        <f t="shared" si="34"/>
        <v>9</v>
      </c>
    </row>
    <row r="2123" spans="1:4" x14ac:dyDescent="0.35">
      <c r="A2123" s="9">
        <v>43919.416666666664</v>
      </c>
      <c r="B2123" s="10">
        <v>0</v>
      </c>
      <c r="C2123" s="11">
        <v>1.121</v>
      </c>
      <c r="D2123">
        <f t="shared" si="34"/>
        <v>10</v>
      </c>
    </row>
    <row r="2124" spans="1:4" x14ac:dyDescent="0.35">
      <c r="A2124" s="6">
        <v>43919.458333333336</v>
      </c>
      <c r="B2124" s="7">
        <v>0.04</v>
      </c>
      <c r="C2124" s="8">
        <v>2.3370000000000002</v>
      </c>
      <c r="D2124">
        <f t="shared" si="34"/>
        <v>11</v>
      </c>
    </row>
    <row r="2125" spans="1:4" x14ac:dyDescent="0.35">
      <c r="A2125" s="9">
        <v>43919.5</v>
      </c>
      <c r="B2125" s="10">
        <v>0.47799999999999998</v>
      </c>
      <c r="C2125" s="11">
        <v>3.1139999999999999</v>
      </c>
      <c r="D2125">
        <f t="shared" si="34"/>
        <v>12</v>
      </c>
    </row>
    <row r="2126" spans="1:4" x14ac:dyDescent="0.35">
      <c r="A2126" s="6">
        <v>43919.541666666664</v>
      </c>
      <c r="B2126" s="7">
        <v>0.85599999999999998</v>
      </c>
      <c r="C2126" s="8">
        <v>1.911</v>
      </c>
      <c r="D2126">
        <f t="shared" si="34"/>
        <v>13</v>
      </c>
    </row>
    <row r="2127" spans="1:4" x14ac:dyDescent="0.35">
      <c r="A2127" s="9">
        <v>43919.583333333336</v>
      </c>
      <c r="B2127" s="10">
        <v>2.7E-2</v>
      </c>
      <c r="C2127" s="11">
        <v>2.4809999999999999</v>
      </c>
      <c r="D2127">
        <f t="shared" si="34"/>
        <v>14</v>
      </c>
    </row>
    <row r="2128" spans="1:4" x14ac:dyDescent="0.35">
      <c r="A2128" s="6">
        <v>43919.625</v>
      </c>
      <c r="B2128" s="7">
        <v>0.249</v>
      </c>
      <c r="C2128" s="8">
        <v>1.4419999999999999</v>
      </c>
      <c r="D2128">
        <f t="shared" si="34"/>
        <v>15</v>
      </c>
    </row>
    <row r="2129" spans="1:4" x14ac:dyDescent="0.35">
      <c r="A2129" s="9">
        <v>43919.666666666664</v>
      </c>
      <c r="B2129" s="10">
        <v>0.73099999999999998</v>
      </c>
      <c r="C2129" s="11">
        <v>0.221</v>
      </c>
      <c r="D2129">
        <f t="shared" si="34"/>
        <v>16</v>
      </c>
    </row>
    <row r="2130" spans="1:4" x14ac:dyDescent="0.35">
      <c r="A2130" s="6">
        <v>43919.708333333336</v>
      </c>
      <c r="B2130" s="7">
        <v>1.359</v>
      </c>
      <c r="C2130" s="8">
        <v>1.7999999999999999E-2</v>
      </c>
      <c r="D2130">
        <f t="shared" si="34"/>
        <v>17</v>
      </c>
    </row>
    <row r="2131" spans="1:4" x14ac:dyDescent="0.35">
      <c r="A2131" s="9">
        <v>43919.75</v>
      </c>
      <c r="B2131" s="10">
        <v>1.054</v>
      </c>
      <c r="C2131" s="11">
        <v>3.4000000000000002E-2</v>
      </c>
      <c r="D2131">
        <f t="shared" si="34"/>
        <v>18</v>
      </c>
    </row>
    <row r="2132" spans="1:4" x14ac:dyDescent="0.35">
      <c r="A2132" s="6">
        <v>43919.791666666664</v>
      </c>
      <c r="B2132" s="7">
        <v>1.956</v>
      </c>
      <c r="C2132" s="8">
        <v>0</v>
      </c>
      <c r="D2132">
        <f t="shared" si="34"/>
        <v>19</v>
      </c>
    </row>
    <row r="2133" spans="1:4" x14ac:dyDescent="0.35">
      <c r="A2133" s="9">
        <v>43919.833333333336</v>
      </c>
      <c r="B2133" s="10">
        <v>2</v>
      </c>
      <c r="C2133" s="11">
        <v>0</v>
      </c>
      <c r="D2133">
        <f t="shared" si="34"/>
        <v>20</v>
      </c>
    </row>
    <row r="2134" spans="1:4" x14ac:dyDescent="0.35">
      <c r="A2134" s="6">
        <v>43919.875</v>
      </c>
      <c r="B2134" s="7">
        <v>1.3029999999999999</v>
      </c>
      <c r="C2134" s="8">
        <v>0</v>
      </c>
      <c r="D2134">
        <f t="shared" si="34"/>
        <v>21</v>
      </c>
    </row>
    <row r="2135" spans="1:4" x14ac:dyDescent="0.35">
      <c r="A2135" s="9">
        <v>43919.916666666664</v>
      </c>
      <c r="B2135" s="10">
        <v>1.2210000000000001</v>
      </c>
      <c r="C2135" s="11">
        <v>0</v>
      </c>
      <c r="D2135">
        <f t="shared" si="34"/>
        <v>22</v>
      </c>
    </row>
    <row r="2136" spans="1:4" x14ac:dyDescent="0.35">
      <c r="A2136" s="6">
        <v>43919.958333333336</v>
      </c>
      <c r="B2136" s="7">
        <v>1.4990000000000001</v>
      </c>
      <c r="C2136" s="8">
        <v>0</v>
      </c>
      <c r="D2136">
        <f t="shared" si="34"/>
        <v>23</v>
      </c>
    </row>
    <row r="2137" spans="1:4" x14ac:dyDescent="0.35">
      <c r="A2137" s="9">
        <v>43919</v>
      </c>
      <c r="B2137" s="10">
        <v>1.095</v>
      </c>
      <c r="C2137" s="11">
        <v>0</v>
      </c>
      <c r="D2137">
        <f t="shared" si="34"/>
        <v>24</v>
      </c>
    </row>
    <row r="2138" spans="1:4" x14ac:dyDescent="0.35">
      <c r="A2138" s="6">
        <v>43920.041666666664</v>
      </c>
      <c r="B2138" s="7">
        <v>1.3859999999999999</v>
      </c>
      <c r="C2138" s="8">
        <v>0</v>
      </c>
      <c r="D2138">
        <f t="shared" si="34"/>
        <v>1</v>
      </c>
    </row>
    <row r="2139" spans="1:4" x14ac:dyDescent="0.35">
      <c r="A2139" s="9">
        <v>43920.083333333336</v>
      </c>
      <c r="B2139" s="10">
        <v>1.264</v>
      </c>
      <c r="C2139" s="11">
        <v>0</v>
      </c>
      <c r="D2139">
        <f t="shared" si="34"/>
        <v>2</v>
      </c>
    </row>
    <row r="2140" spans="1:4" x14ac:dyDescent="0.35">
      <c r="A2140" s="6">
        <v>43920.125</v>
      </c>
      <c r="B2140" s="7">
        <v>1.456</v>
      </c>
      <c r="C2140" s="8">
        <v>0</v>
      </c>
      <c r="D2140">
        <f t="shared" si="34"/>
        <v>3</v>
      </c>
    </row>
    <row r="2141" spans="1:4" x14ac:dyDescent="0.35">
      <c r="A2141" s="9">
        <v>43920.166666666664</v>
      </c>
      <c r="B2141" s="10">
        <v>0.67800000000000005</v>
      </c>
      <c r="C2141" s="11">
        <v>0</v>
      </c>
      <c r="D2141">
        <f t="shared" si="34"/>
        <v>4</v>
      </c>
    </row>
    <row r="2142" spans="1:4" x14ac:dyDescent="0.35">
      <c r="A2142" s="6">
        <v>43920.208333333336</v>
      </c>
      <c r="B2142" s="7">
        <v>0.53700000000000003</v>
      </c>
      <c r="C2142" s="8">
        <v>0</v>
      </c>
      <c r="D2142">
        <f t="shared" si="34"/>
        <v>5</v>
      </c>
    </row>
    <row r="2143" spans="1:4" x14ac:dyDescent="0.35">
      <c r="A2143" s="9">
        <v>43920.25</v>
      </c>
      <c r="B2143" s="10">
        <v>0.60299999999999998</v>
      </c>
      <c r="C2143" s="11">
        <v>0</v>
      </c>
      <c r="D2143">
        <f t="shared" si="34"/>
        <v>6</v>
      </c>
    </row>
    <row r="2144" spans="1:4" x14ac:dyDescent="0.35">
      <c r="A2144" s="6">
        <v>43920.291666666664</v>
      </c>
      <c r="B2144" s="7">
        <v>0.375</v>
      </c>
      <c r="C2144" s="8">
        <v>0</v>
      </c>
      <c r="D2144">
        <f t="shared" si="34"/>
        <v>7</v>
      </c>
    </row>
    <row r="2145" spans="1:4" x14ac:dyDescent="0.35">
      <c r="A2145" s="9">
        <v>43920.333333333336</v>
      </c>
      <c r="B2145" s="10">
        <v>0.251</v>
      </c>
      <c r="C2145" s="11">
        <v>7.0000000000000001E-3</v>
      </c>
      <c r="D2145">
        <f t="shared" si="34"/>
        <v>8</v>
      </c>
    </row>
    <row r="2146" spans="1:4" x14ac:dyDescent="0.35">
      <c r="A2146" s="6">
        <v>43920.375</v>
      </c>
      <c r="B2146" s="7">
        <v>9.5000000000000001E-2</v>
      </c>
      <c r="C2146" s="8">
        <v>8.5999999999999993E-2</v>
      </c>
      <c r="D2146">
        <f t="shared" si="34"/>
        <v>9</v>
      </c>
    </row>
    <row r="2147" spans="1:4" x14ac:dyDescent="0.35">
      <c r="A2147" s="9">
        <v>43920.416666666664</v>
      </c>
      <c r="B2147" s="10">
        <v>1.4999999999999999E-2</v>
      </c>
      <c r="C2147" s="11">
        <v>2.5910000000000002</v>
      </c>
      <c r="D2147">
        <f t="shared" si="34"/>
        <v>10</v>
      </c>
    </row>
    <row r="2148" spans="1:4" x14ac:dyDescent="0.35">
      <c r="A2148" s="6">
        <v>43920.458333333336</v>
      </c>
      <c r="B2148" s="7">
        <v>0.217</v>
      </c>
      <c r="C2148" s="8">
        <v>3.6360000000000001</v>
      </c>
      <c r="D2148">
        <f t="shared" si="34"/>
        <v>11</v>
      </c>
    </row>
    <row r="2149" spans="1:4" x14ac:dyDescent="0.35">
      <c r="A2149" s="9">
        <v>43920.5</v>
      </c>
      <c r="B2149" s="10">
        <v>0.127</v>
      </c>
      <c r="C2149" s="11">
        <v>2.4769999999999999</v>
      </c>
      <c r="D2149">
        <f t="shared" si="34"/>
        <v>12</v>
      </c>
    </row>
    <row r="2150" spans="1:4" x14ac:dyDescent="0.35">
      <c r="A2150" s="6">
        <v>43920.541666666664</v>
      </c>
      <c r="B2150" s="7">
        <v>0.34</v>
      </c>
      <c r="C2150" s="8">
        <v>1.7230000000000001</v>
      </c>
      <c r="D2150">
        <f t="shared" si="34"/>
        <v>13</v>
      </c>
    </row>
    <row r="2151" spans="1:4" x14ac:dyDescent="0.35">
      <c r="A2151" s="9">
        <v>43920.583333333336</v>
      </c>
      <c r="B2151" s="10">
        <v>0.89900000000000002</v>
      </c>
      <c r="C2151" s="11">
        <v>1.696</v>
      </c>
      <c r="D2151">
        <f t="shared" si="34"/>
        <v>14</v>
      </c>
    </row>
    <row r="2152" spans="1:4" x14ac:dyDescent="0.35">
      <c r="A2152" s="6">
        <v>43920.625</v>
      </c>
      <c r="B2152" s="7">
        <v>1.482</v>
      </c>
      <c r="C2152" s="8">
        <v>1.65</v>
      </c>
      <c r="D2152">
        <f t="shared" si="34"/>
        <v>15</v>
      </c>
    </row>
    <row r="2153" spans="1:4" x14ac:dyDescent="0.35">
      <c r="A2153" s="9">
        <v>43920.666666666664</v>
      </c>
      <c r="B2153" s="10">
        <v>0.98</v>
      </c>
      <c r="C2153" s="11">
        <v>0.69899999999999995</v>
      </c>
      <c r="D2153">
        <f t="shared" si="34"/>
        <v>16</v>
      </c>
    </row>
    <row r="2154" spans="1:4" x14ac:dyDescent="0.35">
      <c r="A2154" s="6">
        <v>43920.708333333336</v>
      </c>
      <c r="B2154" s="7">
        <v>0.38500000000000001</v>
      </c>
      <c r="C2154" s="8">
        <v>0.68100000000000005</v>
      </c>
      <c r="D2154">
        <f t="shared" si="34"/>
        <v>17</v>
      </c>
    </row>
    <row r="2155" spans="1:4" x14ac:dyDescent="0.35">
      <c r="A2155" s="9">
        <v>43920.75</v>
      </c>
      <c r="B2155" s="10">
        <v>0.35099999999999998</v>
      </c>
      <c r="C2155" s="11">
        <v>0.18</v>
      </c>
      <c r="D2155">
        <f t="shared" si="34"/>
        <v>18</v>
      </c>
    </row>
    <row r="2156" spans="1:4" x14ac:dyDescent="0.35">
      <c r="A2156" s="6">
        <v>43920.791666666664</v>
      </c>
      <c r="B2156" s="7">
        <v>0.48</v>
      </c>
      <c r="C2156" s="8">
        <v>1.2E-2</v>
      </c>
      <c r="D2156">
        <f t="shared" si="34"/>
        <v>19</v>
      </c>
    </row>
    <row r="2157" spans="1:4" x14ac:dyDescent="0.35">
      <c r="A2157" s="9">
        <v>43920.833333333336</v>
      </c>
      <c r="B2157" s="10">
        <v>0.96299999999999997</v>
      </c>
      <c r="C2157" s="11">
        <v>0</v>
      </c>
      <c r="D2157">
        <f t="shared" si="34"/>
        <v>20</v>
      </c>
    </row>
    <row r="2158" spans="1:4" x14ac:dyDescent="0.35">
      <c r="A2158" s="6">
        <v>43920.875</v>
      </c>
      <c r="B2158" s="7">
        <v>1.0089999999999999</v>
      </c>
      <c r="C2158" s="8">
        <v>0</v>
      </c>
      <c r="D2158">
        <f t="shared" si="34"/>
        <v>21</v>
      </c>
    </row>
    <row r="2159" spans="1:4" x14ac:dyDescent="0.35">
      <c r="A2159" s="9">
        <v>43920.916666666664</v>
      </c>
      <c r="B2159" s="10">
        <v>1.018</v>
      </c>
      <c r="C2159" s="11">
        <v>0</v>
      </c>
      <c r="D2159">
        <f t="shared" si="34"/>
        <v>22</v>
      </c>
    </row>
    <row r="2160" spans="1:4" x14ac:dyDescent="0.35">
      <c r="A2160" s="6">
        <v>43920.958333333336</v>
      </c>
      <c r="B2160" s="7">
        <v>0.81599999999999995</v>
      </c>
      <c r="C2160" s="8">
        <v>0</v>
      </c>
      <c r="D2160">
        <f t="shared" si="34"/>
        <v>23</v>
      </c>
    </row>
    <row r="2161" spans="1:4" x14ac:dyDescent="0.35">
      <c r="A2161" s="9">
        <v>43920</v>
      </c>
      <c r="B2161" s="10">
        <v>1.258</v>
      </c>
      <c r="C2161" s="11">
        <v>0</v>
      </c>
      <c r="D2161">
        <f t="shared" si="34"/>
        <v>24</v>
      </c>
    </row>
    <row r="2162" spans="1:4" x14ac:dyDescent="0.35">
      <c r="A2162" s="6">
        <v>43921.041666666664</v>
      </c>
      <c r="B2162" s="7">
        <v>0.86699999999999999</v>
      </c>
      <c r="C2162" s="8">
        <v>0</v>
      </c>
      <c r="D2162">
        <f t="shared" si="34"/>
        <v>1</v>
      </c>
    </row>
    <row r="2163" spans="1:4" x14ac:dyDescent="0.35">
      <c r="A2163" s="9">
        <v>43921.083333333336</v>
      </c>
      <c r="B2163" s="10">
        <v>1.177</v>
      </c>
      <c r="C2163" s="11">
        <v>0</v>
      </c>
      <c r="D2163">
        <f t="shared" si="34"/>
        <v>2</v>
      </c>
    </row>
    <row r="2164" spans="1:4" x14ac:dyDescent="0.35">
      <c r="A2164" s="6">
        <v>43921.125</v>
      </c>
      <c r="B2164" s="7">
        <v>1.3480000000000001</v>
      </c>
      <c r="C2164" s="8">
        <v>0</v>
      </c>
      <c r="D2164">
        <f t="shared" si="34"/>
        <v>3</v>
      </c>
    </row>
    <row r="2165" spans="1:4" x14ac:dyDescent="0.35">
      <c r="A2165" s="9">
        <v>43921.166666666664</v>
      </c>
      <c r="B2165" s="10">
        <v>0.71</v>
      </c>
      <c r="C2165" s="11">
        <v>0</v>
      </c>
      <c r="D2165">
        <f t="shared" si="34"/>
        <v>4</v>
      </c>
    </row>
    <row r="2166" spans="1:4" x14ac:dyDescent="0.35">
      <c r="A2166" s="6">
        <v>43921.208333333336</v>
      </c>
      <c r="B2166" s="7">
        <v>0.63300000000000001</v>
      </c>
      <c r="C2166" s="8">
        <v>0</v>
      </c>
      <c r="D2166">
        <f t="shared" si="34"/>
        <v>5</v>
      </c>
    </row>
    <row r="2167" spans="1:4" x14ac:dyDescent="0.35">
      <c r="A2167" s="9">
        <v>43921.25</v>
      </c>
      <c r="B2167" s="10">
        <v>0.53900000000000003</v>
      </c>
      <c r="C2167" s="11">
        <v>0</v>
      </c>
      <c r="D2167">
        <f t="shared" si="34"/>
        <v>6</v>
      </c>
    </row>
    <row r="2168" spans="1:4" x14ac:dyDescent="0.35">
      <c r="A2168" s="6">
        <v>43921.291666666664</v>
      </c>
      <c r="B2168" s="7">
        <v>1.3120000000000001</v>
      </c>
      <c r="C2168" s="8">
        <v>3.0000000000000001E-3</v>
      </c>
      <c r="D2168">
        <f t="shared" si="34"/>
        <v>7</v>
      </c>
    </row>
    <row r="2169" spans="1:4" x14ac:dyDescent="0.35">
      <c r="A2169" s="9">
        <v>43921.333333333336</v>
      </c>
      <c r="B2169" s="10">
        <v>0.65400000000000003</v>
      </c>
      <c r="C2169" s="11">
        <v>0.222</v>
      </c>
      <c r="D2169">
        <f t="shared" si="34"/>
        <v>8</v>
      </c>
    </row>
    <row r="2170" spans="1:4" x14ac:dyDescent="0.35">
      <c r="A2170" s="6">
        <v>43921.375</v>
      </c>
      <c r="B2170" s="7">
        <v>0.61599999999999999</v>
      </c>
      <c r="C2170" s="8">
        <v>0.63100000000000001</v>
      </c>
      <c r="D2170">
        <f t="shared" si="34"/>
        <v>9</v>
      </c>
    </row>
    <row r="2171" spans="1:4" x14ac:dyDescent="0.35">
      <c r="A2171" s="9">
        <v>43921.416666666664</v>
      </c>
      <c r="B2171" s="10">
        <v>0.505</v>
      </c>
      <c r="C2171" s="11">
        <v>0.79300000000000004</v>
      </c>
      <c r="D2171">
        <f t="shared" si="34"/>
        <v>10</v>
      </c>
    </row>
    <row r="2172" spans="1:4" x14ac:dyDescent="0.35">
      <c r="A2172" s="6">
        <v>43921.458333333336</v>
      </c>
      <c r="B2172" s="7">
        <v>9.4E-2</v>
      </c>
      <c r="C2172" s="8">
        <v>2.794</v>
      </c>
      <c r="D2172">
        <f t="shared" si="34"/>
        <v>11</v>
      </c>
    </row>
    <row r="2173" spans="1:4" x14ac:dyDescent="0.35">
      <c r="A2173" s="9">
        <v>43921.5</v>
      </c>
      <c r="B2173" s="10">
        <v>5.0000000000000001E-3</v>
      </c>
      <c r="C2173" s="11">
        <v>4.4279999999999999</v>
      </c>
      <c r="D2173">
        <f t="shared" si="34"/>
        <v>12</v>
      </c>
    </row>
    <row r="2174" spans="1:4" x14ac:dyDescent="0.35">
      <c r="A2174" s="6">
        <v>43921.541666666664</v>
      </c>
      <c r="B2174" s="7">
        <v>0.154</v>
      </c>
      <c r="C2174" s="8">
        <v>1.54</v>
      </c>
      <c r="D2174">
        <f t="shared" si="34"/>
        <v>13</v>
      </c>
    </row>
    <row r="2175" spans="1:4" x14ac:dyDescent="0.35">
      <c r="A2175" s="9">
        <v>43921.583333333336</v>
      </c>
      <c r="B2175" s="10">
        <v>0.20899999999999999</v>
      </c>
      <c r="C2175" s="11">
        <v>3.9449999999999998</v>
      </c>
      <c r="D2175">
        <f t="shared" si="34"/>
        <v>14</v>
      </c>
    </row>
    <row r="2176" spans="1:4" x14ac:dyDescent="0.35">
      <c r="A2176" s="6">
        <v>43921.625</v>
      </c>
      <c r="B2176" s="7">
        <v>0.124</v>
      </c>
      <c r="C2176" s="8">
        <v>3.085</v>
      </c>
      <c r="D2176">
        <f t="shared" si="34"/>
        <v>15</v>
      </c>
    </row>
    <row r="2177" spans="1:4" x14ac:dyDescent="0.35">
      <c r="A2177" s="9">
        <v>43921.666666666664</v>
      </c>
      <c r="B2177" s="10">
        <v>0.5</v>
      </c>
      <c r="C2177" s="11">
        <v>1.139</v>
      </c>
      <c r="D2177">
        <f t="shared" si="34"/>
        <v>16</v>
      </c>
    </row>
    <row r="2178" spans="1:4" x14ac:dyDescent="0.35">
      <c r="A2178" s="6">
        <v>43921.708333333336</v>
      </c>
      <c r="B2178" s="7">
        <v>1.1739999999999999</v>
      </c>
      <c r="C2178" s="8">
        <v>0.14299999999999999</v>
      </c>
      <c r="D2178">
        <f t="shared" si="34"/>
        <v>17</v>
      </c>
    </row>
    <row r="2179" spans="1:4" x14ac:dyDescent="0.35">
      <c r="A2179" s="9">
        <v>43921.75</v>
      </c>
      <c r="B2179" s="10">
        <v>1.869</v>
      </c>
      <c r="C2179" s="11">
        <v>0</v>
      </c>
      <c r="D2179">
        <f t="shared" si="34"/>
        <v>18</v>
      </c>
    </row>
    <row r="2180" spans="1:4" x14ac:dyDescent="0.35">
      <c r="A2180" s="6">
        <v>43921.791666666664</v>
      </c>
      <c r="B2180" s="7">
        <v>1.714</v>
      </c>
      <c r="C2180" s="8">
        <v>0</v>
      </c>
      <c r="D2180">
        <f t="shared" ref="D2180:D2243" si="35">IF(D2179=24,1,D2179+1)</f>
        <v>19</v>
      </c>
    </row>
    <row r="2181" spans="1:4" x14ac:dyDescent="0.35">
      <c r="A2181" s="9">
        <v>43921.833333333336</v>
      </c>
      <c r="B2181" s="10">
        <v>2.21</v>
      </c>
      <c r="C2181" s="11">
        <v>0</v>
      </c>
      <c r="D2181">
        <f t="shared" si="35"/>
        <v>20</v>
      </c>
    </row>
    <row r="2182" spans="1:4" x14ac:dyDescent="0.35">
      <c r="A2182" s="6">
        <v>43921.875</v>
      </c>
      <c r="B2182" s="7">
        <v>3.1240000000000001</v>
      </c>
      <c r="C2182" s="8">
        <v>0</v>
      </c>
      <c r="D2182">
        <f t="shared" si="35"/>
        <v>21</v>
      </c>
    </row>
    <row r="2183" spans="1:4" x14ac:dyDescent="0.35">
      <c r="A2183" s="9">
        <v>43921.916666666664</v>
      </c>
      <c r="B2183" s="10">
        <v>2.9689999999999999</v>
      </c>
      <c r="C2183" s="11">
        <v>0</v>
      </c>
      <c r="D2183">
        <f t="shared" si="35"/>
        <v>22</v>
      </c>
    </row>
    <row r="2184" spans="1:4" x14ac:dyDescent="0.35">
      <c r="A2184" s="6">
        <v>43921.958333333336</v>
      </c>
      <c r="B2184" s="7">
        <v>2.6480000000000001</v>
      </c>
      <c r="C2184" s="8">
        <v>0</v>
      </c>
      <c r="D2184">
        <f t="shared" si="35"/>
        <v>23</v>
      </c>
    </row>
    <row r="2185" spans="1:4" x14ac:dyDescent="0.35">
      <c r="A2185" s="9">
        <v>43921</v>
      </c>
      <c r="B2185" s="10">
        <v>2.637</v>
      </c>
      <c r="C2185" s="11">
        <v>0</v>
      </c>
      <c r="D2185">
        <f t="shared" si="35"/>
        <v>24</v>
      </c>
    </row>
    <row r="2186" spans="1:4" x14ac:dyDescent="0.35">
      <c r="A2186" s="6">
        <v>43922.041666666664</v>
      </c>
      <c r="B2186" s="7">
        <v>2.657</v>
      </c>
      <c r="C2186" s="8">
        <v>0</v>
      </c>
      <c r="D2186">
        <f t="shared" si="35"/>
        <v>1</v>
      </c>
    </row>
    <row r="2187" spans="1:4" x14ac:dyDescent="0.35">
      <c r="A2187" s="9">
        <v>43922.083333333336</v>
      </c>
      <c r="B2187" s="10">
        <v>2.0249999999999999</v>
      </c>
      <c r="C2187" s="11">
        <v>0</v>
      </c>
      <c r="D2187">
        <f t="shared" si="35"/>
        <v>2</v>
      </c>
    </row>
    <row r="2188" spans="1:4" x14ac:dyDescent="0.35">
      <c r="A2188" s="6">
        <v>43922.125</v>
      </c>
      <c r="B2188" s="7">
        <v>1.575</v>
      </c>
      <c r="C2188" s="8">
        <v>0</v>
      </c>
      <c r="D2188">
        <f t="shared" si="35"/>
        <v>3</v>
      </c>
    </row>
    <row r="2189" spans="1:4" x14ac:dyDescent="0.35">
      <c r="A2189" s="9">
        <v>43922.166666666664</v>
      </c>
      <c r="B2189" s="10">
        <v>0.48099999999999998</v>
      </c>
      <c r="C2189" s="11">
        <v>0</v>
      </c>
      <c r="D2189">
        <f t="shared" si="35"/>
        <v>4</v>
      </c>
    </row>
    <row r="2190" spans="1:4" x14ac:dyDescent="0.35">
      <c r="A2190" s="6">
        <v>43922.208333333336</v>
      </c>
      <c r="B2190" s="7">
        <v>0.48</v>
      </c>
      <c r="C2190" s="8">
        <v>0</v>
      </c>
      <c r="D2190">
        <f t="shared" si="35"/>
        <v>5</v>
      </c>
    </row>
    <row r="2191" spans="1:4" x14ac:dyDescent="0.35">
      <c r="A2191" s="9">
        <v>43922.25</v>
      </c>
      <c r="B2191" s="10">
        <v>0.503</v>
      </c>
      <c r="C2191" s="11">
        <v>0</v>
      </c>
      <c r="D2191">
        <f t="shared" si="35"/>
        <v>6</v>
      </c>
    </row>
    <row r="2192" spans="1:4" x14ac:dyDescent="0.35">
      <c r="A2192" s="6">
        <v>43922.291666666664</v>
      </c>
      <c r="B2192" s="7">
        <v>0.501</v>
      </c>
      <c r="C2192" s="8">
        <v>1E-3</v>
      </c>
      <c r="D2192">
        <f t="shared" si="35"/>
        <v>7</v>
      </c>
    </row>
    <row r="2193" spans="1:4" x14ac:dyDescent="0.35">
      <c r="A2193" s="9">
        <v>43922.333333333336</v>
      </c>
      <c r="B2193" s="10">
        <v>0.84199999999999997</v>
      </c>
      <c r="C2193" s="11">
        <v>0.47699999999999998</v>
      </c>
      <c r="D2193">
        <f t="shared" si="35"/>
        <v>8</v>
      </c>
    </row>
    <row r="2194" spans="1:4" x14ac:dyDescent="0.35">
      <c r="A2194" s="6">
        <v>43922.375</v>
      </c>
      <c r="B2194" s="7">
        <v>0.34599999999999997</v>
      </c>
      <c r="C2194" s="8">
        <v>1.92</v>
      </c>
      <c r="D2194">
        <f t="shared" si="35"/>
        <v>9</v>
      </c>
    </row>
    <row r="2195" spans="1:4" x14ac:dyDescent="0.35">
      <c r="A2195" s="9">
        <v>43922.416666666664</v>
      </c>
      <c r="B2195" s="10">
        <v>0</v>
      </c>
      <c r="C2195" s="11">
        <v>3.8759999999999999</v>
      </c>
      <c r="D2195">
        <f t="shared" si="35"/>
        <v>10</v>
      </c>
    </row>
    <row r="2196" spans="1:4" x14ac:dyDescent="0.35">
      <c r="A2196" s="6">
        <v>43922.458333333336</v>
      </c>
      <c r="B2196" s="7">
        <v>0.30099999999999999</v>
      </c>
      <c r="C2196" s="8">
        <v>3.121</v>
      </c>
      <c r="D2196">
        <f t="shared" si="35"/>
        <v>11</v>
      </c>
    </row>
    <row r="2197" spans="1:4" x14ac:dyDescent="0.35">
      <c r="A2197" s="9">
        <v>43922.5</v>
      </c>
      <c r="B2197" s="10">
        <v>0.20499999999999999</v>
      </c>
      <c r="C2197" s="11">
        <v>5.3470000000000004</v>
      </c>
      <c r="D2197">
        <f t="shared" si="35"/>
        <v>12</v>
      </c>
    </row>
    <row r="2198" spans="1:4" x14ac:dyDescent="0.35">
      <c r="A2198" s="6">
        <v>43922.541666666664</v>
      </c>
      <c r="B2198" s="7">
        <v>0.13500000000000001</v>
      </c>
      <c r="C2198" s="8">
        <v>5.1609999999999996</v>
      </c>
      <c r="D2198">
        <f t="shared" si="35"/>
        <v>13</v>
      </c>
    </row>
    <row r="2199" spans="1:4" x14ac:dyDescent="0.35">
      <c r="A2199" s="9">
        <v>43922.583333333336</v>
      </c>
      <c r="B2199" s="10">
        <v>0</v>
      </c>
      <c r="C2199" s="11">
        <v>5.5030000000000001</v>
      </c>
      <c r="D2199">
        <f t="shared" si="35"/>
        <v>14</v>
      </c>
    </row>
    <row r="2200" spans="1:4" x14ac:dyDescent="0.35">
      <c r="A2200" s="6">
        <v>43922.625</v>
      </c>
      <c r="B2200" s="7">
        <v>0</v>
      </c>
      <c r="C2200" s="8">
        <v>4.1210000000000004</v>
      </c>
      <c r="D2200">
        <f t="shared" si="35"/>
        <v>15</v>
      </c>
    </row>
    <row r="2201" spans="1:4" x14ac:dyDescent="0.35">
      <c r="A2201" s="9">
        <v>43922.666666666664</v>
      </c>
      <c r="B2201" s="10">
        <v>0.51</v>
      </c>
      <c r="C2201" s="11">
        <v>2.3519999999999999</v>
      </c>
      <c r="D2201">
        <f t="shared" si="35"/>
        <v>16</v>
      </c>
    </row>
    <row r="2202" spans="1:4" x14ac:dyDescent="0.35">
      <c r="A2202" s="6">
        <v>43922.708333333336</v>
      </c>
      <c r="B2202" s="7">
        <v>0.78500000000000003</v>
      </c>
      <c r="C2202" s="8">
        <v>0.76700000000000002</v>
      </c>
      <c r="D2202">
        <f t="shared" si="35"/>
        <v>17</v>
      </c>
    </row>
    <row r="2203" spans="1:4" x14ac:dyDescent="0.35">
      <c r="A2203" s="9">
        <v>43922.75</v>
      </c>
      <c r="B2203" s="10">
        <v>0.436</v>
      </c>
      <c r="C2203" s="11">
        <v>0.155</v>
      </c>
      <c r="D2203">
        <f t="shared" si="35"/>
        <v>18</v>
      </c>
    </row>
    <row r="2204" spans="1:4" x14ac:dyDescent="0.35">
      <c r="A2204" s="6">
        <v>43922.791666666664</v>
      </c>
      <c r="B2204" s="7">
        <v>1.98</v>
      </c>
      <c r="C2204" s="8">
        <v>0</v>
      </c>
      <c r="D2204">
        <f t="shared" si="35"/>
        <v>19</v>
      </c>
    </row>
    <row r="2205" spans="1:4" x14ac:dyDescent="0.35">
      <c r="A2205" s="9">
        <v>43922.833333333336</v>
      </c>
      <c r="B2205" s="10">
        <v>2.1</v>
      </c>
      <c r="C2205" s="11">
        <v>0</v>
      </c>
      <c r="D2205">
        <f t="shared" si="35"/>
        <v>20</v>
      </c>
    </row>
    <row r="2206" spans="1:4" x14ac:dyDescent="0.35">
      <c r="A2206" s="6">
        <v>43922.875</v>
      </c>
      <c r="B2206" s="7">
        <v>2.0590000000000002</v>
      </c>
      <c r="C2206" s="8">
        <v>0</v>
      </c>
      <c r="D2206">
        <f t="shared" si="35"/>
        <v>21</v>
      </c>
    </row>
    <row r="2207" spans="1:4" x14ac:dyDescent="0.35">
      <c r="A2207" s="9">
        <v>43922.916666666664</v>
      </c>
      <c r="B2207" s="10">
        <v>1.1379999999999999</v>
      </c>
      <c r="C2207" s="11">
        <v>0</v>
      </c>
      <c r="D2207">
        <f t="shared" si="35"/>
        <v>22</v>
      </c>
    </row>
    <row r="2208" spans="1:4" x14ac:dyDescent="0.35">
      <c r="A2208" s="6">
        <v>43922.958333333336</v>
      </c>
      <c r="B2208" s="7">
        <v>5.3159999999999998</v>
      </c>
      <c r="C2208" s="8">
        <v>0</v>
      </c>
      <c r="D2208">
        <f t="shared" si="35"/>
        <v>23</v>
      </c>
    </row>
    <row r="2209" spans="1:4" x14ac:dyDescent="0.35">
      <c r="A2209" s="9">
        <v>43922</v>
      </c>
      <c r="B2209" s="10">
        <v>2.0339999999999998</v>
      </c>
      <c r="C2209" s="11">
        <v>0</v>
      </c>
      <c r="D2209">
        <f t="shared" si="35"/>
        <v>24</v>
      </c>
    </row>
    <row r="2210" spans="1:4" x14ac:dyDescent="0.35">
      <c r="A2210" s="6">
        <v>43923.041666666664</v>
      </c>
      <c r="B2210" s="7">
        <v>1.5840000000000001</v>
      </c>
      <c r="C2210" s="8">
        <v>0</v>
      </c>
      <c r="D2210">
        <f t="shared" si="35"/>
        <v>1</v>
      </c>
    </row>
    <row r="2211" spans="1:4" x14ac:dyDescent="0.35">
      <c r="A2211" s="9">
        <v>43923.083333333336</v>
      </c>
      <c r="B2211" s="10">
        <v>0.71799999999999997</v>
      </c>
      <c r="C2211" s="11">
        <v>0</v>
      </c>
      <c r="D2211">
        <f t="shared" si="35"/>
        <v>2</v>
      </c>
    </row>
    <row r="2212" spans="1:4" x14ac:dyDescent="0.35">
      <c r="A2212" s="6">
        <v>43923.125</v>
      </c>
      <c r="B2212" s="7">
        <v>0.443</v>
      </c>
      <c r="C2212" s="8">
        <v>0</v>
      </c>
      <c r="D2212">
        <f t="shared" si="35"/>
        <v>3</v>
      </c>
    </row>
    <row r="2213" spans="1:4" x14ac:dyDescent="0.35">
      <c r="A2213" s="9">
        <v>43923.166666666664</v>
      </c>
      <c r="B2213" s="10">
        <v>0.39900000000000002</v>
      </c>
      <c r="C2213" s="11">
        <v>0</v>
      </c>
      <c r="D2213">
        <f t="shared" si="35"/>
        <v>4</v>
      </c>
    </row>
    <row r="2214" spans="1:4" x14ac:dyDescent="0.35">
      <c r="A2214" s="6">
        <v>43923.208333333336</v>
      </c>
      <c r="B2214" s="7">
        <v>0.45200000000000001</v>
      </c>
      <c r="C2214" s="8">
        <v>0</v>
      </c>
      <c r="D2214">
        <f t="shared" si="35"/>
        <v>5</v>
      </c>
    </row>
    <row r="2215" spans="1:4" x14ac:dyDescent="0.35">
      <c r="A2215" s="9">
        <v>43923.25</v>
      </c>
      <c r="B2215" s="10">
        <v>0.95799999999999996</v>
      </c>
      <c r="C2215" s="11">
        <v>0</v>
      </c>
      <c r="D2215">
        <f t="shared" si="35"/>
        <v>6</v>
      </c>
    </row>
    <row r="2216" spans="1:4" x14ac:dyDescent="0.35">
      <c r="A2216" s="6">
        <v>43923.291666666664</v>
      </c>
      <c r="B2216" s="7">
        <v>1.6319999999999999</v>
      </c>
      <c r="C2216" s="8">
        <v>1.2999999999999999E-2</v>
      </c>
      <c r="D2216">
        <f t="shared" si="35"/>
        <v>7</v>
      </c>
    </row>
    <row r="2217" spans="1:4" x14ac:dyDescent="0.35">
      <c r="A2217" s="9">
        <v>43923.333333333336</v>
      </c>
      <c r="B2217" s="10">
        <v>0.30399999999999999</v>
      </c>
      <c r="C2217" s="11">
        <v>0.64</v>
      </c>
      <c r="D2217">
        <f t="shared" si="35"/>
        <v>8</v>
      </c>
    </row>
    <row r="2218" spans="1:4" x14ac:dyDescent="0.35">
      <c r="A2218" s="6">
        <v>43923.375</v>
      </c>
      <c r="B2218" s="7">
        <v>0</v>
      </c>
      <c r="C2218" s="8">
        <v>2.387</v>
      </c>
      <c r="D2218">
        <f t="shared" si="35"/>
        <v>9</v>
      </c>
    </row>
    <row r="2219" spans="1:4" x14ac:dyDescent="0.35">
      <c r="A2219" s="9">
        <v>43923.416666666664</v>
      </c>
      <c r="B2219" s="10">
        <v>3.7999999999999999E-2</v>
      </c>
      <c r="C2219" s="11">
        <v>4.5119999999999996</v>
      </c>
      <c r="D2219">
        <f t="shared" si="35"/>
        <v>10</v>
      </c>
    </row>
    <row r="2220" spans="1:4" x14ac:dyDescent="0.35">
      <c r="A2220" s="6">
        <v>43923.458333333336</v>
      </c>
      <c r="B2220" s="7">
        <v>0</v>
      </c>
      <c r="C2220" s="8">
        <v>5.6470000000000002</v>
      </c>
      <c r="D2220">
        <f t="shared" si="35"/>
        <v>11</v>
      </c>
    </row>
    <row r="2221" spans="1:4" x14ac:dyDescent="0.35">
      <c r="A2221" s="9">
        <v>43923.5</v>
      </c>
      <c r="B2221" s="10">
        <v>0</v>
      </c>
      <c r="C2221" s="11">
        <v>6.01</v>
      </c>
      <c r="D2221">
        <f t="shared" si="35"/>
        <v>12</v>
      </c>
    </row>
    <row r="2222" spans="1:4" x14ac:dyDescent="0.35">
      <c r="A2222" s="6">
        <v>43923.541666666664</v>
      </c>
      <c r="B2222" s="7">
        <v>1.2E-2</v>
      </c>
      <c r="C2222" s="8">
        <v>5.6280000000000001</v>
      </c>
      <c r="D2222">
        <f t="shared" si="35"/>
        <v>13</v>
      </c>
    </row>
    <row r="2223" spans="1:4" x14ac:dyDescent="0.35">
      <c r="A2223" s="9">
        <v>43923.583333333336</v>
      </c>
      <c r="B2223" s="10">
        <v>0</v>
      </c>
      <c r="C2223" s="11">
        <v>5.7249999999999996</v>
      </c>
      <c r="D2223">
        <f t="shared" si="35"/>
        <v>14</v>
      </c>
    </row>
    <row r="2224" spans="1:4" x14ac:dyDescent="0.35">
      <c r="A2224" s="6">
        <v>43923.625</v>
      </c>
      <c r="B2224" s="7">
        <v>0.96099999999999997</v>
      </c>
      <c r="C2224" s="8">
        <v>3.8809999999999998</v>
      </c>
      <c r="D2224">
        <f t="shared" si="35"/>
        <v>15</v>
      </c>
    </row>
    <row r="2225" spans="1:4" x14ac:dyDescent="0.35">
      <c r="A2225" s="9">
        <v>43923.666666666664</v>
      </c>
      <c r="B2225" s="10">
        <v>0.38500000000000001</v>
      </c>
      <c r="C2225" s="11">
        <v>2.609</v>
      </c>
      <c r="D2225">
        <f t="shared" si="35"/>
        <v>16</v>
      </c>
    </row>
    <row r="2226" spans="1:4" x14ac:dyDescent="0.35">
      <c r="A2226" s="6">
        <v>43923.708333333336</v>
      </c>
      <c r="B2226" s="7">
        <v>6.9000000000000006E-2</v>
      </c>
      <c r="C2226" s="8">
        <v>1.4159999999999999</v>
      </c>
      <c r="D2226">
        <f t="shared" si="35"/>
        <v>17</v>
      </c>
    </row>
    <row r="2227" spans="1:4" x14ac:dyDescent="0.35">
      <c r="A2227" s="9">
        <v>43923.75</v>
      </c>
      <c r="B2227" s="10">
        <v>0.41299999999999998</v>
      </c>
      <c r="C2227" s="11">
        <v>0.27100000000000002</v>
      </c>
      <c r="D2227">
        <f t="shared" si="35"/>
        <v>18</v>
      </c>
    </row>
    <row r="2228" spans="1:4" x14ac:dyDescent="0.35">
      <c r="A2228" s="6">
        <v>43923.791666666664</v>
      </c>
      <c r="B2228" s="7">
        <v>0.91400000000000003</v>
      </c>
      <c r="C2228" s="8">
        <v>0.01</v>
      </c>
      <c r="D2228">
        <f t="shared" si="35"/>
        <v>19</v>
      </c>
    </row>
    <row r="2229" spans="1:4" x14ac:dyDescent="0.35">
      <c r="A2229" s="9">
        <v>43923.833333333336</v>
      </c>
      <c r="B2229" s="10">
        <v>2.6240000000000001</v>
      </c>
      <c r="C2229" s="11">
        <v>0</v>
      </c>
      <c r="D2229">
        <f t="shared" si="35"/>
        <v>20</v>
      </c>
    </row>
    <row r="2230" spans="1:4" x14ac:dyDescent="0.35">
      <c r="A2230" s="6">
        <v>43923.875</v>
      </c>
      <c r="B2230" s="7">
        <v>1.583</v>
      </c>
      <c r="C2230" s="8">
        <v>0</v>
      </c>
      <c r="D2230">
        <f t="shared" si="35"/>
        <v>21</v>
      </c>
    </row>
    <row r="2231" spans="1:4" x14ac:dyDescent="0.35">
      <c r="A2231" s="9">
        <v>43923.916666666664</v>
      </c>
      <c r="B2231" s="10">
        <v>1.298</v>
      </c>
      <c r="C2231" s="11">
        <v>0</v>
      </c>
      <c r="D2231">
        <f t="shared" si="35"/>
        <v>22</v>
      </c>
    </row>
    <row r="2232" spans="1:4" x14ac:dyDescent="0.35">
      <c r="A2232" s="6">
        <v>43923.958333333336</v>
      </c>
      <c r="B2232" s="7">
        <v>1.7490000000000001</v>
      </c>
      <c r="C2232" s="8">
        <v>0</v>
      </c>
      <c r="D2232">
        <f t="shared" si="35"/>
        <v>23</v>
      </c>
    </row>
    <row r="2233" spans="1:4" x14ac:dyDescent="0.35">
      <c r="A2233" s="9">
        <v>43923</v>
      </c>
      <c r="B2233" s="10">
        <v>1.224</v>
      </c>
      <c r="C2233" s="11">
        <v>0</v>
      </c>
      <c r="D2233">
        <f t="shared" si="35"/>
        <v>24</v>
      </c>
    </row>
    <row r="2234" spans="1:4" x14ac:dyDescent="0.35">
      <c r="A2234" s="6">
        <v>43924.041666666664</v>
      </c>
      <c r="B2234" s="7">
        <v>1.9890000000000001</v>
      </c>
      <c r="C2234" s="8">
        <v>0</v>
      </c>
      <c r="D2234">
        <f t="shared" si="35"/>
        <v>1</v>
      </c>
    </row>
    <row r="2235" spans="1:4" x14ac:dyDescent="0.35">
      <c r="A2235" s="9">
        <v>43924.083333333336</v>
      </c>
      <c r="B2235" s="10">
        <v>1.6339999999999999</v>
      </c>
      <c r="C2235" s="11">
        <v>0</v>
      </c>
      <c r="D2235">
        <f t="shared" si="35"/>
        <v>2</v>
      </c>
    </row>
    <row r="2236" spans="1:4" x14ac:dyDescent="0.35">
      <c r="A2236" s="6">
        <v>43924.125</v>
      </c>
      <c r="B2236" s="7">
        <v>0.81200000000000006</v>
      </c>
      <c r="C2236" s="8">
        <v>0</v>
      </c>
      <c r="D2236">
        <f t="shared" si="35"/>
        <v>3</v>
      </c>
    </row>
    <row r="2237" spans="1:4" x14ac:dyDescent="0.35">
      <c r="A2237" s="9">
        <v>43924.166666666664</v>
      </c>
      <c r="B2237" s="10">
        <v>0.39500000000000002</v>
      </c>
      <c r="C2237" s="11">
        <v>0</v>
      </c>
      <c r="D2237">
        <f t="shared" si="35"/>
        <v>4</v>
      </c>
    </row>
    <row r="2238" spans="1:4" x14ac:dyDescent="0.35">
      <c r="A2238" s="6">
        <v>43924.208333333336</v>
      </c>
      <c r="B2238" s="7">
        <v>0.53800000000000003</v>
      </c>
      <c r="C2238" s="8">
        <v>0</v>
      </c>
      <c r="D2238">
        <f t="shared" si="35"/>
        <v>5</v>
      </c>
    </row>
    <row r="2239" spans="1:4" x14ac:dyDescent="0.35">
      <c r="A2239" s="9">
        <v>43924.25</v>
      </c>
      <c r="B2239" s="10">
        <v>0.32100000000000001</v>
      </c>
      <c r="C2239" s="11">
        <v>0</v>
      </c>
      <c r="D2239">
        <f t="shared" si="35"/>
        <v>6</v>
      </c>
    </row>
    <row r="2240" spans="1:4" x14ac:dyDescent="0.35">
      <c r="A2240" s="6">
        <v>43924.291666666664</v>
      </c>
      <c r="B2240" s="7">
        <v>0.28000000000000003</v>
      </c>
      <c r="C2240" s="8">
        <v>8.9999999999999993E-3</v>
      </c>
      <c r="D2240">
        <f t="shared" si="35"/>
        <v>7</v>
      </c>
    </row>
    <row r="2241" spans="1:4" x14ac:dyDescent="0.35">
      <c r="A2241" s="9">
        <v>43924.333333333336</v>
      </c>
      <c r="B2241" s="10">
        <v>1.4E-2</v>
      </c>
      <c r="C2241" s="11">
        <v>0.62</v>
      </c>
      <c r="D2241">
        <f t="shared" si="35"/>
        <v>8</v>
      </c>
    </row>
    <row r="2242" spans="1:4" x14ac:dyDescent="0.35">
      <c r="A2242" s="6">
        <v>43924.375</v>
      </c>
      <c r="B2242" s="7">
        <v>6.7000000000000004E-2</v>
      </c>
      <c r="C2242" s="8">
        <v>1.3720000000000001</v>
      </c>
      <c r="D2242">
        <f t="shared" si="35"/>
        <v>9</v>
      </c>
    </row>
    <row r="2243" spans="1:4" x14ac:dyDescent="0.35">
      <c r="A2243" s="9">
        <v>43924.416666666664</v>
      </c>
      <c r="B2243" s="10">
        <v>0</v>
      </c>
      <c r="C2243" s="11">
        <v>2.7810000000000001</v>
      </c>
      <c r="D2243">
        <f t="shared" si="35"/>
        <v>10</v>
      </c>
    </row>
    <row r="2244" spans="1:4" x14ac:dyDescent="0.35">
      <c r="A2244" s="6">
        <v>43924.458333333336</v>
      </c>
      <c r="B2244" s="7">
        <v>3.1E-2</v>
      </c>
      <c r="C2244" s="8">
        <v>2.5449999999999999</v>
      </c>
      <c r="D2244">
        <f t="shared" ref="D2244:D2307" si="36">IF(D2243=24,1,D2243+1)</f>
        <v>11</v>
      </c>
    </row>
    <row r="2245" spans="1:4" x14ac:dyDescent="0.35">
      <c r="A2245" s="9">
        <v>43924.5</v>
      </c>
      <c r="B2245" s="10">
        <v>3.6999999999999998E-2</v>
      </c>
      <c r="C2245" s="11">
        <v>2.0830000000000002</v>
      </c>
      <c r="D2245">
        <f t="shared" si="36"/>
        <v>12</v>
      </c>
    </row>
    <row r="2246" spans="1:4" x14ac:dyDescent="0.35">
      <c r="A2246" s="6">
        <v>43924.541666666664</v>
      </c>
      <c r="B2246" s="7">
        <v>0.16600000000000001</v>
      </c>
      <c r="C2246" s="8">
        <v>0.94799999999999995</v>
      </c>
      <c r="D2246">
        <f t="shared" si="36"/>
        <v>13</v>
      </c>
    </row>
    <row r="2247" spans="1:4" x14ac:dyDescent="0.35">
      <c r="A2247" s="9">
        <v>43924.583333333336</v>
      </c>
      <c r="B2247" s="10">
        <v>0.22500000000000001</v>
      </c>
      <c r="C2247" s="11">
        <v>0.65700000000000003</v>
      </c>
      <c r="D2247">
        <f t="shared" si="36"/>
        <v>14</v>
      </c>
    </row>
    <row r="2248" spans="1:4" x14ac:dyDescent="0.35">
      <c r="A2248" s="6">
        <v>43924.625</v>
      </c>
      <c r="B2248" s="7">
        <v>0.53600000000000003</v>
      </c>
      <c r="C2248" s="8">
        <v>2.0419999999999998</v>
      </c>
      <c r="D2248">
        <f t="shared" si="36"/>
        <v>15</v>
      </c>
    </row>
    <row r="2249" spans="1:4" x14ac:dyDescent="0.35">
      <c r="A2249" s="9">
        <v>43924.666666666664</v>
      </c>
      <c r="B2249" s="10">
        <v>0.46600000000000003</v>
      </c>
      <c r="C2249" s="11">
        <v>0.66100000000000003</v>
      </c>
      <c r="D2249">
        <f t="shared" si="36"/>
        <v>16</v>
      </c>
    </row>
    <row r="2250" spans="1:4" x14ac:dyDescent="0.35">
      <c r="A2250" s="6">
        <v>43924.708333333336</v>
      </c>
      <c r="B2250" s="7">
        <v>0.58699999999999997</v>
      </c>
      <c r="C2250" s="8">
        <v>0.42099999999999999</v>
      </c>
      <c r="D2250">
        <f t="shared" si="36"/>
        <v>17</v>
      </c>
    </row>
    <row r="2251" spans="1:4" x14ac:dyDescent="0.35">
      <c r="A2251" s="9">
        <v>43924.75</v>
      </c>
      <c r="B2251" s="10">
        <v>1.133</v>
      </c>
      <c r="C2251" s="11">
        <v>9.8000000000000004E-2</v>
      </c>
      <c r="D2251">
        <f t="shared" si="36"/>
        <v>18</v>
      </c>
    </row>
    <row r="2252" spans="1:4" x14ac:dyDescent="0.35">
      <c r="A2252" s="6">
        <v>43924.791666666664</v>
      </c>
      <c r="B2252" s="7">
        <v>1.1819999999999999</v>
      </c>
      <c r="C2252" s="8">
        <v>6.0000000000000001E-3</v>
      </c>
      <c r="D2252">
        <f t="shared" si="36"/>
        <v>19</v>
      </c>
    </row>
    <row r="2253" spans="1:4" x14ac:dyDescent="0.35">
      <c r="A2253" s="9">
        <v>43924.833333333336</v>
      </c>
      <c r="B2253" s="10">
        <v>2.1560000000000001</v>
      </c>
      <c r="C2253" s="11">
        <v>0</v>
      </c>
      <c r="D2253">
        <f t="shared" si="36"/>
        <v>20</v>
      </c>
    </row>
    <row r="2254" spans="1:4" x14ac:dyDescent="0.35">
      <c r="A2254" s="6">
        <v>43924.875</v>
      </c>
      <c r="B2254" s="7">
        <v>3.3650000000000002</v>
      </c>
      <c r="C2254" s="8">
        <v>0</v>
      </c>
      <c r="D2254">
        <f t="shared" si="36"/>
        <v>21</v>
      </c>
    </row>
    <row r="2255" spans="1:4" x14ac:dyDescent="0.35">
      <c r="A2255" s="9">
        <v>43924.916666666664</v>
      </c>
      <c r="B2255" s="10">
        <v>1.365</v>
      </c>
      <c r="C2255" s="11">
        <v>0</v>
      </c>
      <c r="D2255">
        <f t="shared" si="36"/>
        <v>22</v>
      </c>
    </row>
    <row r="2256" spans="1:4" x14ac:dyDescent="0.35">
      <c r="A2256" s="6">
        <v>43924.958333333336</v>
      </c>
      <c r="B2256" s="7">
        <v>1.3879999999999999</v>
      </c>
      <c r="C2256" s="8">
        <v>0</v>
      </c>
      <c r="D2256">
        <f t="shared" si="36"/>
        <v>23</v>
      </c>
    </row>
    <row r="2257" spans="1:4" x14ac:dyDescent="0.35">
      <c r="A2257" s="9">
        <v>43924</v>
      </c>
      <c r="B2257" s="10">
        <v>1.5149999999999999</v>
      </c>
      <c r="C2257" s="11">
        <v>0</v>
      </c>
      <c r="D2257">
        <f t="shared" si="36"/>
        <v>24</v>
      </c>
    </row>
    <row r="2258" spans="1:4" x14ac:dyDescent="0.35">
      <c r="A2258" s="6">
        <v>43925.041666666664</v>
      </c>
      <c r="B2258" s="7">
        <v>2.7530000000000001</v>
      </c>
      <c r="C2258" s="8">
        <v>0</v>
      </c>
      <c r="D2258">
        <f t="shared" si="36"/>
        <v>1</v>
      </c>
    </row>
    <row r="2259" spans="1:4" x14ac:dyDescent="0.35">
      <c r="A2259" s="9">
        <v>43925.083333333336</v>
      </c>
      <c r="B2259" s="10">
        <v>2.117</v>
      </c>
      <c r="C2259" s="11">
        <v>0</v>
      </c>
      <c r="D2259">
        <f t="shared" si="36"/>
        <v>2</v>
      </c>
    </row>
    <row r="2260" spans="1:4" x14ac:dyDescent="0.35">
      <c r="A2260" s="6">
        <v>43925.125</v>
      </c>
      <c r="B2260" s="7">
        <v>0.67400000000000004</v>
      </c>
      <c r="C2260" s="8">
        <v>0</v>
      </c>
      <c r="D2260">
        <f t="shared" si="36"/>
        <v>3</v>
      </c>
    </row>
    <row r="2261" spans="1:4" x14ac:dyDescent="0.35">
      <c r="A2261" s="9">
        <v>43925.166666666664</v>
      </c>
      <c r="B2261" s="10">
        <v>0.67900000000000005</v>
      </c>
      <c r="C2261" s="11">
        <v>0</v>
      </c>
      <c r="D2261">
        <f t="shared" si="36"/>
        <v>4</v>
      </c>
    </row>
    <row r="2262" spans="1:4" x14ac:dyDescent="0.35">
      <c r="A2262" s="6">
        <v>43925.208333333336</v>
      </c>
      <c r="B2262" s="7">
        <v>0.46400000000000002</v>
      </c>
      <c r="C2262" s="8">
        <v>0</v>
      </c>
      <c r="D2262">
        <f t="shared" si="36"/>
        <v>5</v>
      </c>
    </row>
    <row r="2263" spans="1:4" x14ac:dyDescent="0.35">
      <c r="A2263" s="9">
        <v>43925.25</v>
      </c>
      <c r="B2263" s="10">
        <v>0.81</v>
      </c>
      <c r="C2263" s="11">
        <v>0</v>
      </c>
      <c r="D2263">
        <f t="shared" si="36"/>
        <v>6</v>
      </c>
    </row>
    <row r="2264" spans="1:4" x14ac:dyDescent="0.35">
      <c r="A2264" s="6">
        <v>43925.291666666664</v>
      </c>
      <c r="B2264" s="7">
        <v>0.82199999999999995</v>
      </c>
      <c r="C2264" s="8">
        <v>0</v>
      </c>
      <c r="D2264">
        <f t="shared" si="36"/>
        <v>7</v>
      </c>
    </row>
    <row r="2265" spans="1:4" x14ac:dyDescent="0.35">
      <c r="A2265" s="9">
        <v>43925.333333333336</v>
      </c>
      <c r="B2265" s="10">
        <v>0.378</v>
      </c>
      <c r="C2265" s="11">
        <v>0.56899999999999995</v>
      </c>
      <c r="D2265">
        <f t="shared" si="36"/>
        <v>8</v>
      </c>
    </row>
    <row r="2266" spans="1:4" x14ac:dyDescent="0.35">
      <c r="A2266" s="6">
        <v>43925.375</v>
      </c>
      <c r="B2266" s="7">
        <v>2E-3</v>
      </c>
      <c r="C2266" s="8">
        <v>2.149</v>
      </c>
      <c r="D2266">
        <f t="shared" si="36"/>
        <v>9</v>
      </c>
    </row>
    <row r="2267" spans="1:4" x14ac:dyDescent="0.35">
      <c r="A2267" s="9">
        <v>43925.416666666664</v>
      </c>
      <c r="B2267" s="10">
        <v>8.5999999999999993E-2</v>
      </c>
      <c r="C2267" s="11">
        <v>3.843</v>
      </c>
      <c r="D2267">
        <f t="shared" si="36"/>
        <v>10</v>
      </c>
    </row>
    <row r="2268" spans="1:4" x14ac:dyDescent="0.35">
      <c r="A2268" s="6">
        <v>43925.458333333336</v>
      </c>
      <c r="B2268" s="7">
        <v>3.0000000000000001E-3</v>
      </c>
      <c r="C2268" s="8">
        <v>5.01</v>
      </c>
      <c r="D2268">
        <f t="shared" si="36"/>
        <v>11</v>
      </c>
    </row>
    <row r="2269" spans="1:4" x14ac:dyDescent="0.35">
      <c r="A2269" s="9">
        <v>43925.5</v>
      </c>
      <c r="B2269" s="10">
        <v>4.7E-2</v>
      </c>
      <c r="C2269" s="11">
        <v>5.3360000000000003</v>
      </c>
      <c r="D2269">
        <f t="shared" si="36"/>
        <v>12</v>
      </c>
    </row>
    <row r="2270" spans="1:4" x14ac:dyDescent="0.35">
      <c r="A2270" s="6">
        <v>43925.541666666664</v>
      </c>
      <c r="B2270" s="7">
        <v>0.24399999999999999</v>
      </c>
      <c r="C2270" s="8">
        <v>4.641</v>
      </c>
      <c r="D2270">
        <f t="shared" si="36"/>
        <v>13</v>
      </c>
    </row>
    <row r="2271" spans="1:4" x14ac:dyDescent="0.35">
      <c r="A2271" s="9">
        <v>43925.583333333336</v>
      </c>
      <c r="B2271" s="10">
        <v>0.90800000000000003</v>
      </c>
      <c r="C2271" s="11">
        <v>2.6789999999999998</v>
      </c>
      <c r="D2271">
        <f t="shared" si="36"/>
        <v>14</v>
      </c>
    </row>
    <row r="2272" spans="1:4" x14ac:dyDescent="0.35">
      <c r="A2272" s="6">
        <v>43925.625</v>
      </c>
      <c r="B2272" s="7">
        <v>0.48799999999999999</v>
      </c>
      <c r="C2272" s="8">
        <v>2.4820000000000002</v>
      </c>
      <c r="D2272">
        <f t="shared" si="36"/>
        <v>15</v>
      </c>
    </row>
    <row r="2273" spans="1:4" x14ac:dyDescent="0.35">
      <c r="A2273" s="9">
        <v>43925.666666666664</v>
      </c>
      <c r="B2273" s="10">
        <v>1.0329999999999999</v>
      </c>
      <c r="C2273" s="11">
        <v>1.1259999999999999</v>
      </c>
      <c r="D2273">
        <f t="shared" si="36"/>
        <v>16</v>
      </c>
    </row>
    <row r="2274" spans="1:4" x14ac:dyDescent="0.35">
      <c r="A2274" s="6">
        <v>43925.708333333336</v>
      </c>
      <c r="B2274" s="7">
        <v>0.30499999999999999</v>
      </c>
      <c r="C2274" s="8">
        <v>0.46800000000000003</v>
      </c>
      <c r="D2274">
        <f t="shared" si="36"/>
        <v>17</v>
      </c>
    </row>
    <row r="2275" spans="1:4" x14ac:dyDescent="0.35">
      <c r="A2275" s="9">
        <v>43925.75</v>
      </c>
      <c r="B2275" s="10">
        <v>0.36699999999999999</v>
      </c>
      <c r="C2275" s="11">
        <v>0.16800000000000001</v>
      </c>
      <c r="D2275">
        <f t="shared" si="36"/>
        <v>18</v>
      </c>
    </row>
    <row r="2276" spans="1:4" x14ac:dyDescent="0.35">
      <c r="A2276" s="6">
        <v>43925.791666666664</v>
      </c>
      <c r="B2276" s="7">
        <v>1.179</v>
      </c>
      <c r="C2276" s="8">
        <v>1.6E-2</v>
      </c>
      <c r="D2276">
        <f t="shared" si="36"/>
        <v>19</v>
      </c>
    </row>
    <row r="2277" spans="1:4" x14ac:dyDescent="0.35">
      <c r="A2277" s="9">
        <v>43925.833333333336</v>
      </c>
      <c r="B2277" s="10">
        <v>1.698</v>
      </c>
      <c r="C2277" s="11">
        <v>0</v>
      </c>
      <c r="D2277">
        <f t="shared" si="36"/>
        <v>20</v>
      </c>
    </row>
    <row r="2278" spans="1:4" x14ac:dyDescent="0.35">
      <c r="A2278" s="6">
        <v>43925.875</v>
      </c>
      <c r="B2278" s="7">
        <v>2.71</v>
      </c>
      <c r="C2278" s="8">
        <v>0</v>
      </c>
      <c r="D2278">
        <f t="shared" si="36"/>
        <v>21</v>
      </c>
    </row>
    <row r="2279" spans="1:4" x14ac:dyDescent="0.35">
      <c r="A2279" s="9">
        <v>43925.916666666664</v>
      </c>
      <c r="B2279" s="10">
        <v>2.7679999999999998</v>
      </c>
      <c r="C2279" s="11">
        <v>0</v>
      </c>
      <c r="D2279">
        <f t="shared" si="36"/>
        <v>22</v>
      </c>
    </row>
    <row r="2280" spans="1:4" x14ac:dyDescent="0.35">
      <c r="A2280" s="6">
        <v>43925.958333333336</v>
      </c>
      <c r="B2280" s="7">
        <v>2.4319999999999999</v>
      </c>
      <c r="C2280" s="8">
        <v>0</v>
      </c>
      <c r="D2280">
        <f t="shared" si="36"/>
        <v>23</v>
      </c>
    </row>
    <row r="2281" spans="1:4" x14ac:dyDescent="0.35">
      <c r="A2281" s="9">
        <v>43925</v>
      </c>
      <c r="B2281" s="10">
        <v>2.0350000000000001</v>
      </c>
      <c r="C2281" s="11">
        <v>0</v>
      </c>
      <c r="D2281">
        <f t="shared" si="36"/>
        <v>24</v>
      </c>
    </row>
    <row r="2282" spans="1:4" x14ac:dyDescent="0.35">
      <c r="A2282" s="6">
        <v>43926.041666666664</v>
      </c>
      <c r="B2282" s="7">
        <v>2.5539999999999998</v>
      </c>
      <c r="C2282" s="8">
        <v>0</v>
      </c>
      <c r="D2282">
        <f t="shared" si="36"/>
        <v>1</v>
      </c>
    </row>
    <row r="2283" spans="1:4" x14ac:dyDescent="0.35">
      <c r="A2283" s="9">
        <v>43926.083333333336</v>
      </c>
      <c r="B2283" s="10">
        <v>2.2669999999999999</v>
      </c>
      <c r="C2283" s="11">
        <v>0</v>
      </c>
      <c r="D2283">
        <f t="shared" si="36"/>
        <v>2</v>
      </c>
    </row>
    <row r="2284" spans="1:4" x14ac:dyDescent="0.35">
      <c r="A2284" s="6">
        <v>43926.125</v>
      </c>
      <c r="B2284" s="7">
        <v>1.1930000000000001</v>
      </c>
      <c r="C2284" s="8">
        <v>0</v>
      </c>
      <c r="D2284">
        <f t="shared" si="36"/>
        <v>3</v>
      </c>
    </row>
    <row r="2285" spans="1:4" x14ac:dyDescent="0.35">
      <c r="A2285" s="9">
        <v>43926.166666666664</v>
      </c>
      <c r="B2285" s="10">
        <v>0.55200000000000005</v>
      </c>
      <c r="C2285" s="11">
        <v>0</v>
      </c>
      <c r="D2285">
        <f t="shared" si="36"/>
        <v>4</v>
      </c>
    </row>
    <row r="2286" spans="1:4" x14ac:dyDescent="0.35">
      <c r="A2286" s="6">
        <v>43926.208333333336</v>
      </c>
      <c r="B2286" s="7">
        <v>0.45800000000000002</v>
      </c>
      <c r="C2286" s="8">
        <v>0</v>
      </c>
      <c r="D2286">
        <f t="shared" si="36"/>
        <v>5</v>
      </c>
    </row>
    <row r="2287" spans="1:4" x14ac:dyDescent="0.35">
      <c r="A2287" s="9">
        <v>43926.25</v>
      </c>
      <c r="B2287" s="10">
        <v>0.94399999999999995</v>
      </c>
      <c r="C2287" s="11">
        <v>0</v>
      </c>
      <c r="D2287">
        <f t="shared" si="36"/>
        <v>6</v>
      </c>
    </row>
    <row r="2288" spans="1:4" x14ac:dyDescent="0.35">
      <c r="A2288" s="6">
        <v>43926.291666666664</v>
      </c>
      <c r="B2288" s="7">
        <v>0.42499999999999999</v>
      </c>
      <c r="C2288" s="8">
        <v>1.7000000000000001E-2</v>
      </c>
      <c r="D2288">
        <f t="shared" si="36"/>
        <v>7</v>
      </c>
    </row>
    <row r="2289" spans="1:4" x14ac:dyDescent="0.35">
      <c r="A2289" s="9">
        <v>43926.333333333336</v>
      </c>
      <c r="B2289" s="10">
        <v>1E-3</v>
      </c>
      <c r="C2289" s="11">
        <v>0.70199999999999996</v>
      </c>
      <c r="D2289">
        <f t="shared" si="36"/>
        <v>8</v>
      </c>
    </row>
    <row r="2290" spans="1:4" x14ac:dyDescent="0.35">
      <c r="A2290" s="6">
        <v>43926.375</v>
      </c>
      <c r="B2290" s="7">
        <v>0</v>
      </c>
      <c r="C2290" s="8">
        <v>2.5760000000000001</v>
      </c>
      <c r="D2290">
        <f t="shared" si="36"/>
        <v>9</v>
      </c>
    </row>
    <row r="2291" spans="1:4" x14ac:dyDescent="0.35">
      <c r="A2291" s="9">
        <v>43926.416666666664</v>
      </c>
      <c r="B2291" s="10">
        <v>0</v>
      </c>
      <c r="C2291" s="11">
        <v>4.7960000000000003</v>
      </c>
      <c r="D2291">
        <f t="shared" si="36"/>
        <v>10</v>
      </c>
    </row>
    <row r="2292" spans="1:4" x14ac:dyDescent="0.35">
      <c r="A2292" s="6">
        <v>43926.458333333336</v>
      </c>
      <c r="B2292" s="7">
        <v>7.0000000000000001E-3</v>
      </c>
      <c r="C2292" s="8">
        <v>5.609</v>
      </c>
      <c r="D2292">
        <f t="shared" si="36"/>
        <v>11</v>
      </c>
    </row>
    <row r="2293" spans="1:4" x14ac:dyDescent="0.35">
      <c r="A2293" s="9">
        <v>43926.5</v>
      </c>
      <c r="B2293" s="10">
        <v>1.7000000000000001E-2</v>
      </c>
      <c r="C2293" s="11">
        <v>5.8959999999999999</v>
      </c>
      <c r="D2293">
        <f t="shared" si="36"/>
        <v>12</v>
      </c>
    </row>
    <row r="2294" spans="1:4" x14ac:dyDescent="0.35">
      <c r="A2294" s="6">
        <v>43926.541666666664</v>
      </c>
      <c r="B2294" s="7">
        <v>2.7E-2</v>
      </c>
      <c r="C2294" s="8">
        <v>5.6680000000000001</v>
      </c>
      <c r="D2294">
        <f t="shared" si="36"/>
        <v>13</v>
      </c>
    </row>
    <row r="2295" spans="1:4" x14ac:dyDescent="0.35">
      <c r="A2295" s="9">
        <v>43926.583333333336</v>
      </c>
      <c r="B2295" s="10">
        <v>0.19600000000000001</v>
      </c>
      <c r="C2295" s="11">
        <v>4.4870000000000001</v>
      </c>
      <c r="D2295">
        <f t="shared" si="36"/>
        <v>14</v>
      </c>
    </row>
    <row r="2296" spans="1:4" x14ac:dyDescent="0.35">
      <c r="A2296" s="6">
        <v>43926.625</v>
      </c>
      <c r="B2296" s="7">
        <v>0.22</v>
      </c>
      <c r="C2296" s="8">
        <v>3.8159999999999998</v>
      </c>
      <c r="D2296">
        <f t="shared" si="36"/>
        <v>15</v>
      </c>
    </row>
    <row r="2297" spans="1:4" x14ac:dyDescent="0.35">
      <c r="A2297" s="9">
        <v>43926.666666666664</v>
      </c>
      <c r="B2297" s="10">
        <v>0.61499999999999999</v>
      </c>
      <c r="C2297" s="11">
        <v>2.2749999999999999</v>
      </c>
      <c r="D2297">
        <f t="shared" si="36"/>
        <v>16</v>
      </c>
    </row>
    <row r="2298" spans="1:4" x14ac:dyDescent="0.35">
      <c r="A2298" s="6">
        <v>43926.708333333336</v>
      </c>
      <c r="B2298" s="7">
        <v>1.9E-2</v>
      </c>
      <c r="C2298" s="8">
        <v>1.306</v>
      </c>
      <c r="D2298">
        <f t="shared" si="36"/>
        <v>17</v>
      </c>
    </row>
    <row r="2299" spans="1:4" x14ac:dyDescent="0.35">
      <c r="A2299" s="9">
        <v>43926.75</v>
      </c>
      <c r="B2299" s="10">
        <v>0.89900000000000002</v>
      </c>
      <c r="C2299" s="11">
        <v>0.20200000000000001</v>
      </c>
      <c r="D2299">
        <f t="shared" si="36"/>
        <v>18</v>
      </c>
    </row>
    <row r="2300" spans="1:4" x14ac:dyDescent="0.35">
      <c r="A2300" s="6">
        <v>43926.791666666664</v>
      </c>
      <c r="B2300" s="7">
        <v>0.628</v>
      </c>
      <c r="C2300" s="8">
        <v>3.6999999999999998E-2</v>
      </c>
      <c r="D2300">
        <f t="shared" si="36"/>
        <v>19</v>
      </c>
    </row>
    <row r="2301" spans="1:4" x14ac:dyDescent="0.35">
      <c r="A2301" s="9">
        <v>43926.833333333336</v>
      </c>
      <c r="B2301" s="10">
        <v>0.96299999999999997</v>
      </c>
      <c r="C2301" s="11">
        <v>0</v>
      </c>
      <c r="D2301">
        <f t="shared" si="36"/>
        <v>20</v>
      </c>
    </row>
    <row r="2302" spans="1:4" x14ac:dyDescent="0.35">
      <c r="A2302" s="6">
        <v>43926.875</v>
      </c>
      <c r="B2302" s="7">
        <v>2.0510000000000002</v>
      </c>
      <c r="C2302" s="8">
        <v>0</v>
      </c>
      <c r="D2302">
        <f t="shared" si="36"/>
        <v>21</v>
      </c>
    </row>
    <row r="2303" spans="1:4" x14ac:dyDescent="0.35">
      <c r="A2303" s="9">
        <v>43926.916666666664</v>
      </c>
      <c r="B2303" s="10">
        <v>1.014</v>
      </c>
      <c r="C2303" s="11">
        <v>0</v>
      </c>
      <c r="D2303">
        <f t="shared" si="36"/>
        <v>22</v>
      </c>
    </row>
    <row r="2304" spans="1:4" x14ac:dyDescent="0.35">
      <c r="A2304" s="6">
        <v>43926.958333333336</v>
      </c>
      <c r="B2304" s="7">
        <v>0.88600000000000001</v>
      </c>
      <c r="C2304" s="8">
        <v>0</v>
      </c>
      <c r="D2304">
        <f t="shared" si="36"/>
        <v>23</v>
      </c>
    </row>
    <row r="2305" spans="1:4" x14ac:dyDescent="0.35">
      <c r="A2305" s="9">
        <v>43926</v>
      </c>
      <c r="B2305" s="10">
        <v>0.92800000000000005</v>
      </c>
      <c r="C2305" s="11">
        <v>0</v>
      </c>
      <c r="D2305">
        <f t="shared" si="36"/>
        <v>24</v>
      </c>
    </row>
    <row r="2306" spans="1:4" x14ac:dyDescent="0.35">
      <c r="A2306" s="6">
        <v>43927.041666666664</v>
      </c>
      <c r="B2306" s="7">
        <v>1.3140000000000001</v>
      </c>
      <c r="C2306" s="8">
        <v>0</v>
      </c>
      <c r="D2306">
        <f t="shared" si="36"/>
        <v>1</v>
      </c>
    </row>
    <row r="2307" spans="1:4" x14ac:dyDescent="0.35">
      <c r="A2307" s="9">
        <v>43927.083333333336</v>
      </c>
      <c r="B2307" s="10">
        <v>1.165</v>
      </c>
      <c r="C2307" s="11">
        <v>0</v>
      </c>
      <c r="D2307">
        <f t="shared" si="36"/>
        <v>2</v>
      </c>
    </row>
    <row r="2308" spans="1:4" x14ac:dyDescent="0.35">
      <c r="A2308" s="6">
        <v>43927.125</v>
      </c>
      <c r="B2308" s="7">
        <v>0.29399999999999998</v>
      </c>
      <c r="C2308" s="8">
        <v>0</v>
      </c>
      <c r="D2308">
        <f t="shared" ref="D2308:D2371" si="37">IF(D2307=24,1,D2307+1)</f>
        <v>3</v>
      </c>
    </row>
    <row r="2309" spans="1:4" x14ac:dyDescent="0.35">
      <c r="A2309" s="9">
        <v>43927.166666666664</v>
      </c>
      <c r="B2309" s="10">
        <v>0.52</v>
      </c>
      <c r="C2309" s="11">
        <v>0</v>
      </c>
      <c r="D2309">
        <f t="shared" si="37"/>
        <v>4</v>
      </c>
    </row>
    <row r="2310" spans="1:4" x14ac:dyDescent="0.35">
      <c r="A2310" s="6">
        <v>43927.208333333336</v>
      </c>
      <c r="B2310" s="7">
        <v>0.38100000000000001</v>
      </c>
      <c r="C2310" s="8">
        <v>0</v>
      </c>
      <c r="D2310">
        <f t="shared" si="37"/>
        <v>5</v>
      </c>
    </row>
    <row r="2311" spans="1:4" x14ac:dyDescent="0.35">
      <c r="A2311" s="9">
        <v>43927.25</v>
      </c>
      <c r="B2311" s="10">
        <v>0.34</v>
      </c>
      <c r="C2311" s="11">
        <v>0</v>
      </c>
      <c r="D2311">
        <f t="shared" si="37"/>
        <v>6</v>
      </c>
    </row>
    <row r="2312" spans="1:4" x14ac:dyDescent="0.35">
      <c r="A2312" s="6">
        <v>43927.291666666664</v>
      </c>
      <c r="B2312" s="7">
        <v>1.0009999999999999</v>
      </c>
      <c r="C2312" s="8">
        <v>0.04</v>
      </c>
      <c r="D2312">
        <f t="shared" si="37"/>
        <v>7</v>
      </c>
    </row>
    <row r="2313" spans="1:4" x14ac:dyDescent="0.35">
      <c r="A2313" s="9">
        <v>43927.333333333336</v>
      </c>
      <c r="B2313" s="10">
        <v>0.69799999999999995</v>
      </c>
      <c r="C2313" s="11">
        <v>0.55700000000000005</v>
      </c>
      <c r="D2313">
        <f t="shared" si="37"/>
        <v>8</v>
      </c>
    </row>
    <row r="2314" spans="1:4" x14ac:dyDescent="0.35">
      <c r="A2314" s="6">
        <v>43927.375</v>
      </c>
      <c r="B2314" s="7">
        <v>0.35499999999999998</v>
      </c>
      <c r="C2314" s="8">
        <v>2.2069999999999999</v>
      </c>
      <c r="D2314">
        <f t="shared" si="37"/>
        <v>9</v>
      </c>
    </row>
    <row r="2315" spans="1:4" x14ac:dyDescent="0.35">
      <c r="A2315" s="9">
        <v>43927.416666666664</v>
      </c>
      <c r="B2315" s="10">
        <v>5.6000000000000001E-2</v>
      </c>
      <c r="C2315" s="11">
        <v>4.2460000000000004</v>
      </c>
      <c r="D2315">
        <f t="shared" si="37"/>
        <v>10</v>
      </c>
    </row>
    <row r="2316" spans="1:4" x14ac:dyDescent="0.35">
      <c r="A2316" s="6">
        <v>43927.458333333336</v>
      </c>
      <c r="B2316" s="7">
        <v>4.7E-2</v>
      </c>
      <c r="C2316" s="8">
        <v>4.5049999999999999</v>
      </c>
      <c r="D2316">
        <f t="shared" si="37"/>
        <v>11</v>
      </c>
    </row>
    <row r="2317" spans="1:4" x14ac:dyDescent="0.35">
      <c r="A2317" s="9">
        <v>43927.5</v>
      </c>
      <c r="B2317" s="10">
        <v>0</v>
      </c>
      <c r="C2317" s="11">
        <v>5.6109999999999998</v>
      </c>
      <c r="D2317">
        <f t="shared" si="37"/>
        <v>12</v>
      </c>
    </row>
    <row r="2318" spans="1:4" x14ac:dyDescent="0.35">
      <c r="A2318" s="6">
        <v>43927.541666666664</v>
      </c>
      <c r="B2318" s="7">
        <v>8.0000000000000002E-3</v>
      </c>
      <c r="C2318" s="8">
        <v>5.5170000000000003</v>
      </c>
      <c r="D2318">
        <f t="shared" si="37"/>
        <v>13</v>
      </c>
    </row>
    <row r="2319" spans="1:4" x14ac:dyDescent="0.35">
      <c r="A2319" s="9">
        <v>43927.583333333336</v>
      </c>
      <c r="B2319" s="10">
        <v>3.0000000000000001E-3</v>
      </c>
      <c r="C2319" s="11">
        <v>5.2030000000000003</v>
      </c>
      <c r="D2319">
        <f t="shared" si="37"/>
        <v>14</v>
      </c>
    </row>
    <row r="2320" spans="1:4" x14ac:dyDescent="0.35">
      <c r="A2320" s="6">
        <v>43927.625</v>
      </c>
      <c r="B2320" s="7">
        <v>8.8999999999999996E-2</v>
      </c>
      <c r="C2320" s="8">
        <v>3.8719999999999999</v>
      </c>
      <c r="D2320">
        <f t="shared" si="37"/>
        <v>15</v>
      </c>
    </row>
    <row r="2321" spans="1:4" x14ac:dyDescent="0.35">
      <c r="A2321" s="9">
        <v>43927.666666666664</v>
      </c>
      <c r="B2321" s="10">
        <v>0.48699999999999999</v>
      </c>
      <c r="C2321" s="11">
        <v>2.117</v>
      </c>
      <c r="D2321">
        <f t="shared" si="37"/>
        <v>16</v>
      </c>
    </row>
    <row r="2322" spans="1:4" x14ac:dyDescent="0.35">
      <c r="A2322" s="6">
        <v>43927.708333333336</v>
      </c>
      <c r="B2322" s="7">
        <v>0.72499999999999998</v>
      </c>
      <c r="C2322" s="8">
        <v>0.97599999999999998</v>
      </c>
      <c r="D2322">
        <f t="shared" si="37"/>
        <v>17</v>
      </c>
    </row>
    <row r="2323" spans="1:4" x14ac:dyDescent="0.35">
      <c r="A2323" s="9">
        <v>43927.75</v>
      </c>
      <c r="B2323" s="10">
        <v>0.24299999999999999</v>
      </c>
      <c r="C2323" s="11">
        <v>0.13</v>
      </c>
      <c r="D2323">
        <f t="shared" si="37"/>
        <v>18</v>
      </c>
    </row>
    <row r="2324" spans="1:4" x14ac:dyDescent="0.35">
      <c r="A2324" s="6">
        <v>43927.791666666664</v>
      </c>
      <c r="B2324" s="7">
        <v>0.81200000000000006</v>
      </c>
      <c r="C2324" s="8">
        <v>0</v>
      </c>
      <c r="D2324">
        <f t="shared" si="37"/>
        <v>19</v>
      </c>
    </row>
    <row r="2325" spans="1:4" x14ac:dyDescent="0.35">
      <c r="A2325" s="9">
        <v>43927.833333333336</v>
      </c>
      <c r="B2325" s="10">
        <v>0.96799999999999997</v>
      </c>
      <c r="C2325" s="11">
        <v>0</v>
      </c>
      <c r="D2325">
        <f t="shared" si="37"/>
        <v>20</v>
      </c>
    </row>
    <row r="2326" spans="1:4" x14ac:dyDescent="0.35">
      <c r="A2326" s="6">
        <v>43927.875</v>
      </c>
      <c r="B2326" s="7">
        <v>1.036</v>
      </c>
      <c r="C2326" s="8">
        <v>0</v>
      </c>
      <c r="D2326">
        <f t="shared" si="37"/>
        <v>21</v>
      </c>
    </row>
    <row r="2327" spans="1:4" x14ac:dyDescent="0.35">
      <c r="A2327" s="9">
        <v>43927.916666666664</v>
      </c>
      <c r="B2327" s="10">
        <v>0.97499999999999998</v>
      </c>
      <c r="C2327" s="11">
        <v>0</v>
      </c>
      <c r="D2327">
        <f t="shared" si="37"/>
        <v>22</v>
      </c>
    </row>
    <row r="2328" spans="1:4" x14ac:dyDescent="0.35">
      <c r="A2328" s="6">
        <v>43927.958333333336</v>
      </c>
      <c r="B2328" s="7">
        <v>0.86099999999999999</v>
      </c>
      <c r="C2328" s="8">
        <v>0</v>
      </c>
      <c r="D2328">
        <f t="shared" si="37"/>
        <v>23</v>
      </c>
    </row>
    <row r="2329" spans="1:4" x14ac:dyDescent="0.35">
      <c r="A2329" s="9">
        <v>43927</v>
      </c>
      <c r="B2329" s="10">
        <v>0.97199999999999998</v>
      </c>
      <c r="C2329" s="11">
        <v>0</v>
      </c>
      <c r="D2329">
        <f t="shared" si="37"/>
        <v>24</v>
      </c>
    </row>
    <row r="2330" spans="1:4" x14ac:dyDescent="0.35">
      <c r="A2330" s="6">
        <v>43928.041666666664</v>
      </c>
      <c r="B2330" s="7">
        <v>2.5750000000000002</v>
      </c>
      <c r="C2330" s="8">
        <v>0</v>
      </c>
      <c r="D2330">
        <f t="shared" si="37"/>
        <v>1</v>
      </c>
    </row>
    <row r="2331" spans="1:4" x14ac:dyDescent="0.35">
      <c r="A2331" s="9">
        <v>43928.083333333336</v>
      </c>
      <c r="B2331" s="10">
        <v>1.133</v>
      </c>
      <c r="C2331" s="11">
        <v>0</v>
      </c>
      <c r="D2331">
        <f t="shared" si="37"/>
        <v>2</v>
      </c>
    </row>
    <row r="2332" spans="1:4" x14ac:dyDescent="0.35">
      <c r="A2332" s="6">
        <v>43928.125</v>
      </c>
      <c r="B2332" s="7">
        <v>0.73499999999999999</v>
      </c>
      <c r="C2332" s="8">
        <v>0</v>
      </c>
      <c r="D2332">
        <f t="shared" si="37"/>
        <v>3</v>
      </c>
    </row>
    <row r="2333" spans="1:4" x14ac:dyDescent="0.35">
      <c r="A2333" s="9">
        <v>43928.166666666664</v>
      </c>
      <c r="B2333" s="10">
        <v>0.33900000000000002</v>
      </c>
      <c r="C2333" s="11">
        <v>0</v>
      </c>
      <c r="D2333">
        <f t="shared" si="37"/>
        <v>4</v>
      </c>
    </row>
    <row r="2334" spans="1:4" x14ac:dyDescent="0.35">
      <c r="A2334" s="6">
        <v>43928.208333333336</v>
      </c>
      <c r="B2334" s="7">
        <v>0.38500000000000001</v>
      </c>
      <c r="C2334" s="8">
        <v>0</v>
      </c>
      <c r="D2334">
        <f t="shared" si="37"/>
        <v>5</v>
      </c>
    </row>
    <row r="2335" spans="1:4" x14ac:dyDescent="0.35">
      <c r="A2335" s="9">
        <v>43928.25</v>
      </c>
      <c r="B2335" s="10">
        <v>0.317</v>
      </c>
      <c r="C2335" s="11">
        <v>0</v>
      </c>
      <c r="D2335">
        <f t="shared" si="37"/>
        <v>6</v>
      </c>
    </row>
    <row r="2336" spans="1:4" x14ac:dyDescent="0.35">
      <c r="A2336" s="6">
        <v>43928.291666666664</v>
      </c>
      <c r="B2336" s="7">
        <v>0.21299999999999999</v>
      </c>
      <c r="C2336" s="8">
        <v>8.5000000000000006E-2</v>
      </c>
      <c r="D2336">
        <f t="shared" si="37"/>
        <v>7</v>
      </c>
    </row>
    <row r="2337" spans="1:4" x14ac:dyDescent="0.35">
      <c r="A2337" s="9">
        <v>43928.333333333336</v>
      </c>
      <c r="B2337" s="10">
        <v>0</v>
      </c>
      <c r="C2337" s="11">
        <v>0.85599999999999998</v>
      </c>
      <c r="D2337">
        <f t="shared" si="37"/>
        <v>8</v>
      </c>
    </row>
    <row r="2338" spans="1:4" x14ac:dyDescent="0.35">
      <c r="A2338" s="6">
        <v>43928.375</v>
      </c>
      <c r="B2338" s="7">
        <v>0</v>
      </c>
      <c r="C2338" s="8">
        <v>2.63</v>
      </c>
      <c r="D2338">
        <f t="shared" si="37"/>
        <v>9</v>
      </c>
    </row>
    <row r="2339" spans="1:4" x14ac:dyDescent="0.35">
      <c r="A2339" s="9">
        <v>43928.416666666664</v>
      </c>
      <c r="B2339" s="10">
        <v>0</v>
      </c>
      <c r="C2339" s="11">
        <v>4.6500000000000004</v>
      </c>
      <c r="D2339">
        <f t="shared" si="37"/>
        <v>10</v>
      </c>
    </row>
    <row r="2340" spans="1:4" x14ac:dyDescent="0.35">
      <c r="A2340" s="6">
        <v>43928.458333333336</v>
      </c>
      <c r="B2340" s="7">
        <v>0</v>
      </c>
      <c r="C2340" s="8">
        <v>5.7389999999999999</v>
      </c>
      <c r="D2340">
        <f t="shared" si="37"/>
        <v>11</v>
      </c>
    </row>
    <row r="2341" spans="1:4" x14ac:dyDescent="0.35">
      <c r="A2341" s="9">
        <v>43928.5</v>
      </c>
      <c r="B2341" s="10">
        <v>0</v>
      </c>
      <c r="C2341" s="11">
        <v>6.1740000000000004</v>
      </c>
      <c r="D2341">
        <f t="shared" si="37"/>
        <v>12</v>
      </c>
    </row>
    <row r="2342" spans="1:4" x14ac:dyDescent="0.35">
      <c r="A2342" s="6">
        <v>43928.541666666664</v>
      </c>
      <c r="B2342" s="7">
        <v>1.6E-2</v>
      </c>
      <c r="C2342" s="8">
        <v>5.9080000000000004</v>
      </c>
      <c r="D2342">
        <f t="shared" si="37"/>
        <v>13</v>
      </c>
    </row>
    <row r="2343" spans="1:4" x14ac:dyDescent="0.35">
      <c r="A2343" s="9">
        <v>43928.583333333336</v>
      </c>
      <c r="B2343" s="10">
        <v>0</v>
      </c>
      <c r="C2343" s="11">
        <v>5.681</v>
      </c>
      <c r="D2343">
        <f t="shared" si="37"/>
        <v>14</v>
      </c>
    </row>
    <row r="2344" spans="1:4" x14ac:dyDescent="0.35">
      <c r="A2344" s="6">
        <v>43928.625</v>
      </c>
      <c r="B2344" s="7">
        <v>0</v>
      </c>
      <c r="C2344" s="8">
        <v>5.0430000000000001</v>
      </c>
      <c r="D2344">
        <f t="shared" si="37"/>
        <v>15</v>
      </c>
    </row>
    <row r="2345" spans="1:4" x14ac:dyDescent="0.35">
      <c r="A2345" s="9">
        <v>43928.666666666664</v>
      </c>
      <c r="B2345" s="10">
        <v>1E-3</v>
      </c>
      <c r="C2345" s="11">
        <v>3.2749999999999999</v>
      </c>
      <c r="D2345">
        <f t="shared" si="37"/>
        <v>16</v>
      </c>
    </row>
    <row r="2346" spans="1:4" x14ac:dyDescent="0.35">
      <c r="A2346" s="6">
        <v>43928.708333333336</v>
      </c>
      <c r="B2346" s="7">
        <v>0.55200000000000005</v>
      </c>
      <c r="C2346" s="8">
        <v>1.3</v>
      </c>
      <c r="D2346">
        <f t="shared" si="37"/>
        <v>17</v>
      </c>
    </row>
    <row r="2347" spans="1:4" x14ac:dyDescent="0.35">
      <c r="A2347" s="9">
        <v>43928.75</v>
      </c>
      <c r="B2347" s="10">
        <v>0.78600000000000003</v>
      </c>
      <c r="C2347" s="11">
        <v>0.24099999999999999</v>
      </c>
      <c r="D2347">
        <f t="shared" si="37"/>
        <v>18</v>
      </c>
    </row>
    <row r="2348" spans="1:4" x14ac:dyDescent="0.35">
      <c r="A2348" s="6">
        <v>43928.791666666664</v>
      </c>
      <c r="B2348" s="7">
        <v>0.60399999999999998</v>
      </c>
      <c r="C2348" s="8">
        <v>0</v>
      </c>
      <c r="D2348">
        <f t="shared" si="37"/>
        <v>19</v>
      </c>
    </row>
    <row r="2349" spans="1:4" x14ac:dyDescent="0.35">
      <c r="A2349" s="9">
        <v>43928.833333333336</v>
      </c>
      <c r="B2349" s="10">
        <v>1.04</v>
      </c>
      <c r="C2349" s="11">
        <v>0</v>
      </c>
      <c r="D2349">
        <f t="shared" si="37"/>
        <v>20</v>
      </c>
    </row>
    <row r="2350" spans="1:4" x14ac:dyDescent="0.35">
      <c r="A2350" s="6">
        <v>43928.875</v>
      </c>
      <c r="B2350" s="7">
        <v>0.94199999999999995</v>
      </c>
      <c r="C2350" s="8">
        <v>0</v>
      </c>
      <c r="D2350">
        <f t="shared" si="37"/>
        <v>21</v>
      </c>
    </row>
    <row r="2351" spans="1:4" x14ac:dyDescent="0.35">
      <c r="A2351" s="9">
        <v>43928.916666666664</v>
      </c>
      <c r="B2351" s="10">
        <v>1.708</v>
      </c>
      <c r="C2351" s="11">
        <v>0</v>
      </c>
      <c r="D2351">
        <f t="shared" si="37"/>
        <v>22</v>
      </c>
    </row>
    <row r="2352" spans="1:4" x14ac:dyDescent="0.35">
      <c r="A2352" s="6">
        <v>43928.958333333336</v>
      </c>
      <c r="B2352" s="7">
        <v>1.0269999999999999</v>
      </c>
      <c r="C2352" s="8">
        <v>0</v>
      </c>
      <c r="D2352">
        <f t="shared" si="37"/>
        <v>23</v>
      </c>
    </row>
    <row r="2353" spans="1:4" x14ac:dyDescent="0.35">
      <c r="A2353" s="9">
        <v>43928</v>
      </c>
      <c r="B2353" s="10">
        <v>0.81100000000000005</v>
      </c>
      <c r="C2353" s="11">
        <v>0</v>
      </c>
      <c r="D2353">
        <f t="shared" si="37"/>
        <v>24</v>
      </c>
    </row>
    <row r="2354" spans="1:4" x14ac:dyDescent="0.35">
      <c r="A2354" s="6">
        <v>43929.041666666664</v>
      </c>
      <c r="B2354" s="7">
        <v>2.4729999999999999</v>
      </c>
      <c r="C2354" s="8">
        <v>0</v>
      </c>
      <c r="D2354">
        <f t="shared" si="37"/>
        <v>1</v>
      </c>
    </row>
    <row r="2355" spans="1:4" x14ac:dyDescent="0.35">
      <c r="A2355" s="9">
        <v>43929.083333333336</v>
      </c>
      <c r="B2355" s="10">
        <v>1.95</v>
      </c>
      <c r="C2355" s="11">
        <v>0</v>
      </c>
      <c r="D2355">
        <f t="shared" si="37"/>
        <v>2</v>
      </c>
    </row>
    <row r="2356" spans="1:4" x14ac:dyDescent="0.35">
      <c r="A2356" s="6">
        <v>43929.125</v>
      </c>
      <c r="B2356" s="7">
        <v>1.3859999999999999</v>
      </c>
      <c r="C2356" s="8">
        <v>0</v>
      </c>
      <c r="D2356">
        <f t="shared" si="37"/>
        <v>3</v>
      </c>
    </row>
    <row r="2357" spans="1:4" x14ac:dyDescent="0.35">
      <c r="A2357" s="9">
        <v>43929.166666666664</v>
      </c>
      <c r="B2357" s="10">
        <v>0.38200000000000001</v>
      </c>
      <c r="C2357" s="11">
        <v>0</v>
      </c>
      <c r="D2357">
        <f t="shared" si="37"/>
        <v>4</v>
      </c>
    </row>
    <row r="2358" spans="1:4" x14ac:dyDescent="0.35">
      <c r="A2358" s="6">
        <v>43929.208333333336</v>
      </c>
      <c r="B2358" s="7">
        <v>0.41799999999999998</v>
      </c>
      <c r="C2358" s="8">
        <v>0</v>
      </c>
      <c r="D2358">
        <f t="shared" si="37"/>
        <v>5</v>
      </c>
    </row>
    <row r="2359" spans="1:4" x14ac:dyDescent="0.35">
      <c r="A2359" s="9">
        <v>43929.25</v>
      </c>
      <c r="B2359" s="10">
        <v>0.32800000000000001</v>
      </c>
      <c r="C2359" s="11">
        <v>0</v>
      </c>
      <c r="D2359">
        <f t="shared" si="37"/>
        <v>6</v>
      </c>
    </row>
    <row r="2360" spans="1:4" x14ac:dyDescent="0.35">
      <c r="A2360" s="6">
        <v>43929.291666666664</v>
      </c>
      <c r="B2360" s="7">
        <v>0.248</v>
      </c>
      <c r="C2360" s="8">
        <v>5.8999999999999997E-2</v>
      </c>
      <c r="D2360">
        <f t="shared" si="37"/>
        <v>7</v>
      </c>
    </row>
    <row r="2361" spans="1:4" x14ac:dyDescent="0.35">
      <c r="A2361" s="9">
        <v>43929.333333333336</v>
      </c>
      <c r="B2361" s="10">
        <v>0</v>
      </c>
      <c r="C2361" s="11">
        <v>0.85399999999999998</v>
      </c>
      <c r="D2361">
        <f t="shared" si="37"/>
        <v>8</v>
      </c>
    </row>
    <row r="2362" spans="1:4" x14ac:dyDescent="0.35">
      <c r="A2362" s="6">
        <v>43929.375</v>
      </c>
      <c r="B2362" s="7">
        <v>3.0000000000000001E-3</v>
      </c>
      <c r="C2362" s="8">
        <v>2.7410000000000001</v>
      </c>
      <c r="D2362">
        <f t="shared" si="37"/>
        <v>9</v>
      </c>
    </row>
    <row r="2363" spans="1:4" x14ac:dyDescent="0.35">
      <c r="A2363" s="9">
        <v>43929.416666666664</v>
      </c>
      <c r="B2363" s="10">
        <v>5.6000000000000001E-2</v>
      </c>
      <c r="C2363" s="11">
        <v>4.5730000000000004</v>
      </c>
      <c r="D2363">
        <f t="shared" si="37"/>
        <v>10</v>
      </c>
    </row>
    <row r="2364" spans="1:4" x14ac:dyDescent="0.35">
      <c r="A2364" s="6">
        <v>43929.458333333336</v>
      </c>
      <c r="B2364" s="7">
        <v>0</v>
      </c>
      <c r="C2364" s="8">
        <v>5.468</v>
      </c>
      <c r="D2364">
        <f t="shared" si="37"/>
        <v>11</v>
      </c>
    </row>
    <row r="2365" spans="1:4" x14ac:dyDescent="0.35">
      <c r="A2365" s="9">
        <v>43929.5</v>
      </c>
      <c r="B2365" s="10">
        <v>2.9000000000000001E-2</v>
      </c>
      <c r="C2365" s="11">
        <v>5.6660000000000004</v>
      </c>
      <c r="D2365">
        <f t="shared" si="37"/>
        <v>12</v>
      </c>
    </row>
    <row r="2366" spans="1:4" x14ac:dyDescent="0.35">
      <c r="A2366" s="6">
        <v>43929.541666666664</v>
      </c>
      <c r="B2366" s="7">
        <v>9.0999999999999998E-2</v>
      </c>
      <c r="C2366" s="8">
        <v>5.165</v>
      </c>
      <c r="D2366">
        <f t="shared" si="37"/>
        <v>13</v>
      </c>
    </row>
    <row r="2367" spans="1:4" x14ac:dyDescent="0.35">
      <c r="A2367" s="9">
        <v>43929.583333333336</v>
      </c>
      <c r="B2367" s="10">
        <v>3.0000000000000001E-3</v>
      </c>
      <c r="C2367" s="11">
        <v>5.1550000000000002</v>
      </c>
      <c r="D2367">
        <f t="shared" si="37"/>
        <v>14</v>
      </c>
    </row>
    <row r="2368" spans="1:4" x14ac:dyDescent="0.35">
      <c r="A2368" s="6">
        <v>43929.625</v>
      </c>
      <c r="B2368" s="7">
        <v>5.8000000000000003E-2</v>
      </c>
      <c r="C2368" s="8">
        <v>3.85</v>
      </c>
      <c r="D2368">
        <f t="shared" si="37"/>
        <v>15</v>
      </c>
    </row>
    <row r="2369" spans="1:4" x14ac:dyDescent="0.35">
      <c r="A2369" s="9">
        <v>43929.666666666664</v>
      </c>
      <c r="B2369" s="10">
        <v>8.5999999999999993E-2</v>
      </c>
      <c r="C2369" s="11">
        <v>2.67</v>
      </c>
      <c r="D2369">
        <f t="shared" si="37"/>
        <v>16</v>
      </c>
    </row>
    <row r="2370" spans="1:4" x14ac:dyDescent="0.35">
      <c r="A2370" s="6">
        <v>43929.708333333336</v>
      </c>
      <c r="B2370" s="7">
        <v>0.157</v>
      </c>
      <c r="C2370" s="8">
        <v>1.0289999999999999</v>
      </c>
      <c r="D2370">
        <f t="shared" si="37"/>
        <v>17</v>
      </c>
    </row>
    <row r="2371" spans="1:4" x14ac:dyDescent="0.35">
      <c r="A2371" s="9">
        <v>43929.75</v>
      </c>
      <c r="B2371" s="10">
        <v>1.663</v>
      </c>
      <c r="C2371" s="11">
        <v>0.121</v>
      </c>
      <c r="D2371">
        <f t="shared" si="37"/>
        <v>18</v>
      </c>
    </row>
    <row r="2372" spans="1:4" x14ac:dyDescent="0.35">
      <c r="A2372" s="6">
        <v>43929.791666666664</v>
      </c>
      <c r="B2372" s="7">
        <v>1.4750000000000001</v>
      </c>
      <c r="C2372" s="8">
        <v>0</v>
      </c>
      <c r="D2372">
        <f t="shared" ref="D2372:D2435" si="38">IF(D2371=24,1,D2371+1)</f>
        <v>19</v>
      </c>
    </row>
    <row r="2373" spans="1:4" x14ac:dyDescent="0.35">
      <c r="A2373" s="9">
        <v>43929.833333333336</v>
      </c>
      <c r="B2373" s="10">
        <v>1.2490000000000001</v>
      </c>
      <c r="C2373" s="11">
        <v>0</v>
      </c>
      <c r="D2373">
        <f t="shared" si="38"/>
        <v>20</v>
      </c>
    </row>
    <row r="2374" spans="1:4" x14ac:dyDescent="0.35">
      <c r="A2374" s="6">
        <v>43929.875</v>
      </c>
      <c r="B2374" s="7">
        <v>1.33</v>
      </c>
      <c r="C2374" s="8">
        <v>0</v>
      </c>
      <c r="D2374">
        <f t="shared" si="38"/>
        <v>21</v>
      </c>
    </row>
    <row r="2375" spans="1:4" x14ac:dyDescent="0.35">
      <c r="A2375" s="9">
        <v>43929.916666666664</v>
      </c>
      <c r="B2375" s="10">
        <v>1.369</v>
      </c>
      <c r="C2375" s="11">
        <v>0</v>
      </c>
      <c r="D2375">
        <f t="shared" si="38"/>
        <v>22</v>
      </c>
    </row>
    <row r="2376" spans="1:4" x14ac:dyDescent="0.35">
      <c r="A2376" s="6">
        <v>43929.958333333336</v>
      </c>
      <c r="B2376" s="7">
        <v>0.83499999999999996</v>
      </c>
      <c r="C2376" s="8">
        <v>0</v>
      </c>
      <c r="D2376">
        <f t="shared" si="38"/>
        <v>23</v>
      </c>
    </row>
    <row r="2377" spans="1:4" x14ac:dyDescent="0.35">
      <c r="A2377" s="9">
        <v>43929</v>
      </c>
      <c r="B2377" s="10">
        <v>1.069</v>
      </c>
      <c r="C2377" s="11">
        <v>0</v>
      </c>
      <c r="D2377">
        <f t="shared" si="38"/>
        <v>24</v>
      </c>
    </row>
    <row r="2378" spans="1:4" x14ac:dyDescent="0.35">
      <c r="A2378" s="6">
        <v>43930.041666666664</v>
      </c>
      <c r="B2378" s="7">
        <v>2.798</v>
      </c>
      <c r="C2378" s="8">
        <v>0</v>
      </c>
      <c r="D2378">
        <f t="shared" si="38"/>
        <v>1</v>
      </c>
    </row>
    <row r="2379" spans="1:4" x14ac:dyDescent="0.35">
      <c r="A2379" s="9">
        <v>43930.083333333336</v>
      </c>
      <c r="B2379" s="10">
        <v>0.44</v>
      </c>
      <c r="C2379" s="11">
        <v>0</v>
      </c>
      <c r="D2379">
        <f t="shared" si="38"/>
        <v>2</v>
      </c>
    </row>
    <row r="2380" spans="1:4" x14ac:dyDescent="0.35">
      <c r="A2380" s="6">
        <v>43930.125</v>
      </c>
      <c r="B2380" s="7">
        <v>1.0840000000000001</v>
      </c>
      <c r="C2380" s="8">
        <v>0</v>
      </c>
      <c r="D2380">
        <f t="shared" si="38"/>
        <v>3</v>
      </c>
    </row>
    <row r="2381" spans="1:4" x14ac:dyDescent="0.35">
      <c r="A2381" s="9">
        <v>43930.166666666664</v>
      </c>
      <c r="B2381" s="10">
        <v>0.80500000000000005</v>
      </c>
      <c r="C2381" s="11">
        <v>0</v>
      </c>
      <c r="D2381">
        <f t="shared" si="38"/>
        <v>4</v>
      </c>
    </row>
    <row r="2382" spans="1:4" x14ac:dyDescent="0.35">
      <c r="A2382" s="6">
        <v>43930.208333333336</v>
      </c>
      <c r="B2382" s="7">
        <v>0.32100000000000001</v>
      </c>
      <c r="C2382" s="8">
        <v>0</v>
      </c>
      <c r="D2382">
        <f t="shared" si="38"/>
        <v>5</v>
      </c>
    </row>
    <row r="2383" spans="1:4" x14ac:dyDescent="0.35">
      <c r="A2383" s="9">
        <v>43930.25</v>
      </c>
      <c r="B2383" s="10">
        <v>1.032</v>
      </c>
      <c r="C2383" s="11">
        <v>0</v>
      </c>
      <c r="D2383">
        <f t="shared" si="38"/>
        <v>6</v>
      </c>
    </row>
    <row r="2384" spans="1:4" x14ac:dyDescent="0.35">
      <c r="A2384" s="6">
        <v>43930.291666666664</v>
      </c>
      <c r="B2384" s="7">
        <v>0.18099999999999999</v>
      </c>
      <c r="C2384" s="8">
        <v>5.8000000000000003E-2</v>
      </c>
      <c r="D2384">
        <f t="shared" si="38"/>
        <v>7</v>
      </c>
    </row>
    <row r="2385" spans="1:4" x14ac:dyDescent="0.35">
      <c r="A2385" s="9">
        <v>43930.333333333336</v>
      </c>
      <c r="B2385" s="10">
        <v>0</v>
      </c>
      <c r="C2385" s="11">
        <v>0.86599999999999999</v>
      </c>
      <c r="D2385">
        <f t="shared" si="38"/>
        <v>8</v>
      </c>
    </row>
    <row r="2386" spans="1:4" x14ac:dyDescent="0.35">
      <c r="A2386" s="6">
        <v>43930.375</v>
      </c>
      <c r="B2386" s="7">
        <v>1E-3</v>
      </c>
      <c r="C2386" s="8">
        <v>2.7149999999999999</v>
      </c>
      <c r="D2386">
        <f t="shared" si="38"/>
        <v>9</v>
      </c>
    </row>
    <row r="2387" spans="1:4" x14ac:dyDescent="0.35">
      <c r="A2387" s="9">
        <v>43930.416666666664</v>
      </c>
      <c r="B2387" s="10">
        <v>0.34200000000000003</v>
      </c>
      <c r="C2387" s="11">
        <v>4.0529999999999999</v>
      </c>
      <c r="D2387">
        <f t="shared" si="38"/>
        <v>10</v>
      </c>
    </row>
    <row r="2388" spans="1:4" x14ac:dyDescent="0.35">
      <c r="A2388" s="6">
        <v>43930.458333333336</v>
      </c>
      <c r="B2388" s="7">
        <v>0.32800000000000001</v>
      </c>
      <c r="C2388" s="8">
        <v>4.6459999999999999</v>
      </c>
      <c r="D2388">
        <f t="shared" si="38"/>
        <v>11</v>
      </c>
    </row>
    <row r="2389" spans="1:4" x14ac:dyDescent="0.35">
      <c r="A2389" s="9">
        <v>43930.5</v>
      </c>
      <c r="B2389" s="10">
        <v>0</v>
      </c>
      <c r="C2389" s="11">
        <v>5.4269999999999996</v>
      </c>
      <c r="D2389">
        <f t="shared" si="38"/>
        <v>12</v>
      </c>
    </row>
    <row r="2390" spans="1:4" x14ac:dyDescent="0.35">
      <c r="A2390" s="6">
        <v>43930.541666666664</v>
      </c>
      <c r="B2390" s="7">
        <v>2.5000000000000001E-2</v>
      </c>
      <c r="C2390" s="8">
        <v>5.65</v>
      </c>
      <c r="D2390">
        <f t="shared" si="38"/>
        <v>13</v>
      </c>
    </row>
    <row r="2391" spans="1:4" x14ac:dyDescent="0.35">
      <c r="A2391" s="9">
        <v>43930.583333333336</v>
      </c>
      <c r="B2391" s="10">
        <v>0.10199999999999999</v>
      </c>
      <c r="C2391" s="11">
        <v>4.9560000000000004</v>
      </c>
      <c r="D2391">
        <f t="shared" si="38"/>
        <v>14</v>
      </c>
    </row>
    <row r="2392" spans="1:4" x14ac:dyDescent="0.35">
      <c r="A2392" s="6">
        <v>43930.625</v>
      </c>
      <c r="B2392" s="7">
        <v>0</v>
      </c>
      <c r="C2392" s="8">
        <v>4.4980000000000002</v>
      </c>
      <c r="D2392">
        <f t="shared" si="38"/>
        <v>15</v>
      </c>
    </row>
    <row r="2393" spans="1:4" x14ac:dyDescent="0.35">
      <c r="A2393" s="9">
        <v>43930.666666666664</v>
      </c>
      <c r="B2393" s="10">
        <v>0.112</v>
      </c>
      <c r="C2393" s="11">
        <v>2.9910000000000001</v>
      </c>
      <c r="D2393">
        <f t="shared" si="38"/>
        <v>16</v>
      </c>
    </row>
    <row r="2394" spans="1:4" x14ac:dyDescent="0.35">
      <c r="A2394" s="6">
        <v>43930.708333333336</v>
      </c>
      <c r="B2394" s="7">
        <v>1.625</v>
      </c>
      <c r="C2394" s="8">
        <v>0.95099999999999996</v>
      </c>
      <c r="D2394">
        <f t="shared" si="38"/>
        <v>17</v>
      </c>
    </row>
    <row r="2395" spans="1:4" x14ac:dyDescent="0.35">
      <c r="A2395" s="9">
        <v>43930.75</v>
      </c>
      <c r="B2395" s="10">
        <v>1.633</v>
      </c>
      <c r="C2395" s="11">
        <v>8.6999999999999994E-2</v>
      </c>
      <c r="D2395">
        <f t="shared" si="38"/>
        <v>18</v>
      </c>
    </row>
    <row r="2396" spans="1:4" x14ac:dyDescent="0.35">
      <c r="A2396" s="6">
        <v>43930.791666666664</v>
      </c>
      <c r="B2396" s="7">
        <v>1.883</v>
      </c>
      <c r="C2396" s="8">
        <v>0</v>
      </c>
      <c r="D2396">
        <f t="shared" si="38"/>
        <v>19</v>
      </c>
    </row>
    <row r="2397" spans="1:4" x14ac:dyDescent="0.35">
      <c r="A2397" s="9">
        <v>43930.833333333336</v>
      </c>
      <c r="B2397" s="10">
        <v>1.6259999999999999</v>
      </c>
      <c r="C2397" s="11">
        <v>0</v>
      </c>
      <c r="D2397">
        <f t="shared" si="38"/>
        <v>20</v>
      </c>
    </row>
    <row r="2398" spans="1:4" x14ac:dyDescent="0.35">
      <c r="A2398" s="6">
        <v>43930.875</v>
      </c>
      <c r="B2398" s="7">
        <v>1.722</v>
      </c>
      <c r="C2398" s="8">
        <v>0</v>
      </c>
      <c r="D2398">
        <f t="shared" si="38"/>
        <v>21</v>
      </c>
    </row>
    <row r="2399" spans="1:4" x14ac:dyDescent="0.35">
      <c r="A2399" s="9">
        <v>43930.916666666664</v>
      </c>
      <c r="B2399" s="10">
        <v>1.1259999999999999</v>
      </c>
      <c r="C2399" s="11">
        <v>0</v>
      </c>
      <c r="D2399">
        <f t="shared" si="38"/>
        <v>22</v>
      </c>
    </row>
    <row r="2400" spans="1:4" x14ac:dyDescent="0.35">
      <c r="A2400" s="6">
        <v>43930.958333333336</v>
      </c>
      <c r="B2400" s="7">
        <v>1.0189999999999999</v>
      </c>
      <c r="C2400" s="8">
        <v>0</v>
      </c>
      <c r="D2400">
        <f t="shared" si="38"/>
        <v>23</v>
      </c>
    </row>
    <row r="2401" spans="1:4" x14ac:dyDescent="0.35">
      <c r="A2401" s="9">
        <v>43930</v>
      </c>
      <c r="B2401" s="10">
        <v>0.85799999999999998</v>
      </c>
      <c r="C2401" s="11">
        <v>0</v>
      </c>
      <c r="D2401">
        <f t="shared" si="38"/>
        <v>24</v>
      </c>
    </row>
    <row r="2402" spans="1:4" x14ac:dyDescent="0.35">
      <c r="A2402" s="6">
        <v>43931.041666666664</v>
      </c>
      <c r="B2402" s="7">
        <v>1.35</v>
      </c>
      <c r="C2402" s="8">
        <v>0</v>
      </c>
      <c r="D2402">
        <f t="shared" si="38"/>
        <v>1</v>
      </c>
    </row>
    <row r="2403" spans="1:4" x14ac:dyDescent="0.35">
      <c r="A2403" s="9">
        <v>43931.083333333336</v>
      </c>
      <c r="B2403" s="10">
        <v>1.379</v>
      </c>
      <c r="C2403" s="11">
        <v>0</v>
      </c>
      <c r="D2403">
        <f t="shared" si="38"/>
        <v>2</v>
      </c>
    </row>
    <row r="2404" spans="1:4" x14ac:dyDescent="0.35">
      <c r="A2404" s="6">
        <v>43931.125</v>
      </c>
      <c r="B2404" s="7">
        <v>0.32400000000000001</v>
      </c>
      <c r="C2404" s="8">
        <v>0</v>
      </c>
      <c r="D2404">
        <f t="shared" si="38"/>
        <v>3</v>
      </c>
    </row>
    <row r="2405" spans="1:4" x14ac:dyDescent="0.35">
      <c r="A2405" s="9">
        <v>43931.166666666664</v>
      </c>
      <c r="B2405" s="10">
        <v>0.34499999999999997</v>
      </c>
      <c r="C2405" s="11">
        <v>0</v>
      </c>
      <c r="D2405">
        <f t="shared" si="38"/>
        <v>4</v>
      </c>
    </row>
    <row r="2406" spans="1:4" x14ac:dyDescent="0.35">
      <c r="A2406" s="6">
        <v>43931.208333333336</v>
      </c>
      <c r="B2406" s="7">
        <v>0.28599999999999998</v>
      </c>
      <c r="C2406" s="8">
        <v>0</v>
      </c>
      <c r="D2406">
        <f t="shared" si="38"/>
        <v>5</v>
      </c>
    </row>
    <row r="2407" spans="1:4" x14ac:dyDescent="0.35">
      <c r="A2407" s="9">
        <v>43931.25</v>
      </c>
      <c r="B2407" s="10">
        <v>0.54200000000000004</v>
      </c>
      <c r="C2407" s="11">
        <v>0</v>
      </c>
      <c r="D2407">
        <f t="shared" si="38"/>
        <v>6</v>
      </c>
    </row>
    <row r="2408" spans="1:4" x14ac:dyDescent="0.35">
      <c r="A2408" s="6">
        <v>43931.291666666664</v>
      </c>
      <c r="B2408" s="7">
        <v>0.12</v>
      </c>
      <c r="C2408" s="8">
        <v>0.128</v>
      </c>
      <c r="D2408">
        <f t="shared" si="38"/>
        <v>7</v>
      </c>
    </row>
    <row r="2409" spans="1:4" x14ac:dyDescent="0.35">
      <c r="A2409" s="9">
        <v>43931.333333333336</v>
      </c>
      <c r="B2409" s="10">
        <v>0</v>
      </c>
      <c r="C2409" s="11">
        <v>0.76700000000000002</v>
      </c>
      <c r="D2409">
        <f t="shared" si="38"/>
        <v>8</v>
      </c>
    </row>
    <row r="2410" spans="1:4" x14ac:dyDescent="0.35">
      <c r="A2410" s="6">
        <v>43931.375</v>
      </c>
      <c r="B2410" s="7">
        <v>0</v>
      </c>
      <c r="C2410" s="8">
        <v>2.8460000000000001</v>
      </c>
      <c r="D2410">
        <f t="shared" si="38"/>
        <v>9</v>
      </c>
    </row>
    <row r="2411" spans="1:4" x14ac:dyDescent="0.35">
      <c r="A2411" s="9">
        <v>43931.416666666664</v>
      </c>
      <c r="B2411" s="10">
        <v>0</v>
      </c>
      <c r="C2411" s="11">
        <v>4.5999999999999996</v>
      </c>
      <c r="D2411">
        <f t="shared" si="38"/>
        <v>10</v>
      </c>
    </row>
    <row r="2412" spans="1:4" x14ac:dyDescent="0.35">
      <c r="A2412" s="6">
        <v>43931.458333333336</v>
      </c>
      <c r="B2412" s="7">
        <v>0</v>
      </c>
      <c r="C2412" s="8">
        <v>5.2359999999999998</v>
      </c>
      <c r="D2412">
        <f t="shared" si="38"/>
        <v>11</v>
      </c>
    </row>
    <row r="2413" spans="1:4" x14ac:dyDescent="0.35">
      <c r="A2413" s="9">
        <v>43931.5</v>
      </c>
      <c r="B2413" s="10">
        <v>0</v>
      </c>
      <c r="C2413" s="11">
        <v>5.7539999999999996</v>
      </c>
      <c r="D2413">
        <f t="shared" si="38"/>
        <v>12</v>
      </c>
    </row>
    <row r="2414" spans="1:4" x14ac:dyDescent="0.35">
      <c r="A2414" s="6">
        <v>43931.541666666664</v>
      </c>
      <c r="B2414" s="7">
        <v>0</v>
      </c>
      <c r="C2414" s="8">
        <v>5.8789999999999996</v>
      </c>
      <c r="D2414">
        <f t="shared" si="38"/>
        <v>13</v>
      </c>
    </row>
    <row r="2415" spans="1:4" x14ac:dyDescent="0.35">
      <c r="A2415" s="9">
        <v>43931.583333333336</v>
      </c>
      <c r="B2415" s="10">
        <v>7.2999999999999995E-2</v>
      </c>
      <c r="C2415" s="11">
        <v>4.7409999999999997</v>
      </c>
      <c r="D2415">
        <f t="shared" si="38"/>
        <v>14</v>
      </c>
    </row>
    <row r="2416" spans="1:4" x14ac:dyDescent="0.35">
      <c r="A2416" s="6">
        <v>43931.625</v>
      </c>
      <c r="B2416" s="7">
        <v>9.9000000000000005E-2</v>
      </c>
      <c r="C2416" s="8">
        <v>3.7349999999999999</v>
      </c>
      <c r="D2416">
        <f t="shared" si="38"/>
        <v>15</v>
      </c>
    </row>
    <row r="2417" spans="1:4" x14ac:dyDescent="0.35">
      <c r="A2417" s="9">
        <v>43931.666666666664</v>
      </c>
      <c r="B2417" s="10">
        <v>0.28499999999999998</v>
      </c>
      <c r="C2417" s="11">
        <v>2.657</v>
      </c>
      <c r="D2417">
        <f t="shared" si="38"/>
        <v>16</v>
      </c>
    </row>
    <row r="2418" spans="1:4" x14ac:dyDescent="0.35">
      <c r="A2418" s="6">
        <v>43931.708333333336</v>
      </c>
      <c r="B2418" s="7">
        <v>1.0369999999999999</v>
      </c>
      <c r="C2418" s="8">
        <v>0.90100000000000002</v>
      </c>
      <c r="D2418">
        <f t="shared" si="38"/>
        <v>17</v>
      </c>
    </row>
    <row r="2419" spans="1:4" x14ac:dyDescent="0.35">
      <c r="A2419" s="9">
        <v>43931.75</v>
      </c>
      <c r="B2419" s="10">
        <v>0.35299999999999998</v>
      </c>
      <c r="C2419" s="11">
        <v>0.121</v>
      </c>
      <c r="D2419">
        <f t="shared" si="38"/>
        <v>18</v>
      </c>
    </row>
    <row r="2420" spans="1:4" x14ac:dyDescent="0.35">
      <c r="A2420" s="6">
        <v>43931.791666666664</v>
      </c>
      <c r="B2420" s="7">
        <v>1.1739999999999999</v>
      </c>
      <c r="C2420" s="8">
        <v>6.0000000000000001E-3</v>
      </c>
      <c r="D2420">
        <f t="shared" si="38"/>
        <v>19</v>
      </c>
    </row>
    <row r="2421" spans="1:4" x14ac:dyDescent="0.35">
      <c r="A2421" s="9">
        <v>43931.833333333336</v>
      </c>
      <c r="B2421" s="10">
        <v>1.123</v>
      </c>
      <c r="C2421" s="11">
        <v>0</v>
      </c>
      <c r="D2421">
        <f t="shared" si="38"/>
        <v>20</v>
      </c>
    </row>
    <row r="2422" spans="1:4" x14ac:dyDescent="0.35">
      <c r="A2422" s="6">
        <v>43931.875</v>
      </c>
      <c r="B2422" s="7">
        <v>0.79</v>
      </c>
      <c r="C2422" s="8">
        <v>0</v>
      </c>
      <c r="D2422">
        <f t="shared" si="38"/>
        <v>21</v>
      </c>
    </row>
    <row r="2423" spans="1:4" x14ac:dyDescent="0.35">
      <c r="A2423" s="9">
        <v>43931.916666666664</v>
      </c>
      <c r="B2423" s="10">
        <v>0.8</v>
      </c>
      <c r="C2423" s="11">
        <v>0</v>
      </c>
      <c r="D2423">
        <f t="shared" si="38"/>
        <v>22</v>
      </c>
    </row>
    <row r="2424" spans="1:4" x14ac:dyDescent="0.35">
      <c r="A2424" s="6">
        <v>43931.958333333336</v>
      </c>
      <c r="B2424" s="7">
        <v>1.2450000000000001</v>
      </c>
      <c r="C2424" s="8">
        <v>0</v>
      </c>
      <c r="D2424">
        <f t="shared" si="38"/>
        <v>23</v>
      </c>
    </row>
    <row r="2425" spans="1:4" x14ac:dyDescent="0.35">
      <c r="A2425" s="9">
        <v>43931</v>
      </c>
      <c r="B2425" s="10">
        <v>1.0189999999999999</v>
      </c>
      <c r="C2425" s="11">
        <v>0</v>
      </c>
      <c r="D2425">
        <f t="shared" si="38"/>
        <v>24</v>
      </c>
    </row>
    <row r="2426" spans="1:4" x14ac:dyDescent="0.35">
      <c r="A2426" s="6">
        <v>43932.041666666664</v>
      </c>
      <c r="B2426" s="7">
        <v>1.2070000000000001</v>
      </c>
      <c r="C2426" s="8">
        <v>0</v>
      </c>
      <c r="D2426">
        <f t="shared" si="38"/>
        <v>1</v>
      </c>
    </row>
    <row r="2427" spans="1:4" x14ac:dyDescent="0.35">
      <c r="A2427" s="9">
        <v>43932.083333333336</v>
      </c>
      <c r="B2427" s="10">
        <v>1.2949999999999999</v>
      </c>
      <c r="C2427" s="11">
        <v>0</v>
      </c>
      <c r="D2427">
        <f t="shared" si="38"/>
        <v>2</v>
      </c>
    </row>
    <row r="2428" spans="1:4" x14ac:dyDescent="0.35">
      <c r="A2428" s="6">
        <v>43932.125</v>
      </c>
      <c r="B2428" s="7">
        <v>0.47699999999999998</v>
      </c>
      <c r="C2428" s="8">
        <v>0</v>
      </c>
      <c r="D2428">
        <f t="shared" si="38"/>
        <v>3</v>
      </c>
    </row>
    <row r="2429" spans="1:4" x14ac:dyDescent="0.35">
      <c r="A2429" s="9">
        <v>43932.166666666664</v>
      </c>
      <c r="B2429" s="10">
        <v>0.41899999999999998</v>
      </c>
      <c r="C2429" s="11">
        <v>0</v>
      </c>
      <c r="D2429">
        <f t="shared" si="38"/>
        <v>4</v>
      </c>
    </row>
    <row r="2430" spans="1:4" x14ac:dyDescent="0.35">
      <c r="A2430" s="6">
        <v>43932.208333333336</v>
      </c>
      <c r="B2430" s="7">
        <v>0.30099999999999999</v>
      </c>
      <c r="C2430" s="8">
        <v>0</v>
      </c>
      <c r="D2430">
        <f t="shared" si="38"/>
        <v>5</v>
      </c>
    </row>
    <row r="2431" spans="1:4" x14ac:dyDescent="0.35">
      <c r="A2431" s="9">
        <v>43932.25</v>
      </c>
      <c r="B2431" s="10">
        <v>0.32400000000000001</v>
      </c>
      <c r="C2431" s="11">
        <v>0</v>
      </c>
      <c r="D2431">
        <f t="shared" si="38"/>
        <v>6</v>
      </c>
    </row>
    <row r="2432" spans="1:4" x14ac:dyDescent="0.35">
      <c r="A2432" s="6">
        <v>43932.291666666664</v>
      </c>
      <c r="B2432" s="7">
        <v>0.12</v>
      </c>
      <c r="C2432" s="8">
        <v>0.14199999999999999</v>
      </c>
      <c r="D2432">
        <f t="shared" si="38"/>
        <v>7</v>
      </c>
    </row>
    <row r="2433" spans="1:4" x14ac:dyDescent="0.35">
      <c r="A2433" s="9">
        <v>43932.333333333336</v>
      </c>
      <c r="B2433" s="10">
        <v>0</v>
      </c>
      <c r="C2433" s="11">
        <v>0.93400000000000005</v>
      </c>
      <c r="D2433">
        <f t="shared" si="38"/>
        <v>8</v>
      </c>
    </row>
    <row r="2434" spans="1:4" x14ac:dyDescent="0.35">
      <c r="A2434" s="6">
        <v>43932.375</v>
      </c>
      <c r="B2434" s="7">
        <v>0</v>
      </c>
      <c r="C2434" s="8">
        <v>2.6360000000000001</v>
      </c>
      <c r="D2434">
        <f t="shared" si="38"/>
        <v>9</v>
      </c>
    </row>
    <row r="2435" spans="1:4" x14ac:dyDescent="0.35">
      <c r="A2435" s="9">
        <v>43932.416666666664</v>
      </c>
      <c r="B2435" s="10">
        <v>0.10299999999999999</v>
      </c>
      <c r="C2435" s="11">
        <v>3.9790000000000001</v>
      </c>
      <c r="D2435">
        <f t="shared" si="38"/>
        <v>10</v>
      </c>
    </row>
    <row r="2436" spans="1:4" x14ac:dyDescent="0.35">
      <c r="A2436" s="6">
        <v>43932.458333333336</v>
      </c>
      <c r="B2436" s="7">
        <v>0.28599999999999998</v>
      </c>
      <c r="C2436" s="8">
        <v>4.4809999999999999</v>
      </c>
      <c r="D2436">
        <f t="shared" ref="D2436:D2499" si="39">IF(D2435=24,1,D2435+1)</f>
        <v>11</v>
      </c>
    </row>
    <row r="2437" spans="1:4" x14ac:dyDescent="0.35">
      <c r="A2437" s="9">
        <v>43932.5</v>
      </c>
      <c r="B2437" s="10">
        <v>0</v>
      </c>
      <c r="C2437" s="11">
        <v>5.6239999999999997</v>
      </c>
      <c r="D2437">
        <f t="shared" si="39"/>
        <v>12</v>
      </c>
    </row>
    <row r="2438" spans="1:4" x14ac:dyDescent="0.35">
      <c r="A2438" s="6">
        <v>43932.541666666664</v>
      </c>
      <c r="B2438" s="7">
        <v>8.1000000000000003E-2</v>
      </c>
      <c r="C2438" s="8">
        <v>5.0069999999999997</v>
      </c>
      <c r="D2438">
        <f t="shared" si="39"/>
        <v>13</v>
      </c>
    </row>
    <row r="2439" spans="1:4" x14ac:dyDescent="0.35">
      <c r="A2439" s="9">
        <v>43932.583333333336</v>
      </c>
      <c r="B2439" s="10">
        <v>0.17399999999999999</v>
      </c>
      <c r="C2439" s="11">
        <v>4.5810000000000004</v>
      </c>
      <c r="D2439">
        <f t="shared" si="39"/>
        <v>14</v>
      </c>
    </row>
    <row r="2440" spans="1:4" x14ac:dyDescent="0.35">
      <c r="A2440" s="6">
        <v>43932.625</v>
      </c>
      <c r="B2440" s="7">
        <v>0.51300000000000001</v>
      </c>
      <c r="C2440" s="8">
        <v>3.5459999999999998</v>
      </c>
      <c r="D2440">
        <f t="shared" si="39"/>
        <v>15</v>
      </c>
    </row>
    <row r="2441" spans="1:4" x14ac:dyDescent="0.35">
      <c r="A2441" s="9">
        <v>43932.666666666664</v>
      </c>
      <c r="B2441" s="10">
        <v>1.8540000000000001</v>
      </c>
      <c r="C2441" s="11">
        <v>2.0419999999999998</v>
      </c>
      <c r="D2441">
        <f t="shared" si="39"/>
        <v>16</v>
      </c>
    </row>
    <row r="2442" spans="1:4" x14ac:dyDescent="0.35">
      <c r="A2442" s="6">
        <v>43932.708333333336</v>
      </c>
      <c r="B2442" s="7">
        <v>0.30399999999999999</v>
      </c>
      <c r="C2442" s="8">
        <v>1.036</v>
      </c>
      <c r="D2442">
        <f t="shared" si="39"/>
        <v>17</v>
      </c>
    </row>
    <row r="2443" spans="1:4" x14ac:dyDescent="0.35">
      <c r="A2443" s="9">
        <v>43932.75</v>
      </c>
      <c r="B2443" s="10">
        <v>0.61099999999999999</v>
      </c>
      <c r="C2443" s="11">
        <v>3.7999999999999999E-2</v>
      </c>
      <c r="D2443">
        <f t="shared" si="39"/>
        <v>18</v>
      </c>
    </row>
    <row r="2444" spans="1:4" x14ac:dyDescent="0.35">
      <c r="A2444" s="6">
        <v>43932.791666666664</v>
      </c>
      <c r="B2444" s="7">
        <v>1.3080000000000001</v>
      </c>
      <c r="C2444" s="8">
        <v>1E-3</v>
      </c>
      <c r="D2444">
        <f t="shared" si="39"/>
        <v>19</v>
      </c>
    </row>
    <row r="2445" spans="1:4" x14ac:dyDescent="0.35">
      <c r="A2445" s="9">
        <v>43932.833333333336</v>
      </c>
      <c r="B2445" s="10">
        <v>2.7810000000000001</v>
      </c>
      <c r="C2445" s="11">
        <v>0</v>
      </c>
      <c r="D2445">
        <f t="shared" si="39"/>
        <v>20</v>
      </c>
    </row>
    <row r="2446" spans="1:4" x14ac:dyDescent="0.35">
      <c r="A2446" s="6">
        <v>43932.875</v>
      </c>
      <c r="B2446" s="7">
        <v>2.3029999999999999</v>
      </c>
      <c r="C2446" s="8">
        <v>0</v>
      </c>
      <c r="D2446">
        <f t="shared" si="39"/>
        <v>21</v>
      </c>
    </row>
    <row r="2447" spans="1:4" x14ac:dyDescent="0.35">
      <c r="A2447" s="9">
        <v>43932.916666666664</v>
      </c>
      <c r="B2447" s="10">
        <v>1.0069999999999999</v>
      </c>
      <c r="C2447" s="11">
        <v>0</v>
      </c>
      <c r="D2447">
        <f t="shared" si="39"/>
        <v>22</v>
      </c>
    </row>
    <row r="2448" spans="1:4" x14ac:dyDescent="0.35">
      <c r="A2448" s="6">
        <v>43932.958333333336</v>
      </c>
      <c r="B2448" s="7">
        <v>1.0129999999999999</v>
      </c>
      <c r="C2448" s="8">
        <v>0</v>
      </c>
      <c r="D2448">
        <f t="shared" si="39"/>
        <v>23</v>
      </c>
    </row>
    <row r="2449" spans="1:4" x14ac:dyDescent="0.35">
      <c r="A2449" s="9">
        <v>43932</v>
      </c>
      <c r="B2449" s="10">
        <v>1.339</v>
      </c>
      <c r="C2449" s="11">
        <v>0</v>
      </c>
      <c r="D2449">
        <f t="shared" si="39"/>
        <v>24</v>
      </c>
    </row>
    <row r="2450" spans="1:4" x14ac:dyDescent="0.35">
      <c r="A2450" s="6">
        <v>43933.041666666664</v>
      </c>
      <c r="B2450" s="7">
        <v>0.79500000000000004</v>
      </c>
      <c r="C2450" s="8">
        <v>0</v>
      </c>
      <c r="D2450">
        <f t="shared" si="39"/>
        <v>1</v>
      </c>
    </row>
    <row r="2451" spans="1:4" x14ac:dyDescent="0.35">
      <c r="A2451" s="9">
        <v>43933.083333333336</v>
      </c>
      <c r="B2451" s="10">
        <v>1.625</v>
      </c>
      <c r="C2451" s="11">
        <v>0</v>
      </c>
      <c r="D2451">
        <f t="shared" si="39"/>
        <v>2</v>
      </c>
    </row>
    <row r="2452" spans="1:4" x14ac:dyDescent="0.35">
      <c r="A2452" s="6">
        <v>43933.125</v>
      </c>
      <c r="B2452" s="7">
        <v>0.92300000000000004</v>
      </c>
      <c r="C2452" s="8">
        <v>0</v>
      </c>
      <c r="D2452">
        <f t="shared" si="39"/>
        <v>3</v>
      </c>
    </row>
    <row r="2453" spans="1:4" x14ac:dyDescent="0.35">
      <c r="A2453" s="9">
        <v>43933.166666666664</v>
      </c>
      <c r="B2453" s="10">
        <v>0.38400000000000001</v>
      </c>
      <c r="C2453" s="11">
        <v>0</v>
      </c>
      <c r="D2453">
        <f t="shared" si="39"/>
        <v>4</v>
      </c>
    </row>
    <row r="2454" spans="1:4" x14ac:dyDescent="0.35">
      <c r="A2454" s="6">
        <v>43933.208333333336</v>
      </c>
      <c r="B2454" s="7">
        <v>0.33600000000000002</v>
      </c>
      <c r="C2454" s="8">
        <v>0</v>
      </c>
      <c r="D2454">
        <f t="shared" si="39"/>
        <v>5</v>
      </c>
    </row>
    <row r="2455" spans="1:4" x14ac:dyDescent="0.35">
      <c r="A2455" s="9">
        <v>43933.25</v>
      </c>
      <c r="B2455" s="10">
        <v>0.371</v>
      </c>
      <c r="C2455" s="11">
        <v>0</v>
      </c>
      <c r="D2455">
        <f t="shared" si="39"/>
        <v>6</v>
      </c>
    </row>
    <row r="2456" spans="1:4" x14ac:dyDescent="0.35">
      <c r="A2456" s="6">
        <v>43933.291666666664</v>
      </c>
      <c r="B2456" s="7">
        <v>0.17499999999999999</v>
      </c>
      <c r="C2456" s="8">
        <v>0.11600000000000001</v>
      </c>
      <c r="D2456">
        <f t="shared" si="39"/>
        <v>7</v>
      </c>
    </row>
    <row r="2457" spans="1:4" x14ac:dyDescent="0.35">
      <c r="A2457" s="9">
        <v>43933.333333333336</v>
      </c>
      <c r="B2457" s="10">
        <v>0.17699999999999999</v>
      </c>
      <c r="C2457" s="11">
        <v>0.78700000000000003</v>
      </c>
      <c r="D2457">
        <f t="shared" si="39"/>
        <v>8</v>
      </c>
    </row>
    <row r="2458" spans="1:4" x14ac:dyDescent="0.35">
      <c r="A2458" s="6">
        <v>43933.375</v>
      </c>
      <c r="B2458" s="7">
        <v>0</v>
      </c>
      <c r="C2458" s="8">
        <v>2.7189999999999999</v>
      </c>
      <c r="D2458">
        <f t="shared" si="39"/>
        <v>9</v>
      </c>
    </row>
    <row r="2459" spans="1:4" x14ac:dyDescent="0.35">
      <c r="A2459" s="9">
        <v>43933.416666666664</v>
      </c>
      <c r="B2459" s="10">
        <v>1.9E-2</v>
      </c>
      <c r="C2459" s="11">
        <v>3.9489999999999998</v>
      </c>
      <c r="D2459">
        <f t="shared" si="39"/>
        <v>10</v>
      </c>
    </row>
    <row r="2460" spans="1:4" x14ac:dyDescent="0.35">
      <c r="A2460" s="6">
        <v>43933.458333333336</v>
      </c>
      <c r="B2460" s="7">
        <v>2.0859999999999999</v>
      </c>
      <c r="C2460" s="8">
        <v>4.5149999999999997</v>
      </c>
      <c r="D2460">
        <f t="shared" si="39"/>
        <v>11</v>
      </c>
    </row>
    <row r="2461" spans="1:4" x14ac:dyDescent="0.35">
      <c r="A2461" s="9">
        <v>43933.5</v>
      </c>
      <c r="B2461" s="10">
        <v>0.59099999999999997</v>
      </c>
      <c r="C2461" s="11">
        <v>5.1239999999999997</v>
      </c>
      <c r="D2461">
        <f t="shared" si="39"/>
        <v>12</v>
      </c>
    </row>
    <row r="2462" spans="1:4" x14ac:dyDescent="0.35">
      <c r="A2462" s="6">
        <v>43933.541666666664</v>
      </c>
      <c r="B2462" s="7">
        <v>0.121</v>
      </c>
      <c r="C2462" s="8">
        <v>5.49</v>
      </c>
      <c r="D2462">
        <f t="shared" si="39"/>
        <v>13</v>
      </c>
    </row>
    <row r="2463" spans="1:4" x14ac:dyDescent="0.35">
      <c r="A2463" s="9">
        <v>43933.583333333336</v>
      </c>
      <c r="B2463" s="10">
        <v>0.04</v>
      </c>
      <c r="C2463" s="11">
        <v>5.1319999999999997</v>
      </c>
      <c r="D2463">
        <f t="shared" si="39"/>
        <v>14</v>
      </c>
    </row>
    <row r="2464" spans="1:4" x14ac:dyDescent="0.35">
      <c r="A2464" s="6">
        <v>43933.625</v>
      </c>
      <c r="B2464" s="7">
        <v>2.052</v>
      </c>
      <c r="C2464" s="8">
        <v>3.9849999999999999</v>
      </c>
      <c r="D2464">
        <f t="shared" si="39"/>
        <v>15</v>
      </c>
    </row>
    <row r="2465" spans="1:4" x14ac:dyDescent="0.35">
      <c r="A2465" s="9">
        <v>43933.666666666664</v>
      </c>
      <c r="B2465" s="10">
        <v>1.5269999999999999</v>
      </c>
      <c r="C2465" s="11">
        <v>2.246</v>
      </c>
      <c r="D2465">
        <f t="shared" si="39"/>
        <v>16</v>
      </c>
    </row>
    <row r="2466" spans="1:4" x14ac:dyDescent="0.35">
      <c r="A2466" s="6">
        <v>43933.708333333336</v>
      </c>
      <c r="B2466" s="7">
        <v>0.66400000000000003</v>
      </c>
      <c r="C2466" s="8">
        <v>1.194</v>
      </c>
      <c r="D2466">
        <f t="shared" si="39"/>
        <v>17</v>
      </c>
    </row>
    <row r="2467" spans="1:4" x14ac:dyDescent="0.35">
      <c r="A2467" s="9">
        <v>43933.75</v>
      </c>
      <c r="B2467" s="10">
        <v>0.621</v>
      </c>
      <c r="C2467" s="11">
        <v>0.26</v>
      </c>
      <c r="D2467">
        <f t="shared" si="39"/>
        <v>18</v>
      </c>
    </row>
    <row r="2468" spans="1:4" x14ac:dyDescent="0.35">
      <c r="A2468" s="6">
        <v>43933.791666666664</v>
      </c>
      <c r="B2468" s="7">
        <v>0.82</v>
      </c>
      <c r="C2468" s="8">
        <v>1.0999999999999999E-2</v>
      </c>
      <c r="D2468">
        <f t="shared" si="39"/>
        <v>19</v>
      </c>
    </row>
    <row r="2469" spans="1:4" x14ac:dyDescent="0.35">
      <c r="A2469" s="9">
        <v>43933.833333333336</v>
      </c>
      <c r="B2469" s="10">
        <v>0.877</v>
      </c>
      <c r="C2469" s="11">
        <v>0</v>
      </c>
      <c r="D2469">
        <f t="shared" si="39"/>
        <v>20</v>
      </c>
    </row>
    <row r="2470" spans="1:4" x14ac:dyDescent="0.35">
      <c r="A2470" s="6">
        <v>43933.875</v>
      </c>
      <c r="B2470" s="7">
        <v>1.036</v>
      </c>
      <c r="C2470" s="8">
        <v>0</v>
      </c>
      <c r="D2470">
        <f t="shared" si="39"/>
        <v>21</v>
      </c>
    </row>
    <row r="2471" spans="1:4" x14ac:dyDescent="0.35">
      <c r="A2471" s="9">
        <v>43933.916666666664</v>
      </c>
      <c r="B2471" s="10">
        <v>0.85799999999999998</v>
      </c>
      <c r="C2471" s="11">
        <v>0</v>
      </c>
      <c r="D2471">
        <f t="shared" si="39"/>
        <v>22</v>
      </c>
    </row>
    <row r="2472" spans="1:4" x14ac:dyDescent="0.35">
      <c r="A2472" s="6">
        <v>43933.958333333336</v>
      </c>
      <c r="B2472" s="7">
        <v>0.91200000000000003</v>
      </c>
      <c r="C2472" s="8">
        <v>0</v>
      </c>
      <c r="D2472">
        <f t="shared" si="39"/>
        <v>23</v>
      </c>
    </row>
    <row r="2473" spans="1:4" x14ac:dyDescent="0.35">
      <c r="A2473" s="9">
        <v>43933</v>
      </c>
      <c r="B2473" s="10">
        <v>1.391</v>
      </c>
      <c r="C2473" s="11">
        <v>0</v>
      </c>
      <c r="D2473">
        <f t="shared" si="39"/>
        <v>24</v>
      </c>
    </row>
    <row r="2474" spans="1:4" x14ac:dyDescent="0.35">
      <c r="A2474" s="6">
        <v>43934.041666666664</v>
      </c>
      <c r="B2474" s="7">
        <v>1.3620000000000001</v>
      </c>
      <c r="C2474" s="8">
        <v>0</v>
      </c>
      <c r="D2474">
        <f t="shared" si="39"/>
        <v>1</v>
      </c>
    </row>
    <row r="2475" spans="1:4" x14ac:dyDescent="0.35">
      <c r="A2475" s="9">
        <v>43934.083333333336</v>
      </c>
      <c r="B2475" s="10">
        <v>0.41699999999999998</v>
      </c>
      <c r="C2475" s="11">
        <v>0</v>
      </c>
      <c r="D2475">
        <f t="shared" si="39"/>
        <v>2</v>
      </c>
    </row>
    <row r="2476" spans="1:4" x14ac:dyDescent="0.35">
      <c r="A2476" s="6">
        <v>43934.125</v>
      </c>
      <c r="B2476" s="7">
        <v>0.47</v>
      </c>
      <c r="C2476" s="8">
        <v>0</v>
      </c>
      <c r="D2476">
        <f t="shared" si="39"/>
        <v>3</v>
      </c>
    </row>
    <row r="2477" spans="1:4" x14ac:dyDescent="0.35">
      <c r="A2477" s="9">
        <v>43934.166666666664</v>
      </c>
      <c r="B2477" s="10">
        <v>0.38300000000000001</v>
      </c>
      <c r="C2477" s="11">
        <v>0</v>
      </c>
      <c r="D2477">
        <f t="shared" si="39"/>
        <v>4</v>
      </c>
    </row>
    <row r="2478" spans="1:4" x14ac:dyDescent="0.35">
      <c r="A2478" s="6">
        <v>43934.208333333336</v>
      </c>
      <c r="B2478" s="7">
        <v>0.39200000000000002</v>
      </c>
      <c r="C2478" s="8">
        <v>0</v>
      </c>
      <c r="D2478">
        <f t="shared" si="39"/>
        <v>5</v>
      </c>
    </row>
    <row r="2479" spans="1:4" x14ac:dyDescent="0.35">
      <c r="A2479" s="9">
        <v>43934.25</v>
      </c>
      <c r="B2479" s="10">
        <v>0.33</v>
      </c>
      <c r="C2479" s="11">
        <v>0</v>
      </c>
      <c r="D2479">
        <f t="shared" si="39"/>
        <v>6</v>
      </c>
    </row>
    <row r="2480" spans="1:4" x14ac:dyDescent="0.35">
      <c r="A2480" s="6">
        <v>43934.291666666664</v>
      </c>
      <c r="B2480" s="7">
        <v>0.25800000000000001</v>
      </c>
      <c r="C2480" s="8">
        <v>0.03</v>
      </c>
      <c r="D2480">
        <f t="shared" si="39"/>
        <v>7</v>
      </c>
    </row>
    <row r="2481" spans="1:4" x14ac:dyDescent="0.35">
      <c r="A2481" s="9">
        <v>43934.333333333336</v>
      </c>
      <c r="B2481" s="10">
        <v>0.06</v>
      </c>
      <c r="C2481" s="11">
        <v>0.374</v>
      </c>
      <c r="D2481">
        <f t="shared" si="39"/>
        <v>8</v>
      </c>
    </row>
    <row r="2482" spans="1:4" x14ac:dyDescent="0.35">
      <c r="A2482" s="6">
        <v>43934.375</v>
      </c>
      <c r="B2482" s="7">
        <v>0</v>
      </c>
      <c r="C2482" s="8">
        <v>2.2789999999999999</v>
      </c>
      <c r="D2482">
        <f t="shared" si="39"/>
        <v>9</v>
      </c>
    </row>
    <row r="2483" spans="1:4" x14ac:dyDescent="0.35">
      <c r="A2483" s="9">
        <v>43934.416666666664</v>
      </c>
      <c r="B2483" s="10">
        <v>3.2000000000000001E-2</v>
      </c>
      <c r="C2483" s="11">
        <v>4.1909999999999998</v>
      </c>
      <c r="D2483">
        <f t="shared" si="39"/>
        <v>10</v>
      </c>
    </row>
    <row r="2484" spans="1:4" x14ac:dyDescent="0.35">
      <c r="A2484" s="6">
        <v>43934.458333333336</v>
      </c>
      <c r="B2484" s="7">
        <v>1.4999999999999999E-2</v>
      </c>
      <c r="C2484" s="8">
        <v>3.7</v>
      </c>
      <c r="D2484">
        <f t="shared" si="39"/>
        <v>11</v>
      </c>
    </row>
    <row r="2485" spans="1:4" x14ac:dyDescent="0.35">
      <c r="A2485" s="9">
        <v>43934.5</v>
      </c>
      <c r="B2485" s="10">
        <v>3.1E-2</v>
      </c>
      <c r="C2485" s="11">
        <v>2.7919999999999998</v>
      </c>
      <c r="D2485">
        <f t="shared" si="39"/>
        <v>12</v>
      </c>
    </row>
    <row r="2486" spans="1:4" x14ac:dyDescent="0.35">
      <c r="A2486" s="6">
        <v>43934.541666666664</v>
      </c>
      <c r="B2486" s="7">
        <v>0.753</v>
      </c>
      <c r="C2486" s="8">
        <v>2.0649999999999999</v>
      </c>
      <c r="D2486">
        <f t="shared" si="39"/>
        <v>13</v>
      </c>
    </row>
    <row r="2487" spans="1:4" x14ac:dyDescent="0.35">
      <c r="A2487" s="9">
        <v>43934.583333333336</v>
      </c>
      <c r="B2487" s="10">
        <v>6.9000000000000006E-2</v>
      </c>
      <c r="C2487" s="11">
        <v>2.218</v>
      </c>
      <c r="D2487">
        <f t="shared" si="39"/>
        <v>14</v>
      </c>
    </row>
    <row r="2488" spans="1:4" x14ac:dyDescent="0.35">
      <c r="A2488" s="6">
        <v>43934.625</v>
      </c>
      <c r="B2488" s="7">
        <v>0.88600000000000001</v>
      </c>
      <c r="C2488" s="8">
        <v>1.9810000000000001</v>
      </c>
      <c r="D2488">
        <f t="shared" si="39"/>
        <v>15</v>
      </c>
    </row>
    <row r="2489" spans="1:4" x14ac:dyDescent="0.35">
      <c r="A2489" s="9">
        <v>43934.666666666664</v>
      </c>
      <c r="B2489" s="10">
        <v>0.74</v>
      </c>
      <c r="C2489" s="11">
        <v>0.17199999999999999</v>
      </c>
      <c r="D2489">
        <f t="shared" si="39"/>
        <v>16</v>
      </c>
    </row>
    <row r="2490" spans="1:4" x14ac:dyDescent="0.35">
      <c r="A2490" s="6">
        <v>43934.708333333336</v>
      </c>
      <c r="B2490" s="7">
        <v>0.77100000000000002</v>
      </c>
      <c r="C2490" s="8">
        <v>0.15</v>
      </c>
      <c r="D2490">
        <f t="shared" si="39"/>
        <v>17</v>
      </c>
    </row>
    <row r="2491" spans="1:4" x14ac:dyDescent="0.35">
      <c r="A2491" s="9">
        <v>43934.75</v>
      </c>
      <c r="B2491" s="10">
        <v>1.198</v>
      </c>
      <c r="C2491" s="11">
        <v>1.0999999999999999E-2</v>
      </c>
      <c r="D2491">
        <f t="shared" si="39"/>
        <v>18</v>
      </c>
    </row>
    <row r="2492" spans="1:4" x14ac:dyDescent="0.35">
      <c r="A2492" s="6">
        <v>43934.791666666664</v>
      </c>
      <c r="B2492" s="7">
        <v>1.2769999999999999</v>
      </c>
      <c r="C2492" s="8">
        <v>1.7000000000000001E-2</v>
      </c>
      <c r="D2492">
        <f t="shared" si="39"/>
        <v>19</v>
      </c>
    </row>
    <row r="2493" spans="1:4" x14ac:dyDescent="0.35">
      <c r="A2493" s="9">
        <v>43934.833333333336</v>
      </c>
      <c r="B2493" s="10">
        <v>1.177</v>
      </c>
      <c r="C2493" s="11">
        <v>0</v>
      </c>
      <c r="D2493">
        <f t="shared" si="39"/>
        <v>20</v>
      </c>
    </row>
    <row r="2494" spans="1:4" x14ac:dyDescent="0.35">
      <c r="A2494" s="6">
        <v>43934.875</v>
      </c>
      <c r="B2494" s="7">
        <v>1.0569999999999999</v>
      </c>
      <c r="C2494" s="8">
        <v>0</v>
      </c>
      <c r="D2494">
        <f t="shared" si="39"/>
        <v>21</v>
      </c>
    </row>
    <row r="2495" spans="1:4" x14ac:dyDescent="0.35">
      <c r="A2495" s="9">
        <v>43934.916666666664</v>
      </c>
      <c r="B2495" s="10">
        <v>1.0069999999999999</v>
      </c>
      <c r="C2495" s="11">
        <v>0</v>
      </c>
      <c r="D2495">
        <f t="shared" si="39"/>
        <v>22</v>
      </c>
    </row>
    <row r="2496" spans="1:4" x14ac:dyDescent="0.35">
      <c r="A2496" s="6">
        <v>43934.958333333336</v>
      </c>
      <c r="B2496" s="7">
        <v>1.3109999999999999</v>
      </c>
      <c r="C2496" s="8">
        <v>0</v>
      </c>
      <c r="D2496">
        <f t="shared" si="39"/>
        <v>23</v>
      </c>
    </row>
    <row r="2497" spans="1:4" x14ac:dyDescent="0.35">
      <c r="A2497" s="9">
        <v>43934</v>
      </c>
      <c r="B2497" s="10">
        <v>1.851</v>
      </c>
      <c r="C2497" s="11">
        <v>0</v>
      </c>
      <c r="D2497">
        <f t="shared" si="39"/>
        <v>24</v>
      </c>
    </row>
    <row r="2498" spans="1:4" x14ac:dyDescent="0.35">
      <c r="A2498" s="6">
        <v>43935.041666666664</v>
      </c>
      <c r="B2498" s="7">
        <v>2.589</v>
      </c>
      <c r="C2498" s="8">
        <v>0</v>
      </c>
      <c r="D2498">
        <f t="shared" si="39"/>
        <v>1</v>
      </c>
    </row>
    <row r="2499" spans="1:4" x14ac:dyDescent="0.35">
      <c r="A2499" s="9">
        <v>43935.083333333336</v>
      </c>
      <c r="B2499" s="10">
        <v>0.69899999999999995</v>
      </c>
      <c r="C2499" s="11">
        <v>0</v>
      </c>
      <c r="D2499">
        <f t="shared" si="39"/>
        <v>2</v>
      </c>
    </row>
    <row r="2500" spans="1:4" x14ac:dyDescent="0.35">
      <c r="A2500" s="6">
        <v>43935.125</v>
      </c>
      <c r="B2500" s="7">
        <v>0.78600000000000003</v>
      </c>
      <c r="C2500" s="8">
        <v>0</v>
      </c>
      <c r="D2500">
        <f t="shared" ref="D2500:D2563" si="40">IF(D2499=24,1,D2499+1)</f>
        <v>3</v>
      </c>
    </row>
    <row r="2501" spans="1:4" x14ac:dyDescent="0.35">
      <c r="A2501" s="9">
        <v>43935.166666666664</v>
      </c>
      <c r="B2501" s="10">
        <v>0.33900000000000002</v>
      </c>
      <c r="C2501" s="11">
        <v>0</v>
      </c>
      <c r="D2501">
        <f t="shared" si="40"/>
        <v>4</v>
      </c>
    </row>
    <row r="2502" spans="1:4" x14ac:dyDescent="0.35">
      <c r="A2502" s="6">
        <v>43935.208333333336</v>
      </c>
      <c r="B2502" s="7">
        <v>0.28000000000000003</v>
      </c>
      <c r="C2502" s="8">
        <v>0</v>
      </c>
      <c r="D2502">
        <f t="shared" si="40"/>
        <v>5</v>
      </c>
    </row>
    <row r="2503" spans="1:4" x14ac:dyDescent="0.35">
      <c r="A2503" s="9">
        <v>43935.25</v>
      </c>
      <c r="B2503" s="10">
        <v>0.30299999999999999</v>
      </c>
      <c r="C2503" s="11">
        <v>0</v>
      </c>
      <c r="D2503">
        <f t="shared" si="40"/>
        <v>6</v>
      </c>
    </row>
    <row r="2504" spans="1:4" x14ac:dyDescent="0.35">
      <c r="A2504" s="6">
        <v>43935.291666666664</v>
      </c>
      <c r="B2504" s="7">
        <v>0.14799999999999999</v>
      </c>
      <c r="C2504" s="8">
        <v>0.111</v>
      </c>
      <c r="D2504">
        <f t="shared" si="40"/>
        <v>7</v>
      </c>
    </row>
    <row r="2505" spans="1:4" x14ac:dyDescent="0.35">
      <c r="A2505" s="9">
        <v>43935.333333333336</v>
      </c>
      <c r="B2505" s="10">
        <v>9.7000000000000003E-2</v>
      </c>
      <c r="C2505" s="11">
        <v>0.997</v>
      </c>
      <c r="D2505">
        <f t="shared" si="40"/>
        <v>8</v>
      </c>
    </row>
    <row r="2506" spans="1:4" x14ac:dyDescent="0.35">
      <c r="A2506" s="6">
        <v>43935.375</v>
      </c>
      <c r="B2506" s="7">
        <v>4.2999999999999997E-2</v>
      </c>
      <c r="C2506" s="8">
        <v>2.3170000000000002</v>
      </c>
      <c r="D2506">
        <f t="shared" si="40"/>
        <v>9</v>
      </c>
    </row>
    <row r="2507" spans="1:4" x14ac:dyDescent="0.35">
      <c r="A2507" s="9">
        <v>43935.416666666664</v>
      </c>
      <c r="B2507" s="10">
        <v>0.77800000000000002</v>
      </c>
      <c r="C2507" s="11">
        <v>1.913</v>
      </c>
      <c r="D2507">
        <f t="shared" si="40"/>
        <v>10</v>
      </c>
    </row>
    <row r="2508" spans="1:4" x14ac:dyDescent="0.35">
      <c r="A2508" s="6">
        <v>43935.458333333336</v>
      </c>
      <c r="B2508" s="7">
        <v>0.127</v>
      </c>
      <c r="C2508" s="8">
        <v>3.927</v>
      </c>
      <c r="D2508">
        <f t="shared" si="40"/>
        <v>11</v>
      </c>
    </row>
    <row r="2509" spans="1:4" x14ac:dyDescent="0.35">
      <c r="A2509" s="9">
        <v>43935.5</v>
      </c>
      <c r="B2509" s="10">
        <v>0.68500000000000005</v>
      </c>
      <c r="C2509" s="11">
        <v>3.0640000000000001</v>
      </c>
      <c r="D2509">
        <f t="shared" si="40"/>
        <v>12</v>
      </c>
    </row>
    <row r="2510" spans="1:4" x14ac:dyDescent="0.35">
      <c r="A2510" s="6">
        <v>43935.541666666664</v>
      </c>
      <c r="B2510" s="7">
        <v>0.84499999999999997</v>
      </c>
      <c r="C2510" s="8">
        <v>2.2970000000000002</v>
      </c>
      <c r="D2510">
        <f t="shared" si="40"/>
        <v>13</v>
      </c>
    </row>
    <row r="2511" spans="1:4" x14ac:dyDescent="0.35">
      <c r="A2511" s="9">
        <v>43935.583333333336</v>
      </c>
      <c r="B2511" s="10">
        <v>0.161</v>
      </c>
      <c r="C2511" s="11">
        <v>4.0250000000000004</v>
      </c>
      <c r="D2511">
        <f t="shared" si="40"/>
        <v>14</v>
      </c>
    </row>
    <row r="2512" spans="1:4" x14ac:dyDescent="0.35">
      <c r="A2512" s="6">
        <v>43935.625</v>
      </c>
      <c r="B2512" s="7">
        <v>8.0000000000000002E-3</v>
      </c>
      <c r="C2512" s="8">
        <v>3.9249999999999998</v>
      </c>
      <c r="D2512">
        <f t="shared" si="40"/>
        <v>15</v>
      </c>
    </row>
    <row r="2513" spans="1:4" x14ac:dyDescent="0.35">
      <c r="A2513" s="9">
        <v>43935.666666666664</v>
      </c>
      <c r="B2513" s="10">
        <v>0.86899999999999999</v>
      </c>
      <c r="C2513" s="11">
        <v>2.2149999999999999</v>
      </c>
      <c r="D2513">
        <f t="shared" si="40"/>
        <v>16</v>
      </c>
    </row>
    <row r="2514" spans="1:4" x14ac:dyDescent="0.35">
      <c r="A2514" s="6">
        <v>43935.708333333336</v>
      </c>
      <c r="B2514" s="7">
        <v>1.43</v>
      </c>
      <c r="C2514" s="8">
        <v>0.53800000000000003</v>
      </c>
      <c r="D2514">
        <f t="shared" si="40"/>
        <v>17</v>
      </c>
    </row>
    <row r="2515" spans="1:4" x14ac:dyDescent="0.35">
      <c r="A2515" s="9">
        <v>43935.75</v>
      </c>
      <c r="B2515" s="10">
        <v>1.0489999999999999</v>
      </c>
      <c r="C2515" s="11">
        <v>0.26</v>
      </c>
      <c r="D2515">
        <f t="shared" si="40"/>
        <v>18</v>
      </c>
    </row>
    <row r="2516" spans="1:4" x14ac:dyDescent="0.35">
      <c r="A2516" s="6">
        <v>43935.791666666664</v>
      </c>
      <c r="B2516" s="7">
        <v>0.38</v>
      </c>
      <c r="C2516" s="8">
        <v>5.8000000000000003E-2</v>
      </c>
      <c r="D2516">
        <f t="shared" si="40"/>
        <v>19</v>
      </c>
    </row>
    <row r="2517" spans="1:4" x14ac:dyDescent="0.35">
      <c r="A2517" s="9">
        <v>43935.833333333336</v>
      </c>
      <c r="B2517" s="10">
        <v>0.70199999999999996</v>
      </c>
      <c r="C2517" s="11">
        <v>0</v>
      </c>
      <c r="D2517">
        <f t="shared" si="40"/>
        <v>20</v>
      </c>
    </row>
    <row r="2518" spans="1:4" x14ac:dyDescent="0.35">
      <c r="A2518" s="6">
        <v>43935.875</v>
      </c>
      <c r="B2518" s="7">
        <v>1.5580000000000001</v>
      </c>
      <c r="C2518" s="8">
        <v>0</v>
      </c>
      <c r="D2518">
        <f t="shared" si="40"/>
        <v>21</v>
      </c>
    </row>
    <row r="2519" spans="1:4" x14ac:dyDescent="0.35">
      <c r="A2519" s="9">
        <v>43935.916666666664</v>
      </c>
      <c r="B2519" s="10">
        <v>1.256</v>
      </c>
      <c r="C2519" s="11">
        <v>0</v>
      </c>
      <c r="D2519">
        <f t="shared" si="40"/>
        <v>22</v>
      </c>
    </row>
    <row r="2520" spans="1:4" x14ac:dyDescent="0.35">
      <c r="A2520" s="6">
        <v>43935.958333333336</v>
      </c>
      <c r="B2520" s="7">
        <v>1.3280000000000001</v>
      </c>
      <c r="C2520" s="8">
        <v>0</v>
      </c>
      <c r="D2520">
        <f t="shared" si="40"/>
        <v>23</v>
      </c>
    </row>
    <row r="2521" spans="1:4" x14ac:dyDescent="0.35">
      <c r="A2521" s="9">
        <v>43935</v>
      </c>
      <c r="B2521" s="10">
        <v>2.0619999999999998</v>
      </c>
      <c r="C2521" s="11">
        <v>0</v>
      </c>
      <c r="D2521">
        <f t="shared" si="40"/>
        <v>24</v>
      </c>
    </row>
    <row r="2522" spans="1:4" x14ac:dyDescent="0.35">
      <c r="A2522" s="6">
        <v>43936.041666666664</v>
      </c>
      <c r="B2522" s="7">
        <v>1.92</v>
      </c>
      <c r="C2522" s="8">
        <v>0</v>
      </c>
      <c r="D2522">
        <f t="shared" si="40"/>
        <v>1</v>
      </c>
    </row>
    <row r="2523" spans="1:4" x14ac:dyDescent="0.35">
      <c r="A2523" s="9">
        <v>43936.083333333336</v>
      </c>
      <c r="B2523" s="10">
        <v>1.357</v>
      </c>
      <c r="C2523" s="11">
        <v>0</v>
      </c>
      <c r="D2523">
        <f t="shared" si="40"/>
        <v>2</v>
      </c>
    </row>
    <row r="2524" spans="1:4" x14ac:dyDescent="0.35">
      <c r="A2524" s="6">
        <v>43936.125</v>
      </c>
      <c r="B2524" s="7">
        <v>0.36199999999999999</v>
      </c>
      <c r="C2524" s="8">
        <v>0</v>
      </c>
      <c r="D2524">
        <f t="shared" si="40"/>
        <v>3</v>
      </c>
    </row>
    <row r="2525" spans="1:4" x14ac:dyDescent="0.35">
      <c r="A2525" s="9">
        <v>43936.166666666664</v>
      </c>
      <c r="B2525" s="10">
        <v>0.315</v>
      </c>
      <c r="C2525" s="11">
        <v>0</v>
      </c>
      <c r="D2525">
        <f t="shared" si="40"/>
        <v>4</v>
      </c>
    </row>
    <row r="2526" spans="1:4" x14ac:dyDescent="0.35">
      <c r="A2526" s="6">
        <v>43936.208333333336</v>
      </c>
      <c r="B2526" s="7">
        <v>0.36</v>
      </c>
      <c r="C2526" s="8">
        <v>0</v>
      </c>
      <c r="D2526">
        <f t="shared" si="40"/>
        <v>5</v>
      </c>
    </row>
    <row r="2527" spans="1:4" x14ac:dyDescent="0.35">
      <c r="A2527" s="9">
        <v>43936.25</v>
      </c>
      <c r="B2527" s="10">
        <v>0.32200000000000001</v>
      </c>
      <c r="C2527" s="11">
        <v>0</v>
      </c>
      <c r="D2527">
        <f t="shared" si="40"/>
        <v>6</v>
      </c>
    </row>
    <row r="2528" spans="1:4" x14ac:dyDescent="0.35">
      <c r="A2528" s="6">
        <v>43936.291666666664</v>
      </c>
      <c r="B2528" s="7">
        <v>0.13500000000000001</v>
      </c>
      <c r="C2528" s="8">
        <v>8.5000000000000006E-2</v>
      </c>
      <c r="D2528">
        <f t="shared" si="40"/>
        <v>7</v>
      </c>
    </row>
    <row r="2529" spans="1:4" x14ac:dyDescent="0.35">
      <c r="A2529" s="9">
        <v>43936.333333333336</v>
      </c>
      <c r="B2529" s="10">
        <v>7.0000000000000001E-3</v>
      </c>
      <c r="C2529" s="11">
        <v>0.78100000000000003</v>
      </c>
      <c r="D2529">
        <f t="shared" si="40"/>
        <v>8</v>
      </c>
    </row>
    <row r="2530" spans="1:4" x14ac:dyDescent="0.35">
      <c r="A2530" s="6">
        <v>43936.375</v>
      </c>
      <c r="B2530" s="7">
        <v>0.27</v>
      </c>
      <c r="C2530" s="8">
        <v>2.0270000000000001</v>
      </c>
      <c r="D2530">
        <f t="shared" si="40"/>
        <v>9</v>
      </c>
    </row>
    <row r="2531" spans="1:4" x14ac:dyDescent="0.35">
      <c r="A2531" s="9">
        <v>43936.416666666664</v>
      </c>
      <c r="B2531" s="10">
        <v>0.219</v>
      </c>
      <c r="C2531" s="11">
        <v>3.0419999999999998</v>
      </c>
      <c r="D2531">
        <f t="shared" si="40"/>
        <v>10</v>
      </c>
    </row>
    <row r="2532" spans="1:4" x14ac:dyDescent="0.35">
      <c r="A2532" s="6">
        <v>43936.458333333336</v>
      </c>
      <c r="B2532" s="7">
        <v>0.193</v>
      </c>
      <c r="C2532" s="8">
        <v>2.7770000000000001</v>
      </c>
      <c r="D2532">
        <f t="shared" si="40"/>
        <v>11</v>
      </c>
    </row>
    <row r="2533" spans="1:4" x14ac:dyDescent="0.35">
      <c r="A2533" s="9">
        <v>43936.5</v>
      </c>
      <c r="B2533" s="10">
        <v>0.33800000000000002</v>
      </c>
      <c r="C2533" s="11">
        <v>1.3640000000000001</v>
      </c>
      <c r="D2533">
        <f t="shared" si="40"/>
        <v>12</v>
      </c>
    </row>
    <row r="2534" spans="1:4" x14ac:dyDescent="0.35">
      <c r="A2534" s="6">
        <v>43936.541666666664</v>
      </c>
      <c r="B2534" s="7">
        <v>1.089</v>
      </c>
      <c r="C2534" s="8">
        <v>2.11</v>
      </c>
      <c r="D2534">
        <f t="shared" si="40"/>
        <v>13</v>
      </c>
    </row>
    <row r="2535" spans="1:4" x14ac:dyDescent="0.35">
      <c r="A2535" s="9">
        <v>43936.583333333336</v>
      </c>
      <c r="B2535" s="10">
        <v>0.82899999999999996</v>
      </c>
      <c r="C2535" s="11">
        <v>2.1459999999999999</v>
      </c>
      <c r="D2535">
        <f t="shared" si="40"/>
        <v>14</v>
      </c>
    </row>
    <row r="2536" spans="1:4" x14ac:dyDescent="0.35">
      <c r="A2536" s="6">
        <v>43936.625</v>
      </c>
      <c r="B2536" s="7">
        <v>0.17599999999999999</v>
      </c>
      <c r="C2536" s="8">
        <v>2.9159999999999999</v>
      </c>
      <c r="D2536">
        <f t="shared" si="40"/>
        <v>15</v>
      </c>
    </row>
    <row r="2537" spans="1:4" x14ac:dyDescent="0.35">
      <c r="A2537" s="9">
        <v>43936.666666666664</v>
      </c>
      <c r="B2537" s="10">
        <v>0.22800000000000001</v>
      </c>
      <c r="C2537" s="11">
        <v>1.9370000000000001</v>
      </c>
      <c r="D2537">
        <f t="shared" si="40"/>
        <v>16</v>
      </c>
    </row>
    <row r="2538" spans="1:4" x14ac:dyDescent="0.35">
      <c r="A2538" s="6">
        <v>43936.708333333336</v>
      </c>
      <c r="B2538" s="7">
        <v>0.22800000000000001</v>
      </c>
      <c r="C2538" s="8">
        <v>1.2989999999999999</v>
      </c>
      <c r="D2538">
        <f t="shared" si="40"/>
        <v>17</v>
      </c>
    </row>
    <row r="2539" spans="1:4" x14ac:dyDescent="0.35">
      <c r="A2539" s="9">
        <v>43936.75</v>
      </c>
      <c r="B2539" s="10">
        <v>0.36499999999999999</v>
      </c>
      <c r="C2539" s="11">
        <v>0.20300000000000001</v>
      </c>
      <c r="D2539">
        <f t="shared" si="40"/>
        <v>18</v>
      </c>
    </row>
    <row r="2540" spans="1:4" x14ac:dyDescent="0.35">
      <c r="A2540" s="6">
        <v>43936.791666666664</v>
      </c>
      <c r="B2540" s="7">
        <v>0.55400000000000005</v>
      </c>
      <c r="C2540" s="8">
        <v>2.1999999999999999E-2</v>
      </c>
      <c r="D2540">
        <f t="shared" si="40"/>
        <v>19</v>
      </c>
    </row>
    <row r="2541" spans="1:4" x14ac:dyDescent="0.35">
      <c r="A2541" s="9">
        <v>43936.833333333336</v>
      </c>
      <c r="B2541" s="10">
        <v>0.72899999999999998</v>
      </c>
      <c r="C2541" s="11">
        <v>3.0000000000000001E-3</v>
      </c>
      <c r="D2541">
        <f t="shared" si="40"/>
        <v>20</v>
      </c>
    </row>
    <row r="2542" spans="1:4" x14ac:dyDescent="0.35">
      <c r="A2542" s="6">
        <v>43936.875</v>
      </c>
      <c r="B2542" s="7">
        <v>1.2509999999999999</v>
      </c>
      <c r="C2542" s="8">
        <v>0</v>
      </c>
      <c r="D2542">
        <f t="shared" si="40"/>
        <v>21</v>
      </c>
    </row>
    <row r="2543" spans="1:4" x14ac:dyDescent="0.35">
      <c r="A2543" s="9">
        <v>43936.916666666664</v>
      </c>
      <c r="B2543" s="10">
        <v>1.2529999999999999</v>
      </c>
      <c r="C2543" s="11">
        <v>0</v>
      </c>
      <c r="D2543">
        <f t="shared" si="40"/>
        <v>22</v>
      </c>
    </row>
    <row r="2544" spans="1:4" x14ac:dyDescent="0.35">
      <c r="A2544" s="6">
        <v>43936.958333333336</v>
      </c>
      <c r="B2544" s="7">
        <v>1.488</v>
      </c>
      <c r="C2544" s="8">
        <v>0</v>
      </c>
      <c r="D2544">
        <f t="shared" si="40"/>
        <v>23</v>
      </c>
    </row>
    <row r="2545" spans="1:4" x14ac:dyDescent="0.35">
      <c r="A2545" s="9">
        <v>43936</v>
      </c>
      <c r="B2545" s="10">
        <v>1.45</v>
      </c>
      <c r="C2545" s="11">
        <v>0</v>
      </c>
      <c r="D2545">
        <f t="shared" si="40"/>
        <v>24</v>
      </c>
    </row>
    <row r="2546" spans="1:4" x14ac:dyDescent="0.35">
      <c r="A2546" s="6">
        <v>43937.041666666664</v>
      </c>
      <c r="B2546" s="7">
        <v>2.7959999999999998</v>
      </c>
      <c r="C2546" s="8">
        <v>0</v>
      </c>
      <c r="D2546">
        <f t="shared" si="40"/>
        <v>1</v>
      </c>
    </row>
    <row r="2547" spans="1:4" x14ac:dyDescent="0.35">
      <c r="A2547" s="9">
        <v>43937.083333333336</v>
      </c>
      <c r="B2547" s="10">
        <v>1.9790000000000001</v>
      </c>
      <c r="C2547" s="11">
        <v>0</v>
      </c>
      <c r="D2547">
        <f t="shared" si="40"/>
        <v>2</v>
      </c>
    </row>
    <row r="2548" spans="1:4" x14ac:dyDescent="0.35">
      <c r="A2548" s="6">
        <v>43937.125</v>
      </c>
      <c r="B2548" s="7">
        <v>1.8109999999999999</v>
      </c>
      <c r="C2548" s="8">
        <v>0</v>
      </c>
      <c r="D2548">
        <f t="shared" si="40"/>
        <v>3</v>
      </c>
    </row>
    <row r="2549" spans="1:4" x14ac:dyDescent="0.35">
      <c r="A2549" s="9">
        <v>43937.166666666664</v>
      </c>
      <c r="B2549" s="10">
        <v>0.56399999999999995</v>
      </c>
      <c r="C2549" s="11">
        <v>0</v>
      </c>
      <c r="D2549">
        <f t="shared" si="40"/>
        <v>4</v>
      </c>
    </row>
    <row r="2550" spans="1:4" x14ac:dyDescent="0.35">
      <c r="A2550" s="6">
        <v>43937.208333333336</v>
      </c>
      <c r="B2550" s="7">
        <v>0.95</v>
      </c>
      <c r="C2550" s="8">
        <v>0</v>
      </c>
      <c r="D2550">
        <f t="shared" si="40"/>
        <v>5</v>
      </c>
    </row>
    <row r="2551" spans="1:4" x14ac:dyDescent="0.35">
      <c r="A2551" s="9">
        <v>43937.25</v>
      </c>
      <c r="B2551" s="10">
        <v>0.71199999999999997</v>
      </c>
      <c r="C2551" s="11">
        <v>0</v>
      </c>
      <c r="D2551">
        <f t="shared" si="40"/>
        <v>6</v>
      </c>
    </row>
    <row r="2552" spans="1:4" x14ac:dyDescent="0.35">
      <c r="A2552" s="6">
        <v>43937.291666666664</v>
      </c>
      <c r="B2552" s="7">
        <v>0.13800000000000001</v>
      </c>
      <c r="C2552" s="8">
        <v>0.16200000000000001</v>
      </c>
      <c r="D2552">
        <f t="shared" si="40"/>
        <v>7</v>
      </c>
    </row>
    <row r="2553" spans="1:4" x14ac:dyDescent="0.35">
      <c r="A2553" s="9">
        <v>43937.333333333336</v>
      </c>
      <c r="B2553" s="10">
        <v>7.9000000000000001E-2</v>
      </c>
      <c r="C2553" s="11">
        <v>0.94399999999999995</v>
      </c>
      <c r="D2553">
        <f t="shared" si="40"/>
        <v>8</v>
      </c>
    </row>
    <row r="2554" spans="1:4" x14ac:dyDescent="0.35">
      <c r="A2554" s="6">
        <v>43937.375</v>
      </c>
      <c r="B2554" s="7">
        <v>0.04</v>
      </c>
      <c r="C2554" s="8">
        <v>2.8159999999999998</v>
      </c>
      <c r="D2554">
        <f t="shared" si="40"/>
        <v>9</v>
      </c>
    </row>
    <row r="2555" spans="1:4" x14ac:dyDescent="0.35">
      <c r="A2555" s="9">
        <v>43937.416666666664</v>
      </c>
      <c r="B2555" s="10">
        <v>3.6999999999999998E-2</v>
      </c>
      <c r="C2555" s="11">
        <v>4.5960000000000001</v>
      </c>
      <c r="D2555">
        <f t="shared" si="40"/>
        <v>10</v>
      </c>
    </row>
    <row r="2556" spans="1:4" x14ac:dyDescent="0.35">
      <c r="A2556" s="6">
        <v>43937.458333333336</v>
      </c>
      <c r="B2556" s="7">
        <v>0.161</v>
      </c>
      <c r="C2556" s="8">
        <v>4.1920000000000002</v>
      </c>
      <c r="D2556">
        <f t="shared" si="40"/>
        <v>11</v>
      </c>
    </row>
    <row r="2557" spans="1:4" x14ac:dyDescent="0.35">
      <c r="A2557" s="9">
        <v>43937.5</v>
      </c>
      <c r="B2557" s="10">
        <v>0.03</v>
      </c>
      <c r="C2557" s="11">
        <v>5.2690000000000001</v>
      </c>
      <c r="D2557">
        <f t="shared" si="40"/>
        <v>12</v>
      </c>
    </row>
    <row r="2558" spans="1:4" x14ac:dyDescent="0.35">
      <c r="A2558" s="6">
        <v>43937.541666666664</v>
      </c>
      <c r="B2558" s="7">
        <v>0</v>
      </c>
      <c r="C2558" s="8">
        <v>5.968</v>
      </c>
      <c r="D2558">
        <f t="shared" si="40"/>
        <v>13</v>
      </c>
    </row>
    <row r="2559" spans="1:4" x14ac:dyDescent="0.35">
      <c r="A2559" s="9">
        <v>43937.583333333336</v>
      </c>
      <c r="B2559" s="10">
        <v>4.5999999999999999E-2</v>
      </c>
      <c r="C2559" s="11">
        <v>5.2759999999999998</v>
      </c>
      <c r="D2559">
        <f t="shared" si="40"/>
        <v>14</v>
      </c>
    </row>
    <row r="2560" spans="1:4" x14ac:dyDescent="0.35">
      <c r="A2560" s="6">
        <v>43937.625</v>
      </c>
      <c r="B2560" s="7">
        <v>0.29899999999999999</v>
      </c>
      <c r="C2560" s="8">
        <v>3.9630000000000001</v>
      </c>
      <c r="D2560">
        <f t="shared" si="40"/>
        <v>15</v>
      </c>
    </row>
    <row r="2561" spans="1:4" x14ac:dyDescent="0.35">
      <c r="A2561" s="9">
        <v>43937.666666666664</v>
      </c>
      <c r="B2561" s="10">
        <v>2E-3</v>
      </c>
      <c r="C2561" s="11">
        <v>3.1789999999999998</v>
      </c>
      <c r="D2561">
        <f t="shared" si="40"/>
        <v>16</v>
      </c>
    </row>
    <row r="2562" spans="1:4" x14ac:dyDescent="0.35">
      <c r="A2562" s="6">
        <v>43937.708333333336</v>
      </c>
      <c r="B2562" s="7">
        <v>0.57999999999999996</v>
      </c>
      <c r="C2562" s="8">
        <v>1.121</v>
      </c>
      <c r="D2562">
        <f t="shared" si="40"/>
        <v>17</v>
      </c>
    </row>
    <row r="2563" spans="1:4" x14ac:dyDescent="0.35">
      <c r="A2563" s="9">
        <v>43937.75</v>
      </c>
      <c r="B2563" s="10">
        <v>6.5000000000000002E-2</v>
      </c>
      <c r="C2563" s="11">
        <v>0.28899999999999998</v>
      </c>
      <c r="D2563">
        <f t="shared" si="40"/>
        <v>18</v>
      </c>
    </row>
    <row r="2564" spans="1:4" x14ac:dyDescent="0.35">
      <c r="A2564" s="6">
        <v>43937.791666666664</v>
      </c>
      <c r="B2564" s="7">
        <v>0.46500000000000002</v>
      </c>
      <c r="C2564" s="8">
        <v>0.08</v>
      </c>
      <c r="D2564">
        <f t="shared" ref="D2564:D2627" si="41">IF(D2563=24,1,D2563+1)</f>
        <v>19</v>
      </c>
    </row>
    <row r="2565" spans="1:4" x14ac:dyDescent="0.35">
      <c r="A2565" s="9">
        <v>43937.833333333336</v>
      </c>
      <c r="B2565" s="10">
        <v>1.073</v>
      </c>
      <c r="C2565" s="11">
        <v>2E-3</v>
      </c>
      <c r="D2565">
        <f t="shared" si="41"/>
        <v>20</v>
      </c>
    </row>
    <row r="2566" spans="1:4" x14ac:dyDescent="0.35">
      <c r="A2566" s="6">
        <v>43937.875</v>
      </c>
      <c r="B2566" s="7">
        <v>0.84699999999999998</v>
      </c>
      <c r="C2566" s="8">
        <v>0</v>
      </c>
      <c r="D2566">
        <f t="shared" si="41"/>
        <v>21</v>
      </c>
    </row>
    <row r="2567" spans="1:4" x14ac:dyDescent="0.35">
      <c r="A2567" s="9">
        <v>43937.916666666664</v>
      </c>
      <c r="B2567" s="10">
        <v>0.91700000000000004</v>
      </c>
      <c r="C2567" s="11">
        <v>0</v>
      </c>
      <c r="D2567">
        <f t="shared" si="41"/>
        <v>22</v>
      </c>
    </row>
    <row r="2568" spans="1:4" x14ac:dyDescent="0.35">
      <c r="A2568" s="6">
        <v>43937.958333333336</v>
      </c>
      <c r="B2568" s="7">
        <v>0.96099999999999997</v>
      </c>
      <c r="C2568" s="8">
        <v>0</v>
      </c>
      <c r="D2568">
        <f t="shared" si="41"/>
        <v>23</v>
      </c>
    </row>
    <row r="2569" spans="1:4" x14ac:dyDescent="0.35">
      <c r="A2569" s="9">
        <v>43937</v>
      </c>
      <c r="B2569" s="10">
        <v>2.181</v>
      </c>
      <c r="C2569" s="11">
        <v>0</v>
      </c>
      <c r="D2569">
        <f t="shared" si="41"/>
        <v>24</v>
      </c>
    </row>
    <row r="2570" spans="1:4" x14ac:dyDescent="0.35">
      <c r="A2570" s="6">
        <v>43938.041666666664</v>
      </c>
      <c r="B2570" s="7">
        <v>1.3839999999999999</v>
      </c>
      <c r="C2570" s="8">
        <v>0</v>
      </c>
      <c r="D2570">
        <f t="shared" si="41"/>
        <v>1</v>
      </c>
    </row>
    <row r="2571" spans="1:4" x14ac:dyDescent="0.35">
      <c r="A2571" s="9">
        <v>43938.083333333336</v>
      </c>
      <c r="B2571" s="10">
        <v>0.44600000000000001</v>
      </c>
      <c r="C2571" s="11">
        <v>0</v>
      </c>
      <c r="D2571">
        <f t="shared" si="41"/>
        <v>2</v>
      </c>
    </row>
    <row r="2572" spans="1:4" x14ac:dyDescent="0.35">
      <c r="A2572" s="6">
        <v>43938.125</v>
      </c>
      <c r="B2572" s="7">
        <v>0.46800000000000003</v>
      </c>
      <c r="C2572" s="8">
        <v>0</v>
      </c>
      <c r="D2572">
        <f t="shared" si="41"/>
        <v>3</v>
      </c>
    </row>
    <row r="2573" spans="1:4" x14ac:dyDescent="0.35">
      <c r="A2573" s="9">
        <v>43938.166666666664</v>
      </c>
      <c r="B2573" s="10">
        <v>0.47499999999999998</v>
      </c>
      <c r="C2573" s="11">
        <v>0</v>
      </c>
      <c r="D2573">
        <f t="shared" si="41"/>
        <v>4</v>
      </c>
    </row>
    <row r="2574" spans="1:4" x14ac:dyDescent="0.35">
      <c r="A2574" s="6">
        <v>43938.208333333336</v>
      </c>
      <c r="B2574" s="7">
        <v>0.40400000000000003</v>
      </c>
      <c r="C2574" s="8">
        <v>0</v>
      </c>
      <c r="D2574">
        <f t="shared" si="41"/>
        <v>5</v>
      </c>
    </row>
    <row r="2575" spans="1:4" x14ac:dyDescent="0.35">
      <c r="A2575" s="9">
        <v>43938.25</v>
      </c>
      <c r="B2575" s="10">
        <v>1.546</v>
      </c>
      <c r="C2575" s="11">
        <v>0</v>
      </c>
      <c r="D2575">
        <f t="shared" si="41"/>
        <v>6</v>
      </c>
    </row>
    <row r="2576" spans="1:4" x14ac:dyDescent="0.35">
      <c r="A2576" s="6">
        <v>43938.291666666664</v>
      </c>
      <c r="B2576" s="7">
        <v>6.5000000000000002E-2</v>
      </c>
      <c r="C2576" s="8">
        <v>0.22600000000000001</v>
      </c>
      <c r="D2576">
        <f t="shared" si="41"/>
        <v>7</v>
      </c>
    </row>
    <row r="2577" spans="1:4" x14ac:dyDescent="0.35">
      <c r="A2577" s="9">
        <v>43938.333333333336</v>
      </c>
      <c r="B2577" s="10">
        <v>0</v>
      </c>
      <c r="C2577" s="11">
        <v>0.89</v>
      </c>
      <c r="D2577">
        <f t="shared" si="41"/>
        <v>8</v>
      </c>
    </row>
    <row r="2578" spans="1:4" x14ac:dyDescent="0.35">
      <c r="A2578" s="6">
        <v>43938.375</v>
      </c>
      <c r="B2578" s="7">
        <v>0.23400000000000001</v>
      </c>
      <c r="C2578" s="8">
        <v>2.484</v>
      </c>
      <c r="D2578">
        <f t="shared" si="41"/>
        <v>9</v>
      </c>
    </row>
    <row r="2579" spans="1:4" x14ac:dyDescent="0.35">
      <c r="A2579" s="9">
        <v>43938.416666666664</v>
      </c>
      <c r="B2579" s="10">
        <v>1E-3</v>
      </c>
      <c r="C2579" s="11">
        <v>4.093</v>
      </c>
      <c r="D2579">
        <f t="shared" si="41"/>
        <v>10</v>
      </c>
    </row>
    <row r="2580" spans="1:4" x14ac:dyDescent="0.35">
      <c r="A2580" s="6">
        <v>43938.458333333336</v>
      </c>
      <c r="B2580" s="7">
        <v>0</v>
      </c>
      <c r="C2580" s="8">
        <v>5.3090000000000002</v>
      </c>
      <c r="D2580">
        <f t="shared" si="41"/>
        <v>11</v>
      </c>
    </row>
    <row r="2581" spans="1:4" x14ac:dyDescent="0.35">
      <c r="A2581" s="9">
        <v>43938.5</v>
      </c>
      <c r="B2581" s="10">
        <v>1.2E-2</v>
      </c>
      <c r="C2581" s="11">
        <v>5.0490000000000004</v>
      </c>
      <c r="D2581">
        <f t="shared" si="41"/>
        <v>12</v>
      </c>
    </row>
    <row r="2582" spans="1:4" x14ac:dyDescent="0.35">
      <c r="A2582" s="6">
        <v>43938.541666666664</v>
      </c>
      <c r="B2582" s="7">
        <v>1E-3</v>
      </c>
      <c r="C2582" s="8">
        <v>5.6020000000000003</v>
      </c>
      <c r="D2582">
        <f t="shared" si="41"/>
        <v>13</v>
      </c>
    </row>
    <row r="2583" spans="1:4" x14ac:dyDescent="0.35">
      <c r="A2583" s="9">
        <v>43938.583333333336</v>
      </c>
      <c r="B2583" s="10">
        <v>0</v>
      </c>
      <c r="C2583" s="11">
        <v>3.88</v>
      </c>
      <c r="D2583">
        <f t="shared" si="41"/>
        <v>14</v>
      </c>
    </row>
    <row r="2584" spans="1:4" x14ac:dyDescent="0.35">
      <c r="A2584" s="6">
        <v>43938.625</v>
      </c>
      <c r="B2584" s="7">
        <v>0.126</v>
      </c>
      <c r="C2584" s="8">
        <v>2.9169999999999998</v>
      </c>
      <c r="D2584">
        <f t="shared" si="41"/>
        <v>15</v>
      </c>
    </row>
    <row r="2585" spans="1:4" x14ac:dyDescent="0.35">
      <c r="A2585" s="9">
        <v>43938.666666666664</v>
      </c>
      <c r="B2585" s="10">
        <v>0.57299999999999995</v>
      </c>
      <c r="C2585" s="11">
        <v>1.169</v>
      </c>
      <c r="D2585">
        <f t="shared" si="41"/>
        <v>16</v>
      </c>
    </row>
    <row r="2586" spans="1:4" x14ac:dyDescent="0.35">
      <c r="A2586" s="6">
        <v>43938.708333333336</v>
      </c>
      <c r="B2586" s="7">
        <v>9.0999999999999998E-2</v>
      </c>
      <c r="C2586" s="8">
        <v>0.46500000000000002</v>
      </c>
      <c r="D2586">
        <f t="shared" si="41"/>
        <v>17</v>
      </c>
    </row>
    <row r="2587" spans="1:4" x14ac:dyDescent="0.35">
      <c r="A2587" s="9">
        <v>43938.75</v>
      </c>
      <c r="B2587" s="10">
        <v>0.216</v>
      </c>
      <c r="C2587" s="11">
        <v>0.32600000000000001</v>
      </c>
      <c r="D2587">
        <f t="shared" si="41"/>
        <v>18</v>
      </c>
    </row>
    <row r="2588" spans="1:4" x14ac:dyDescent="0.35">
      <c r="A2588" s="6">
        <v>43938.791666666664</v>
      </c>
      <c r="B2588" s="7">
        <v>1.1419999999999999</v>
      </c>
      <c r="C2588" s="8">
        <v>4.2000000000000003E-2</v>
      </c>
      <c r="D2588">
        <f t="shared" si="41"/>
        <v>19</v>
      </c>
    </row>
    <row r="2589" spans="1:4" x14ac:dyDescent="0.35">
      <c r="A2589" s="9">
        <v>43938.833333333336</v>
      </c>
      <c r="B2589" s="10">
        <v>1.4</v>
      </c>
      <c r="C2589" s="11">
        <v>8.0000000000000002E-3</v>
      </c>
      <c r="D2589">
        <f t="shared" si="41"/>
        <v>20</v>
      </c>
    </row>
    <row r="2590" spans="1:4" x14ac:dyDescent="0.35">
      <c r="A2590" s="6">
        <v>43938.875</v>
      </c>
      <c r="B2590" s="7">
        <v>1.157</v>
      </c>
      <c r="C2590" s="8">
        <v>0</v>
      </c>
      <c r="D2590">
        <f t="shared" si="41"/>
        <v>21</v>
      </c>
    </row>
    <row r="2591" spans="1:4" x14ac:dyDescent="0.35">
      <c r="A2591" s="9">
        <v>43938.916666666664</v>
      </c>
      <c r="B2591" s="10">
        <v>1.2350000000000001</v>
      </c>
      <c r="C2591" s="11">
        <v>0</v>
      </c>
      <c r="D2591">
        <f t="shared" si="41"/>
        <v>22</v>
      </c>
    </row>
    <row r="2592" spans="1:4" x14ac:dyDescent="0.35">
      <c r="A2592" s="6">
        <v>43938.958333333336</v>
      </c>
      <c r="B2592" s="7">
        <v>0.95699999999999996</v>
      </c>
      <c r="C2592" s="8">
        <v>0</v>
      </c>
      <c r="D2592">
        <f t="shared" si="41"/>
        <v>23</v>
      </c>
    </row>
    <row r="2593" spans="1:4" x14ac:dyDescent="0.35">
      <c r="A2593" s="9">
        <v>43938</v>
      </c>
      <c r="B2593" s="10">
        <v>0.96099999999999997</v>
      </c>
      <c r="C2593" s="11">
        <v>0</v>
      </c>
      <c r="D2593">
        <f t="shared" si="41"/>
        <v>24</v>
      </c>
    </row>
    <row r="2594" spans="1:4" x14ac:dyDescent="0.35">
      <c r="A2594" s="6">
        <v>43939.041666666664</v>
      </c>
      <c r="B2594" s="7">
        <v>2.4340000000000002</v>
      </c>
      <c r="C2594" s="8">
        <v>0</v>
      </c>
      <c r="D2594">
        <f t="shared" si="41"/>
        <v>1</v>
      </c>
    </row>
    <row r="2595" spans="1:4" x14ac:dyDescent="0.35">
      <c r="A2595" s="9">
        <v>43939.083333333336</v>
      </c>
      <c r="B2595" s="10">
        <v>2.2930000000000001</v>
      </c>
      <c r="C2595" s="11">
        <v>0</v>
      </c>
      <c r="D2595">
        <f t="shared" si="41"/>
        <v>2</v>
      </c>
    </row>
    <row r="2596" spans="1:4" x14ac:dyDescent="0.35">
      <c r="A2596" s="6">
        <v>43939.125</v>
      </c>
      <c r="B2596" s="7">
        <v>0.38900000000000001</v>
      </c>
      <c r="C2596" s="8">
        <v>0</v>
      </c>
      <c r="D2596">
        <f t="shared" si="41"/>
        <v>3</v>
      </c>
    </row>
    <row r="2597" spans="1:4" x14ac:dyDescent="0.35">
      <c r="A2597" s="9">
        <v>43939.166666666664</v>
      </c>
      <c r="B2597" s="10">
        <v>0.42699999999999999</v>
      </c>
      <c r="C2597" s="11">
        <v>0</v>
      </c>
      <c r="D2597">
        <f t="shared" si="41"/>
        <v>4</v>
      </c>
    </row>
    <row r="2598" spans="1:4" x14ac:dyDescent="0.35">
      <c r="A2598" s="6">
        <v>43939.208333333336</v>
      </c>
      <c r="B2598" s="7">
        <v>0.32100000000000001</v>
      </c>
      <c r="C2598" s="8">
        <v>0</v>
      </c>
      <c r="D2598">
        <f t="shared" si="41"/>
        <v>5</v>
      </c>
    </row>
    <row r="2599" spans="1:4" x14ac:dyDescent="0.35">
      <c r="A2599" s="9">
        <v>43939.25</v>
      </c>
      <c r="B2599" s="10">
        <v>0.56999999999999995</v>
      </c>
      <c r="C2599" s="11">
        <v>0</v>
      </c>
      <c r="D2599">
        <f t="shared" si="41"/>
        <v>6</v>
      </c>
    </row>
    <row r="2600" spans="1:4" x14ac:dyDescent="0.35">
      <c r="A2600" s="6">
        <v>43939.291666666664</v>
      </c>
      <c r="B2600" s="7">
        <v>0.09</v>
      </c>
      <c r="C2600" s="8">
        <v>0.217</v>
      </c>
      <c r="D2600">
        <f t="shared" si="41"/>
        <v>7</v>
      </c>
    </row>
    <row r="2601" spans="1:4" x14ac:dyDescent="0.35">
      <c r="A2601" s="9">
        <v>43939.333333333336</v>
      </c>
      <c r="B2601" s="10">
        <v>0</v>
      </c>
      <c r="C2601" s="11">
        <v>1.0309999999999999</v>
      </c>
      <c r="D2601">
        <f t="shared" si="41"/>
        <v>8</v>
      </c>
    </row>
    <row r="2602" spans="1:4" x14ac:dyDescent="0.35">
      <c r="A2602" s="6">
        <v>43939.375</v>
      </c>
      <c r="B2602" s="7">
        <v>0</v>
      </c>
      <c r="C2602" s="8">
        <v>2.976</v>
      </c>
      <c r="D2602">
        <f t="shared" si="41"/>
        <v>9</v>
      </c>
    </row>
    <row r="2603" spans="1:4" x14ac:dyDescent="0.35">
      <c r="A2603" s="9">
        <v>43939.416666666664</v>
      </c>
      <c r="B2603" s="10">
        <v>0</v>
      </c>
      <c r="C2603" s="11">
        <v>4.6980000000000004</v>
      </c>
      <c r="D2603">
        <f t="shared" si="41"/>
        <v>10</v>
      </c>
    </row>
    <row r="2604" spans="1:4" x14ac:dyDescent="0.35">
      <c r="A2604" s="6">
        <v>43939.458333333336</v>
      </c>
      <c r="B2604" s="7">
        <v>0</v>
      </c>
      <c r="C2604" s="8">
        <v>5.1550000000000002</v>
      </c>
      <c r="D2604">
        <f t="shared" si="41"/>
        <v>11</v>
      </c>
    </row>
    <row r="2605" spans="1:4" x14ac:dyDescent="0.35">
      <c r="A2605" s="9">
        <v>43939.5</v>
      </c>
      <c r="B2605" s="10">
        <v>4.8000000000000001E-2</v>
      </c>
      <c r="C2605" s="11">
        <v>5.2910000000000004</v>
      </c>
      <c r="D2605">
        <f t="shared" si="41"/>
        <v>12</v>
      </c>
    </row>
    <row r="2606" spans="1:4" x14ac:dyDescent="0.35">
      <c r="A2606" s="6">
        <v>43939.541666666664</v>
      </c>
      <c r="B2606" s="7">
        <v>5.0999999999999997E-2</v>
      </c>
      <c r="C2606" s="8">
        <v>5.2050000000000001</v>
      </c>
      <c r="D2606">
        <f t="shared" si="41"/>
        <v>13</v>
      </c>
    </row>
    <row r="2607" spans="1:4" x14ac:dyDescent="0.35">
      <c r="A2607" s="9">
        <v>43939.583333333336</v>
      </c>
      <c r="B2607" s="10">
        <v>0</v>
      </c>
      <c r="C2607" s="11">
        <v>5.2910000000000004</v>
      </c>
      <c r="D2607">
        <f t="shared" si="41"/>
        <v>14</v>
      </c>
    </row>
    <row r="2608" spans="1:4" x14ac:dyDescent="0.35">
      <c r="A2608" s="6">
        <v>43939.625</v>
      </c>
      <c r="B2608" s="7">
        <v>0</v>
      </c>
      <c r="C2608" s="8">
        <v>4.4930000000000003</v>
      </c>
      <c r="D2608">
        <f t="shared" si="41"/>
        <v>15</v>
      </c>
    </row>
    <row r="2609" spans="1:4" x14ac:dyDescent="0.35">
      <c r="A2609" s="9">
        <v>43939.666666666664</v>
      </c>
      <c r="B2609" s="10">
        <v>2E-3</v>
      </c>
      <c r="C2609" s="11">
        <v>3.1389999999999998</v>
      </c>
      <c r="D2609">
        <f t="shared" si="41"/>
        <v>16</v>
      </c>
    </row>
    <row r="2610" spans="1:4" x14ac:dyDescent="0.35">
      <c r="A2610" s="6">
        <v>43939.708333333336</v>
      </c>
      <c r="B2610" s="7">
        <v>1.516</v>
      </c>
      <c r="C2610" s="8">
        <v>0.84</v>
      </c>
      <c r="D2610">
        <f t="shared" si="41"/>
        <v>17</v>
      </c>
    </row>
    <row r="2611" spans="1:4" x14ac:dyDescent="0.35">
      <c r="A2611" s="9">
        <v>43939.75</v>
      </c>
      <c r="B2611" s="10">
        <v>1.6910000000000001</v>
      </c>
      <c r="C2611" s="11">
        <v>4.7E-2</v>
      </c>
      <c r="D2611">
        <f t="shared" si="41"/>
        <v>18</v>
      </c>
    </row>
    <row r="2612" spans="1:4" x14ac:dyDescent="0.35">
      <c r="A2612" s="6">
        <v>43939.791666666664</v>
      </c>
      <c r="B2612" s="7">
        <v>1.29</v>
      </c>
      <c r="C2612" s="8">
        <v>0</v>
      </c>
      <c r="D2612">
        <f t="shared" si="41"/>
        <v>19</v>
      </c>
    </row>
    <row r="2613" spans="1:4" x14ac:dyDescent="0.35">
      <c r="A2613" s="9">
        <v>43939.833333333336</v>
      </c>
      <c r="B2613" s="10">
        <v>1.0249999999999999</v>
      </c>
      <c r="C2613" s="11">
        <v>0</v>
      </c>
      <c r="D2613">
        <f t="shared" si="41"/>
        <v>20</v>
      </c>
    </row>
    <row r="2614" spans="1:4" x14ac:dyDescent="0.35">
      <c r="A2614" s="6">
        <v>43939.875</v>
      </c>
      <c r="B2614" s="7">
        <v>1.3169999999999999</v>
      </c>
      <c r="C2614" s="8">
        <v>0</v>
      </c>
      <c r="D2614">
        <f t="shared" si="41"/>
        <v>21</v>
      </c>
    </row>
    <row r="2615" spans="1:4" x14ac:dyDescent="0.35">
      <c r="A2615" s="9">
        <v>43939.916666666664</v>
      </c>
      <c r="B2615" s="10">
        <v>0.79</v>
      </c>
      <c r="C2615" s="11">
        <v>0</v>
      </c>
      <c r="D2615">
        <f t="shared" si="41"/>
        <v>22</v>
      </c>
    </row>
    <row r="2616" spans="1:4" x14ac:dyDescent="0.35">
      <c r="A2616" s="6">
        <v>43939.958333333336</v>
      </c>
      <c r="B2616" s="7">
        <v>0.72699999999999998</v>
      </c>
      <c r="C2616" s="8">
        <v>0</v>
      </c>
      <c r="D2616">
        <f t="shared" si="41"/>
        <v>23</v>
      </c>
    </row>
    <row r="2617" spans="1:4" x14ac:dyDescent="0.35">
      <c r="A2617" s="9">
        <v>43939</v>
      </c>
      <c r="B2617" s="10">
        <v>1.7669999999999999</v>
      </c>
      <c r="C2617" s="11">
        <v>0</v>
      </c>
      <c r="D2617">
        <f t="shared" si="41"/>
        <v>24</v>
      </c>
    </row>
    <row r="2618" spans="1:4" x14ac:dyDescent="0.35">
      <c r="A2618" s="6">
        <v>43940.041666666664</v>
      </c>
      <c r="B2618" s="7">
        <v>1.0780000000000001</v>
      </c>
      <c r="C2618" s="8">
        <v>0</v>
      </c>
      <c r="D2618">
        <f t="shared" si="41"/>
        <v>1</v>
      </c>
    </row>
    <row r="2619" spans="1:4" x14ac:dyDescent="0.35">
      <c r="A2619" s="9">
        <v>43940.083333333336</v>
      </c>
      <c r="B2619" s="10">
        <v>1.0349999999999999</v>
      </c>
      <c r="C2619" s="11">
        <v>0</v>
      </c>
      <c r="D2619">
        <f t="shared" si="41"/>
        <v>2</v>
      </c>
    </row>
    <row r="2620" spans="1:4" x14ac:dyDescent="0.35">
      <c r="A2620" s="6">
        <v>43940.125</v>
      </c>
      <c r="B2620" s="7">
        <v>0.316</v>
      </c>
      <c r="C2620" s="8">
        <v>0</v>
      </c>
      <c r="D2620">
        <f t="shared" si="41"/>
        <v>3</v>
      </c>
    </row>
    <row r="2621" spans="1:4" x14ac:dyDescent="0.35">
      <c r="A2621" s="9">
        <v>43940.166666666664</v>
      </c>
      <c r="B2621" s="10">
        <v>0.32100000000000001</v>
      </c>
      <c r="C2621" s="11">
        <v>0</v>
      </c>
      <c r="D2621">
        <f t="shared" si="41"/>
        <v>4</v>
      </c>
    </row>
    <row r="2622" spans="1:4" x14ac:dyDescent="0.35">
      <c r="A2622" s="6">
        <v>43940.208333333336</v>
      </c>
      <c r="B2622" s="7">
        <v>0.38400000000000001</v>
      </c>
      <c r="C2622" s="8">
        <v>0</v>
      </c>
      <c r="D2622">
        <f t="shared" si="41"/>
        <v>5</v>
      </c>
    </row>
    <row r="2623" spans="1:4" x14ac:dyDescent="0.35">
      <c r="A2623" s="9">
        <v>43940.25</v>
      </c>
      <c r="B2623" s="10">
        <v>0.64100000000000001</v>
      </c>
      <c r="C2623" s="11">
        <v>0</v>
      </c>
      <c r="D2623">
        <f t="shared" si="41"/>
        <v>6</v>
      </c>
    </row>
    <row r="2624" spans="1:4" x14ac:dyDescent="0.35">
      <c r="A2624" s="6">
        <v>43940.291666666664</v>
      </c>
      <c r="B2624" s="7">
        <v>0.20200000000000001</v>
      </c>
      <c r="C2624" s="8">
        <v>4.2999999999999997E-2</v>
      </c>
      <c r="D2624">
        <f t="shared" si="41"/>
        <v>7</v>
      </c>
    </row>
    <row r="2625" spans="1:4" x14ac:dyDescent="0.35">
      <c r="A2625" s="9">
        <v>43940.333333333336</v>
      </c>
      <c r="B2625" s="10">
        <v>2.5000000000000001E-2</v>
      </c>
      <c r="C2625" s="11">
        <v>0.32900000000000001</v>
      </c>
      <c r="D2625">
        <f t="shared" si="41"/>
        <v>8</v>
      </c>
    </row>
    <row r="2626" spans="1:4" x14ac:dyDescent="0.35">
      <c r="A2626" s="6">
        <v>43940.375</v>
      </c>
      <c r="B2626" s="7">
        <v>3.0000000000000001E-3</v>
      </c>
      <c r="C2626" s="8">
        <v>0.443</v>
      </c>
      <c r="D2626">
        <f t="shared" si="41"/>
        <v>9</v>
      </c>
    </row>
    <row r="2627" spans="1:4" x14ac:dyDescent="0.35">
      <c r="A2627" s="9">
        <v>43940.416666666664</v>
      </c>
      <c r="B2627" s="10">
        <v>4.0000000000000001E-3</v>
      </c>
      <c r="C2627" s="11">
        <v>2.5110000000000001</v>
      </c>
      <c r="D2627">
        <f t="shared" si="41"/>
        <v>10</v>
      </c>
    </row>
    <row r="2628" spans="1:4" x14ac:dyDescent="0.35">
      <c r="A2628" s="6">
        <v>43940.458333333336</v>
      </c>
      <c r="B2628" s="7">
        <v>0.623</v>
      </c>
      <c r="C2628" s="8">
        <v>1.5009999999999999</v>
      </c>
      <c r="D2628">
        <f t="shared" ref="D2628:D2691" si="42">IF(D2627=24,1,D2627+1)</f>
        <v>11</v>
      </c>
    </row>
    <row r="2629" spans="1:4" x14ac:dyDescent="0.35">
      <c r="A2629" s="9">
        <v>43940.5</v>
      </c>
      <c r="B2629" s="10">
        <v>0.32800000000000001</v>
      </c>
      <c r="C2629" s="11">
        <v>1.0149999999999999</v>
      </c>
      <c r="D2629">
        <f t="shared" si="42"/>
        <v>12</v>
      </c>
    </row>
    <row r="2630" spans="1:4" x14ac:dyDescent="0.35">
      <c r="A2630" s="6">
        <v>43940.541666666664</v>
      </c>
      <c r="B2630" s="7">
        <v>0.129</v>
      </c>
      <c r="C2630" s="8">
        <v>3.7410000000000001</v>
      </c>
      <c r="D2630">
        <f t="shared" si="42"/>
        <v>13</v>
      </c>
    </row>
    <row r="2631" spans="1:4" x14ac:dyDescent="0.35">
      <c r="A2631" s="9">
        <v>43940.583333333336</v>
      </c>
      <c r="B2631" s="10">
        <v>1.4999999999999999E-2</v>
      </c>
      <c r="C2631" s="11">
        <v>3.7879999999999998</v>
      </c>
      <c r="D2631">
        <f t="shared" si="42"/>
        <v>14</v>
      </c>
    </row>
    <row r="2632" spans="1:4" x14ac:dyDescent="0.35">
      <c r="A2632" s="6">
        <v>43940.625</v>
      </c>
      <c r="B2632" s="7">
        <v>0.09</v>
      </c>
      <c r="C2632" s="8">
        <v>3.5720000000000001</v>
      </c>
      <c r="D2632">
        <f t="shared" si="42"/>
        <v>15</v>
      </c>
    </row>
    <row r="2633" spans="1:4" x14ac:dyDescent="0.35">
      <c r="A2633" s="9">
        <v>43940.666666666664</v>
      </c>
      <c r="B2633" s="10">
        <v>4.4999999999999998E-2</v>
      </c>
      <c r="C2633" s="11">
        <v>2.6709999999999998</v>
      </c>
      <c r="D2633">
        <f t="shared" si="42"/>
        <v>16</v>
      </c>
    </row>
    <row r="2634" spans="1:4" x14ac:dyDescent="0.35">
      <c r="A2634" s="6">
        <v>43940.708333333336</v>
      </c>
      <c r="B2634" s="7">
        <v>7.9000000000000001E-2</v>
      </c>
      <c r="C2634" s="8">
        <v>1.1439999999999999</v>
      </c>
      <c r="D2634">
        <f t="shared" si="42"/>
        <v>17</v>
      </c>
    </row>
    <row r="2635" spans="1:4" x14ac:dyDescent="0.35">
      <c r="A2635" s="9">
        <v>43940.75</v>
      </c>
      <c r="B2635" s="10">
        <v>0.55300000000000005</v>
      </c>
      <c r="C2635" s="11">
        <v>0.159</v>
      </c>
      <c r="D2635">
        <f t="shared" si="42"/>
        <v>18</v>
      </c>
    </row>
    <row r="2636" spans="1:4" x14ac:dyDescent="0.35">
      <c r="A2636" s="6">
        <v>43940.791666666664</v>
      </c>
      <c r="B2636" s="7">
        <v>0.79700000000000004</v>
      </c>
      <c r="C2636" s="8">
        <v>0</v>
      </c>
      <c r="D2636">
        <f t="shared" si="42"/>
        <v>19</v>
      </c>
    </row>
    <row r="2637" spans="1:4" x14ac:dyDescent="0.35">
      <c r="A2637" s="9">
        <v>43940.833333333336</v>
      </c>
      <c r="B2637" s="10">
        <v>1.1180000000000001</v>
      </c>
      <c r="C2637" s="11">
        <v>0</v>
      </c>
      <c r="D2637">
        <f t="shared" si="42"/>
        <v>20</v>
      </c>
    </row>
    <row r="2638" spans="1:4" x14ac:dyDescent="0.35">
      <c r="A2638" s="6">
        <v>43940.875</v>
      </c>
      <c r="B2638" s="7">
        <v>1.1639999999999999</v>
      </c>
      <c r="C2638" s="8">
        <v>0</v>
      </c>
      <c r="D2638">
        <f t="shared" si="42"/>
        <v>21</v>
      </c>
    </row>
    <row r="2639" spans="1:4" x14ac:dyDescent="0.35">
      <c r="A2639" s="9">
        <v>43940.916666666664</v>
      </c>
      <c r="B2639" s="10">
        <v>1.0189999999999999</v>
      </c>
      <c r="C2639" s="11">
        <v>0</v>
      </c>
      <c r="D2639">
        <f t="shared" si="42"/>
        <v>22</v>
      </c>
    </row>
    <row r="2640" spans="1:4" x14ac:dyDescent="0.35">
      <c r="A2640" s="6">
        <v>43940.958333333336</v>
      </c>
      <c r="B2640" s="7">
        <v>1.484</v>
      </c>
      <c r="C2640" s="8">
        <v>0</v>
      </c>
      <c r="D2640">
        <f t="shared" si="42"/>
        <v>23</v>
      </c>
    </row>
    <row r="2641" spans="1:4" x14ac:dyDescent="0.35">
      <c r="A2641" s="9">
        <v>43940</v>
      </c>
      <c r="B2641" s="10">
        <v>1.389</v>
      </c>
      <c r="C2641" s="11">
        <v>0</v>
      </c>
      <c r="D2641">
        <f t="shared" si="42"/>
        <v>24</v>
      </c>
    </row>
    <row r="2642" spans="1:4" x14ac:dyDescent="0.35">
      <c r="A2642" s="6">
        <v>43941.041666666664</v>
      </c>
      <c r="B2642" s="7">
        <v>0.61499999999999999</v>
      </c>
      <c r="C2642" s="8">
        <v>0</v>
      </c>
      <c r="D2642">
        <f t="shared" si="42"/>
        <v>1</v>
      </c>
    </row>
    <row r="2643" spans="1:4" x14ac:dyDescent="0.35">
      <c r="A2643" s="9">
        <v>43941.083333333336</v>
      </c>
      <c r="B2643" s="10">
        <v>0.61399999999999999</v>
      </c>
      <c r="C2643" s="11">
        <v>0</v>
      </c>
      <c r="D2643">
        <f t="shared" si="42"/>
        <v>2</v>
      </c>
    </row>
    <row r="2644" spans="1:4" x14ac:dyDescent="0.35">
      <c r="A2644" s="6">
        <v>43941.125</v>
      </c>
      <c r="B2644" s="7">
        <v>1.129</v>
      </c>
      <c r="C2644" s="8">
        <v>0</v>
      </c>
      <c r="D2644">
        <f t="shared" si="42"/>
        <v>3</v>
      </c>
    </row>
    <row r="2645" spans="1:4" x14ac:dyDescent="0.35">
      <c r="A2645" s="9">
        <v>43941.166666666664</v>
      </c>
      <c r="B2645" s="10">
        <v>0.37</v>
      </c>
      <c r="C2645" s="11">
        <v>0</v>
      </c>
      <c r="D2645">
        <f t="shared" si="42"/>
        <v>4</v>
      </c>
    </row>
    <row r="2646" spans="1:4" x14ac:dyDescent="0.35">
      <c r="A2646" s="6">
        <v>43941.208333333336</v>
      </c>
      <c r="B2646" s="7">
        <v>0.38800000000000001</v>
      </c>
      <c r="C2646" s="8">
        <v>0</v>
      </c>
      <c r="D2646">
        <f t="shared" si="42"/>
        <v>5</v>
      </c>
    </row>
    <row r="2647" spans="1:4" x14ac:dyDescent="0.35">
      <c r="A2647" s="9">
        <v>43941.25</v>
      </c>
      <c r="B2647" s="10">
        <v>0.35899999999999999</v>
      </c>
      <c r="C2647" s="11">
        <v>0</v>
      </c>
      <c r="D2647">
        <f t="shared" si="42"/>
        <v>6</v>
      </c>
    </row>
    <row r="2648" spans="1:4" x14ac:dyDescent="0.35">
      <c r="A2648" s="6">
        <v>43941.291666666664</v>
      </c>
      <c r="B2648" s="7">
        <v>0.20399999999999999</v>
      </c>
      <c r="C2648" s="8">
        <v>0.13900000000000001</v>
      </c>
      <c r="D2648">
        <f t="shared" si="42"/>
        <v>7</v>
      </c>
    </row>
    <row r="2649" spans="1:4" x14ac:dyDescent="0.35">
      <c r="A2649" s="9">
        <v>43941.333333333336</v>
      </c>
      <c r="B2649" s="10">
        <v>0</v>
      </c>
      <c r="C2649" s="11">
        <v>1.085</v>
      </c>
      <c r="D2649">
        <f t="shared" si="42"/>
        <v>8</v>
      </c>
    </row>
    <row r="2650" spans="1:4" x14ac:dyDescent="0.35">
      <c r="A2650" s="6">
        <v>43941.375</v>
      </c>
      <c r="B2650" s="7">
        <v>0</v>
      </c>
      <c r="C2650" s="8">
        <v>3</v>
      </c>
      <c r="D2650">
        <f t="shared" si="42"/>
        <v>9</v>
      </c>
    </row>
    <row r="2651" spans="1:4" x14ac:dyDescent="0.35">
      <c r="A2651" s="9">
        <v>43941.416666666664</v>
      </c>
      <c r="B2651" s="10">
        <v>0</v>
      </c>
      <c r="C2651" s="11">
        <v>4.8410000000000002</v>
      </c>
      <c r="D2651">
        <f t="shared" si="42"/>
        <v>10</v>
      </c>
    </row>
    <row r="2652" spans="1:4" x14ac:dyDescent="0.35">
      <c r="A2652" s="6">
        <v>43941.458333333336</v>
      </c>
      <c r="B2652" s="7">
        <v>3.1E-2</v>
      </c>
      <c r="C2652" s="8">
        <v>4.968</v>
      </c>
      <c r="D2652">
        <f t="shared" si="42"/>
        <v>11</v>
      </c>
    </row>
    <row r="2653" spans="1:4" x14ac:dyDescent="0.35">
      <c r="A2653" s="9">
        <v>43941.5</v>
      </c>
      <c r="B2653" s="10">
        <v>3.2000000000000001E-2</v>
      </c>
      <c r="C2653" s="11">
        <v>5.7080000000000002</v>
      </c>
      <c r="D2653">
        <f t="shared" si="42"/>
        <v>12</v>
      </c>
    </row>
    <row r="2654" spans="1:4" x14ac:dyDescent="0.35">
      <c r="A2654" s="6">
        <v>43941.541666666664</v>
      </c>
      <c r="B2654" s="7">
        <v>0</v>
      </c>
      <c r="C2654" s="8">
        <v>5.9420000000000002</v>
      </c>
      <c r="D2654">
        <f t="shared" si="42"/>
        <v>13</v>
      </c>
    </row>
    <row r="2655" spans="1:4" x14ac:dyDescent="0.35">
      <c r="A2655" s="9">
        <v>43941.583333333336</v>
      </c>
      <c r="B2655" s="10">
        <v>0</v>
      </c>
      <c r="C2655" s="11">
        <v>5.8380000000000001</v>
      </c>
      <c r="D2655">
        <f t="shared" si="42"/>
        <v>14</v>
      </c>
    </row>
    <row r="2656" spans="1:4" x14ac:dyDescent="0.35">
      <c r="A2656" s="6">
        <v>43941.625</v>
      </c>
      <c r="B2656" s="7">
        <v>0</v>
      </c>
      <c r="C2656" s="8">
        <v>4.7510000000000003</v>
      </c>
      <c r="D2656">
        <f t="shared" si="42"/>
        <v>15</v>
      </c>
    </row>
    <row r="2657" spans="1:4" x14ac:dyDescent="0.35">
      <c r="A2657" s="9">
        <v>43941.666666666664</v>
      </c>
      <c r="B2657" s="10">
        <v>0.22500000000000001</v>
      </c>
      <c r="C2657" s="11">
        <v>3.1429999999999998</v>
      </c>
      <c r="D2657">
        <f t="shared" si="42"/>
        <v>16</v>
      </c>
    </row>
    <row r="2658" spans="1:4" x14ac:dyDescent="0.35">
      <c r="A2658" s="6">
        <v>43941.708333333336</v>
      </c>
      <c r="B2658" s="7">
        <v>0.19600000000000001</v>
      </c>
      <c r="C2658" s="8">
        <v>1.411</v>
      </c>
      <c r="D2658">
        <f t="shared" si="42"/>
        <v>17</v>
      </c>
    </row>
    <row r="2659" spans="1:4" x14ac:dyDescent="0.35">
      <c r="A2659" s="9">
        <v>43941.75</v>
      </c>
      <c r="B2659" s="10">
        <v>0.26</v>
      </c>
      <c r="C2659" s="11">
        <v>0.25900000000000001</v>
      </c>
      <c r="D2659">
        <f t="shared" si="42"/>
        <v>18</v>
      </c>
    </row>
    <row r="2660" spans="1:4" x14ac:dyDescent="0.35">
      <c r="A2660" s="6">
        <v>43941.791666666664</v>
      </c>
      <c r="B2660" s="7">
        <v>0.65400000000000003</v>
      </c>
      <c r="C2660" s="8">
        <v>5.8000000000000003E-2</v>
      </c>
      <c r="D2660">
        <f t="shared" si="42"/>
        <v>19</v>
      </c>
    </row>
    <row r="2661" spans="1:4" x14ac:dyDescent="0.35">
      <c r="A2661" s="9">
        <v>43941.833333333336</v>
      </c>
      <c r="B2661" s="10">
        <v>0.81699999999999995</v>
      </c>
      <c r="C2661" s="11">
        <v>3.0000000000000001E-3</v>
      </c>
      <c r="D2661">
        <f t="shared" si="42"/>
        <v>20</v>
      </c>
    </row>
    <row r="2662" spans="1:4" x14ac:dyDescent="0.35">
      <c r="A2662" s="6">
        <v>43941.875</v>
      </c>
      <c r="B2662" s="7">
        <v>0.64600000000000002</v>
      </c>
      <c r="C2662" s="8">
        <v>0</v>
      </c>
      <c r="D2662">
        <f t="shared" si="42"/>
        <v>21</v>
      </c>
    </row>
    <row r="2663" spans="1:4" x14ac:dyDescent="0.35">
      <c r="A2663" s="9">
        <v>43941.916666666664</v>
      </c>
      <c r="B2663" s="10">
        <v>0.877</v>
      </c>
      <c r="C2663" s="11">
        <v>0</v>
      </c>
      <c r="D2663">
        <f t="shared" si="42"/>
        <v>22</v>
      </c>
    </row>
    <row r="2664" spans="1:4" x14ac:dyDescent="0.35">
      <c r="A2664" s="6">
        <v>43941.958333333336</v>
      </c>
      <c r="B2664" s="7">
        <v>0.76800000000000002</v>
      </c>
      <c r="C2664" s="8">
        <v>0</v>
      </c>
      <c r="D2664">
        <f t="shared" si="42"/>
        <v>23</v>
      </c>
    </row>
    <row r="2665" spans="1:4" x14ac:dyDescent="0.35">
      <c r="A2665" s="9">
        <v>43941</v>
      </c>
      <c r="B2665" s="10">
        <v>0.80600000000000005</v>
      </c>
      <c r="C2665" s="11">
        <v>0</v>
      </c>
      <c r="D2665">
        <f t="shared" si="42"/>
        <v>24</v>
      </c>
    </row>
    <row r="2666" spans="1:4" x14ac:dyDescent="0.35">
      <c r="A2666" s="6">
        <v>43942.041666666664</v>
      </c>
      <c r="B2666" s="7">
        <v>0.63800000000000001</v>
      </c>
      <c r="C2666" s="8">
        <v>0</v>
      </c>
      <c r="D2666">
        <f t="shared" si="42"/>
        <v>1</v>
      </c>
    </row>
    <row r="2667" spans="1:4" x14ac:dyDescent="0.35">
      <c r="A2667" s="9">
        <v>43942.083333333336</v>
      </c>
      <c r="B2667" s="10">
        <v>0.53500000000000003</v>
      </c>
      <c r="C2667" s="11">
        <v>0</v>
      </c>
      <c r="D2667">
        <f t="shared" si="42"/>
        <v>2</v>
      </c>
    </row>
    <row r="2668" spans="1:4" x14ac:dyDescent="0.35">
      <c r="A2668" s="6">
        <v>43942.125</v>
      </c>
      <c r="B2668" s="7">
        <v>0.502</v>
      </c>
      <c r="C2668" s="8">
        <v>0</v>
      </c>
      <c r="D2668">
        <f t="shared" si="42"/>
        <v>3</v>
      </c>
    </row>
    <row r="2669" spans="1:4" x14ac:dyDescent="0.35">
      <c r="A2669" s="9">
        <v>43942.166666666664</v>
      </c>
      <c r="B2669" s="10">
        <v>0.64400000000000002</v>
      </c>
      <c r="C2669" s="11">
        <v>0</v>
      </c>
      <c r="D2669">
        <f t="shared" si="42"/>
        <v>4</v>
      </c>
    </row>
    <row r="2670" spans="1:4" x14ac:dyDescent="0.35">
      <c r="A2670" s="6">
        <v>43942.208333333336</v>
      </c>
      <c r="B2670" s="7">
        <v>0.41299999999999998</v>
      </c>
      <c r="C2670" s="8">
        <v>0</v>
      </c>
      <c r="D2670">
        <f t="shared" si="42"/>
        <v>5</v>
      </c>
    </row>
    <row r="2671" spans="1:4" x14ac:dyDescent="0.35">
      <c r="A2671" s="9">
        <v>43942.25</v>
      </c>
      <c r="B2671" s="10">
        <v>0.317</v>
      </c>
      <c r="C2671" s="11">
        <v>0</v>
      </c>
      <c r="D2671">
        <f t="shared" si="42"/>
        <v>6</v>
      </c>
    </row>
    <row r="2672" spans="1:4" x14ac:dyDescent="0.35">
      <c r="A2672" s="6">
        <v>43942.291666666664</v>
      </c>
      <c r="B2672" s="7">
        <v>9.7000000000000003E-2</v>
      </c>
      <c r="C2672" s="8">
        <v>0.219</v>
      </c>
      <c r="D2672">
        <f t="shared" si="42"/>
        <v>7</v>
      </c>
    </row>
    <row r="2673" spans="1:4" x14ac:dyDescent="0.35">
      <c r="A2673" s="9">
        <v>43942.333333333336</v>
      </c>
      <c r="B2673" s="10">
        <v>0</v>
      </c>
      <c r="C2673" s="11">
        <v>1.0589999999999999</v>
      </c>
      <c r="D2673">
        <f t="shared" si="42"/>
        <v>8</v>
      </c>
    </row>
    <row r="2674" spans="1:4" x14ac:dyDescent="0.35">
      <c r="A2674" s="6">
        <v>43942.375</v>
      </c>
      <c r="B2674" s="7">
        <v>0</v>
      </c>
      <c r="C2674" s="8">
        <v>2.919</v>
      </c>
      <c r="D2674">
        <f t="shared" si="42"/>
        <v>9</v>
      </c>
    </row>
    <row r="2675" spans="1:4" x14ac:dyDescent="0.35">
      <c r="A2675" s="9">
        <v>43942.416666666664</v>
      </c>
      <c r="B2675" s="10">
        <v>0</v>
      </c>
      <c r="C2675" s="11">
        <v>4.7389999999999999</v>
      </c>
      <c r="D2675">
        <f t="shared" si="42"/>
        <v>10</v>
      </c>
    </row>
    <row r="2676" spans="1:4" x14ac:dyDescent="0.35">
      <c r="A2676" s="6">
        <v>43942.458333333336</v>
      </c>
      <c r="B2676" s="7">
        <v>0</v>
      </c>
      <c r="C2676" s="8">
        <v>5.4859999999999998</v>
      </c>
      <c r="D2676">
        <f t="shared" si="42"/>
        <v>11</v>
      </c>
    </row>
    <row r="2677" spans="1:4" x14ac:dyDescent="0.35">
      <c r="A2677" s="9">
        <v>43942.5</v>
      </c>
      <c r="B2677" s="10">
        <v>0</v>
      </c>
      <c r="C2677" s="11">
        <v>5.9569999999999999</v>
      </c>
      <c r="D2677">
        <f t="shared" si="42"/>
        <v>12</v>
      </c>
    </row>
    <row r="2678" spans="1:4" x14ac:dyDescent="0.35">
      <c r="A2678" s="6">
        <v>43942.541666666664</v>
      </c>
      <c r="B2678" s="7">
        <v>8.4000000000000005E-2</v>
      </c>
      <c r="C2678" s="8">
        <v>5.3920000000000003</v>
      </c>
      <c r="D2678">
        <f t="shared" si="42"/>
        <v>13</v>
      </c>
    </row>
    <row r="2679" spans="1:4" x14ac:dyDescent="0.35">
      <c r="A2679" s="9">
        <v>43942.583333333336</v>
      </c>
      <c r="B2679" s="10">
        <v>5.3999999999999999E-2</v>
      </c>
      <c r="C2679" s="11">
        <v>5.3979999999999997</v>
      </c>
      <c r="D2679">
        <f t="shared" si="42"/>
        <v>14</v>
      </c>
    </row>
    <row r="2680" spans="1:4" x14ac:dyDescent="0.35">
      <c r="A2680" s="6">
        <v>43942.625</v>
      </c>
      <c r="B2680" s="7">
        <v>0</v>
      </c>
      <c r="C2680" s="8">
        <v>4.9880000000000004</v>
      </c>
      <c r="D2680">
        <f t="shared" si="42"/>
        <v>15</v>
      </c>
    </row>
    <row r="2681" spans="1:4" x14ac:dyDescent="0.35">
      <c r="A2681" s="9">
        <v>43942.666666666664</v>
      </c>
      <c r="B2681" s="10">
        <v>0.10100000000000001</v>
      </c>
      <c r="C2681" s="11">
        <v>3.2789999999999999</v>
      </c>
      <c r="D2681">
        <f t="shared" si="42"/>
        <v>16</v>
      </c>
    </row>
    <row r="2682" spans="1:4" x14ac:dyDescent="0.35">
      <c r="A2682" s="6">
        <v>43942.708333333336</v>
      </c>
      <c r="B2682" s="7">
        <v>5.3999999999999999E-2</v>
      </c>
      <c r="C2682" s="8">
        <v>1.6060000000000001</v>
      </c>
      <c r="D2682">
        <f t="shared" si="42"/>
        <v>17</v>
      </c>
    </row>
    <row r="2683" spans="1:4" x14ac:dyDescent="0.35">
      <c r="A2683" s="9">
        <v>43942.75</v>
      </c>
      <c r="B2683" s="10">
        <v>0.32500000000000001</v>
      </c>
      <c r="C2683" s="11">
        <v>0.36099999999999999</v>
      </c>
      <c r="D2683">
        <f t="shared" si="42"/>
        <v>18</v>
      </c>
    </row>
    <row r="2684" spans="1:4" x14ac:dyDescent="0.35">
      <c r="A2684" s="6">
        <v>43942.791666666664</v>
      </c>
      <c r="B2684" s="7">
        <v>0.88700000000000001</v>
      </c>
      <c r="C2684" s="8">
        <v>1.4999999999999999E-2</v>
      </c>
      <c r="D2684">
        <f t="shared" si="42"/>
        <v>19</v>
      </c>
    </row>
    <row r="2685" spans="1:4" x14ac:dyDescent="0.35">
      <c r="A2685" s="9">
        <v>43942.833333333336</v>
      </c>
      <c r="B2685" s="10">
        <v>0.80800000000000005</v>
      </c>
      <c r="C2685" s="11">
        <v>5.0000000000000001E-3</v>
      </c>
      <c r="D2685">
        <f t="shared" si="42"/>
        <v>20</v>
      </c>
    </row>
    <row r="2686" spans="1:4" x14ac:dyDescent="0.35">
      <c r="A2686" s="6">
        <v>43942.875</v>
      </c>
      <c r="B2686" s="7">
        <v>0.81599999999999995</v>
      </c>
      <c r="C2686" s="8">
        <v>0</v>
      </c>
      <c r="D2686">
        <f t="shared" si="42"/>
        <v>21</v>
      </c>
    </row>
    <row r="2687" spans="1:4" x14ac:dyDescent="0.35">
      <c r="A2687" s="9">
        <v>43942.916666666664</v>
      </c>
      <c r="B2687" s="10">
        <v>1.3340000000000001</v>
      </c>
      <c r="C2687" s="11">
        <v>0</v>
      </c>
      <c r="D2687">
        <f t="shared" si="42"/>
        <v>22</v>
      </c>
    </row>
    <row r="2688" spans="1:4" x14ac:dyDescent="0.35">
      <c r="A2688" s="6">
        <v>43942.958333333336</v>
      </c>
      <c r="B2688" s="7">
        <v>0.80600000000000005</v>
      </c>
      <c r="C2688" s="8">
        <v>0</v>
      </c>
      <c r="D2688">
        <f t="shared" si="42"/>
        <v>23</v>
      </c>
    </row>
    <row r="2689" spans="1:4" x14ac:dyDescent="0.35">
      <c r="A2689" s="9">
        <v>43942</v>
      </c>
      <c r="B2689" s="10">
        <v>1.903</v>
      </c>
      <c r="C2689" s="11">
        <v>0</v>
      </c>
      <c r="D2689">
        <f t="shared" si="42"/>
        <v>24</v>
      </c>
    </row>
    <row r="2690" spans="1:4" x14ac:dyDescent="0.35">
      <c r="A2690" s="6">
        <v>43943.041666666664</v>
      </c>
      <c r="B2690" s="7">
        <v>0.92500000000000004</v>
      </c>
      <c r="C2690" s="8">
        <v>0</v>
      </c>
      <c r="D2690">
        <f t="shared" si="42"/>
        <v>1</v>
      </c>
    </row>
    <row r="2691" spans="1:4" x14ac:dyDescent="0.35">
      <c r="A2691" s="9">
        <v>43943.083333333336</v>
      </c>
      <c r="B2691" s="10">
        <v>0.38900000000000001</v>
      </c>
      <c r="C2691" s="11">
        <v>0</v>
      </c>
      <c r="D2691">
        <f t="shared" si="42"/>
        <v>2</v>
      </c>
    </row>
    <row r="2692" spans="1:4" x14ac:dyDescent="0.35">
      <c r="A2692" s="6">
        <v>43943.125</v>
      </c>
      <c r="B2692" s="7">
        <v>0.307</v>
      </c>
      <c r="C2692" s="8">
        <v>0</v>
      </c>
      <c r="D2692">
        <f t="shared" ref="D2692:D2755" si="43">IF(D2691=24,1,D2691+1)</f>
        <v>3</v>
      </c>
    </row>
    <row r="2693" spans="1:4" x14ac:dyDescent="0.35">
      <c r="A2693" s="9">
        <v>43943.166666666664</v>
      </c>
      <c r="B2693" s="10">
        <v>1.2250000000000001</v>
      </c>
      <c r="C2693" s="11">
        <v>0</v>
      </c>
      <c r="D2693">
        <f t="shared" si="43"/>
        <v>4</v>
      </c>
    </row>
    <row r="2694" spans="1:4" x14ac:dyDescent="0.35">
      <c r="A2694" s="6">
        <v>43943.208333333336</v>
      </c>
      <c r="B2694" s="7">
        <v>0.90400000000000003</v>
      </c>
      <c r="C2694" s="8">
        <v>0</v>
      </c>
      <c r="D2694">
        <f t="shared" si="43"/>
        <v>5</v>
      </c>
    </row>
    <row r="2695" spans="1:4" x14ac:dyDescent="0.35">
      <c r="A2695" s="9">
        <v>43943.25</v>
      </c>
      <c r="B2695" s="10">
        <v>0.35899999999999999</v>
      </c>
      <c r="C2695" s="11">
        <v>0</v>
      </c>
      <c r="D2695">
        <f t="shared" si="43"/>
        <v>6</v>
      </c>
    </row>
    <row r="2696" spans="1:4" x14ac:dyDescent="0.35">
      <c r="A2696" s="6">
        <v>43943.291666666664</v>
      </c>
      <c r="B2696" s="7">
        <v>9.1999999999999998E-2</v>
      </c>
      <c r="C2696" s="8">
        <v>0.192</v>
      </c>
      <c r="D2696">
        <f t="shared" si="43"/>
        <v>7</v>
      </c>
    </row>
    <row r="2697" spans="1:4" x14ac:dyDescent="0.35">
      <c r="A2697" s="9">
        <v>43943.333333333336</v>
      </c>
      <c r="B2697" s="10">
        <v>0</v>
      </c>
      <c r="C2697" s="11">
        <v>1.036</v>
      </c>
      <c r="D2697">
        <f t="shared" si="43"/>
        <v>8</v>
      </c>
    </row>
    <row r="2698" spans="1:4" x14ac:dyDescent="0.35">
      <c r="A2698" s="6">
        <v>43943.375</v>
      </c>
      <c r="B2698" s="7">
        <v>0</v>
      </c>
      <c r="C2698" s="8">
        <v>2.903</v>
      </c>
      <c r="D2698">
        <f t="shared" si="43"/>
        <v>9</v>
      </c>
    </row>
    <row r="2699" spans="1:4" x14ac:dyDescent="0.35">
      <c r="A2699" s="9">
        <v>43943.416666666664</v>
      </c>
      <c r="B2699" s="10">
        <v>0.30099999999999999</v>
      </c>
      <c r="C2699" s="11">
        <v>4.0199999999999996</v>
      </c>
      <c r="D2699">
        <f t="shared" si="43"/>
        <v>10</v>
      </c>
    </row>
    <row r="2700" spans="1:4" x14ac:dyDescent="0.35">
      <c r="A2700" s="6">
        <v>43943.458333333336</v>
      </c>
      <c r="B2700" s="7">
        <v>0.112</v>
      </c>
      <c r="C2700" s="8">
        <v>3.4590000000000001</v>
      </c>
      <c r="D2700">
        <f t="shared" si="43"/>
        <v>11</v>
      </c>
    </row>
    <row r="2701" spans="1:4" x14ac:dyDescent="0.35">
      <c r="A2701" s="9">
        <v>43943.5</v>
      </c>
      <c r="B2701" s="10">
        <v>1E-3</v>
      </c>
      <c r="C2701" s="11">
        <v>2.7829999999999999</v>
      </c>
      <c r="D2701">
        <f t="shared" si="43"/>
        <v>12</v>
      </c>
    </row>
    <row r="2702" spans="1:4" x14ac:dyDescent="0.35">
      <c r="A2702" s="6">
        <v>43943.541666666664</v>
      </c>
      <c r="B2702" s="7">
        <v>0.48599999999999999</v>
      </c>
      <c r="C2702" s="8">
        <v>3.6419999999999999</v>
      </c>
      <c r="D2702">
        <f t="shared" si="43"/>
        <v>13</v>
      </c>
    </row>
    <row r="2703" spans="1:4" x14ac:dyDescent="0.35">
      <c r="A2703" s="9">
        <v>43943.583333333336</v>
      </c>
      <c r="B2703" s="10">
        <v>0.17399999999999999</v>
      </c>
      <c r="C2703" s="11">
        <v>3.76</v>
      </c>
      <c r="D2703">
        <f t="shared" si="43"/>
        <v>14</v>
      </c>
    </row>
    <row r="2704" spans="1:4" x14ac:dyDescent="0.35">
      <c r="A2704" s="6">
        <v>43943.625</v>
      </c>
      <c r="B2704" s="7">
        <v>0.31900000000000001</v>
      </c>
      <c r="C2704" s="8">
        <v>3.0169999999999999</v>
      </c>
      <c r="D2704">
        <f t="shared" si="43"/>
        <v>15</v>
      </c>
    </row>
    <row r="2705" spans="1:4" x14ac:dyDescent="0.35">
      <c r="A2705" s="9">
        <v>43943.666666666664</v>
      </c>
      <c r="B2705" s="10">
        <v>4.5999999999999999E-2</v>
      </c>
      <c r="C2705" s="11">
        <v>2.2589999999999999</v>
      </c>
      <c r="D2705">
        <f t="shared" si="43"/>
        <v>16</v>
      </c>
    </row>
    <row r="2706" spans="1:4" x14ac:dyDescent="0.35">
      <c r="A2706" s="6">
        <v>43943.708333333336</v>
      </c>
      <c r="B2706" s="7">
        <v>0.06</v>
      </c>
      <c r="C2706" s="8">
        <v>1.3839999999999999</v>
      </c>
      <c r="D2706">
        <f t="shared" si="43"/>
        <v>17</v>
      </c>
    </row>
    <row r="2707" spans="1:4" x14ac:dyDescent="0.35">
      <c r="A2707" s="9">
        <v>43943.75</v>
      </c>
      <c r="B2707" s="10">
        <v>0.157</v>
      </c>
      <c r="C2707" s="11">
        <v>0.30199999999999999</v>
      </c>
      <c r="D2707">
        <f t="shared" si="43"/>
        <v>18</v>
      </c>
    </row>
    <row r="2708" spans="1:4" x14ac:dyDescent="0.35">
      <c r="A2708" s="6">
        <v>43943.791666666664</v>
      </c>
      <c r="B2708" s="7">
        <v>0.77900000000000003</v>
      </c>
      <c r="C2708" s="8">
        <v>2E-3</v>
      </c>
      <c r="D2708">
        <f t="shared" si="43"/>
        <v>19</v>
      </c>
    </row>
    <row r="2709" spans="1:4" x14ac:dyDescent="0.35">
      <c r="A2709" s="9">
        <v>43943.833333333336</v>
      </c>
      <c r="B2709" s="10">
        <v>0.85299999999999998</v>
      </c>
      <c r="C2709" s="11">
        <v>0</v>
      </c>
      <c r="D2709">
        <f t="shared" si="43"/>
        <v>20</v>
      </c>
    </row>
    <row r="2710" spans="1:4" x14ac:dyDescent="0.35">
      <c r="A2710" s="6">
        <v>43943.875</v>
      </c>
      <c r="B2710" s="7">
        <v>1.2310000000000001</v>
      </c>
      <c r="C2710" s="8">
        <v>0</v>
      </c>
      <c r="D2710">
        <f t="shared" si="43"/>
        <v>21</v>
      </c>
    </row>
    <row r="2711" spans="1:4" x14ac:dyDescent="0.35">
      <c r="A2711" s="9">
        <v>43943.916666666664</v>
      </c>
      <c r="B2711" s="10">
        <v>1.6830000000000001</v>
      </c>
      <c r="C2711" s="11">
        <v>0</v>
      </c>
      <c r="D2711">
        <f t="shared" si="43"/>
        <v>22</v>
      </c>
    </row>
    <row r="2712" spans="1:4" x14ac:dyDescent="0.35">
      <c r="A2712" s="6">
        <v>43943.958333333336</v>
      </c>
      <c r="B2712" s="7">
        <v>1.171</v>
      </c>
      <c r="C2712" s="8">
        <v>0</v>
      </c>
      <c r="D2712">
        <f t="shared" si="43"/>
        <v>23</v>
      </c>
    </row>
    <row r="2713" spans="1:4" x14ac:dyDescent="0.35">
      <c r="A2713" s="9">
        <v>43943</v>
      </c>
      <c r="B2713" s="10">
        <v>1.081</v>
      </c>
      <c r="C2713" s="11">
        <v>0</v>
      </c>
      <c r="D2713">
        <f t="shared" si="43"/>
        <v>24</v>
      </c>
    </row>
    <row r="2714" spans="1:4" x14ac:dyDescent="0.35">
      <c r="A2714" s="6">
        <v>43944.041666666664</v>
      </c>
      <c r="B2714" s="7">
        <v>1.234</v>
      </c>
      <c r="C2714" s="8">
        <v>0</v>
      </c>
      <c r="D2714">
        <f t="shared" si="43"/>
        <v>1</v>
      </c>
    </row>
    <row r="2715" spans="1:4" x14ac:dyDescent="0.35">
      <c r="A2715" s="9">
        <v>43944.083333333336</v>
      </c>
      <c r="B2715" s="10">
        <v>1.7050000000000001</v>
      </c>
      <c r="C2715" s="11">
        <v>0</v>
      </c>
      <c r="D2715">
        <f t="shared" si="43"/>
        <v>2</v>
      </c>
    </row>
    <row r="2716" spans="1:4" x14ac:dyDescent="0.35">
      <c r="A2716" s="6">
        <v>43944.125</v>
      </c>
      <c r="B2716" s="7">
        <v>0.36</v>
      </c>
      <c r="C2716" s="8">
        <v>0</v>
      </c>
      <c r="D2716">
        <f t="shared" si="43"/>
        <v>3</v>
      </c>
    </row>
    <row r="2717" spans="1:4" x14ac:dyDescent="0.35">
      <c r="A2717" s="9">
        <v>43944.166666666664</v>
      </c>
      <c r="B2717" s="10">
        <v>0.41399999999999998</v>
      </c>
      <c r="C2717" s="11">
        <v>0</v>
      </c>
      <c r="D2717">
        <f t="shared" si="43"/>
        <v>4</v>
      </c>
    </row>
    <row r="2718" spans="1:4" x14ac:dyDescent="0.35">
      <c r="A2718" s="6">
        <v>43944.208333333336</v>
      </c>
      <c r="B2718" s="7">
        <v>0.79</v>
      </c>
      <c r="C2718" s="8">
        <v>0</v>
      </c>
      <c r="D2718">
        <f t="shared" si="43"/>
        <v>5</v>
      </c>
    </row>
    <row r="2719" spans="1:4" x14ac:dyDescent="0.35">
      <c r="A2719" s="9">
        <v>43944.25</v>
      </c>
      <c r="B2719" s="10">
        <v>1.113</v>
      </c>
      <c r="C2719" s="11">
        <v>0</v>
      </c>
      <c r="D2719">
        <f t="shared" si="43"/>
        <v>6</v>
      </c>
    </row>
    <row r="2720" spans="1:4" x14ac:dyDescent="0.35">
      <c r="A2720" s="6">
        <v>43944.291666666664</v>
      </c>
      <c r="B2720" s="7">
        <v>7.6999999999999999E-2</v>
      </c>
      <c r="C2720" s="8">
        <v>0.23899999999999999</v>
      </c>
      <c r="D2720">
        <f t="shared" si="43"/>
        <v>7</v>
      </c>
    </row>
    <row r="2721" spans="1:4" x14ac:dyDescent="0.35">
      <c r="A2721" s="9">
        <v>43944.333333333336</v>
      </c>
      <c r="B2721" s="10">
        <v>0</v>
      </c>
      <c r="C2721" s="11">
        <v>1.04</v>
      </c>
      <c r="D2721">
        <f t="shared" si="43"/>
        <v>8</v>
      </c>
    </row>
    <row r="2722" spans="1:4" x14ac:dyDescent="0.35">
      <c r="A2722" s="6">
        <v>43944.375</v>
      </c>
      <c r="B2722" s="7">
        <v>0</v>
      </c>
      <c r="C2722" s="8">
        <v>2.7170000000000001</v>
      </c>
      <c r="D2722">
        <f t="shared" si="43"/>
        <v>9</v>
      </c>
    </row>
    <row r="2723" spans="1:4" x14ac:dyDescent="0.35">
      <c r="A2723" s="9">
        <v>43944.416666666664</v>
      </c>
      <c r="B2723" s="10">
        <v>0.11799999999999999</v>
      </c>
      <c r="C2723" s="11">
        <v>3.9689999999999999</v>
      </c>
      <c r="D2723">
        <f t="shared" si="43"/>
        <v>10</v>
      </c>
    </row>
    <row r="2724" spans="1:4" x14ac:dyDescent="0.35">
      <c r="A2724" s="6">
        <v>43944.458333333336</v>
      </c>
      <c r="B2724" s="7">
        <v>0.04</v>
      </c>
      <c r="C2724" s="8">
        <v>4.4649999999999999</v>
      </c>
      <c r="D2724">
        <f t="shared" si="43"/>
        <v>11</v>
      </c>
    </row>
    <row r="2725" spans="1:4" x14ac:dyDescent="0.35">
      <c r="A2725" s="9">
        <v>43944.5</v>
      </c>
      <c r="B2725" s="10">
        <v>9.4E-2</v>
      </c>
      <c r="C2725" s="11">
        <v>4.8979999999999997</v>
      </c>
      <c r="D2725">
        <f t="shared" si="43"/>
        <v>12</v>
      </c>
    </row>
    <row r="2726" spans="1:4" x14ac:dyDescent="0.35">
      <c r="A2726" s="6">
        <v>43944.541666666664</v>
      </c>
      <c r="B2726" s="7">
        <v>0</v>
      </c>
      <c r="C2726" s="8">
        <v>5.4809999999999999</v>
      </c>
      <c r="D2726">
        <f t="shared" si="43"/>
        <v>13</v>
      </c>
    </row>
    <row r="2727" spans="1:4" x14ac:dyDescent="0.35">
      <c r="A2727" s="9">
        <v>43944.583333333336</v>
      </c>
      <c r="B2727" s="10">
        <v>0</v>
      </c>
      <c r="C2727" s="11">
        <v>4.38</v>
      </c>
      <c r="D2727">
        <f t="shared" si="43"/>
        <v>14</v>
      </c>
    </row>
    <row r="2728" spans="1:4" x14ac:dyDescent="0.35">
      <c r="A2728" s="6">
        <v>43944.625</v>
      </c>
      <c r="B2728" s="7">
        <v>0</v>
      </c>
      <c r="C2728" s="8">
        <v>3.8740000000000001</v>
      </c>
      <c r="D2728">
        <f t="shared" si="43"/>
        <v>15</v>
      </c>
    </row>
    <row r="2729" spans="1:4" x14ac:dyDescent="0.35">
      <c r="A2729" s="9">
        <v>43944.666666666664</v>
      </c>
      <c r="B2729" s="10">
        <v>0.20899999999999999</v>
      </c>
      <c r="C2729" s="11">
        <v>2.3439999999999999</v>
      </c>
      <c r="D2729">
        <f t="shared" si="43"/>
        <v>16</v>
      </c>
    </row>
    <row r="2730" spans="1:4" x14ac:dyDescent="0.35">
      <c r="A2730" s="6">
        <v>43944.708333333336</v>
      </c>
      <c r="B2730" s="7">
        <v>5.0000000000000001E-3</v>
      </c>
      <c r="C2730" s="8">
        <v>1.272</v>
      </c>
      <c r="D2730">
        <f t="shared" si="43"/>
        <v>17</v>
      </c>
    </row>
    <row r="2731" spans="1:4" x14ac:dyDescent="0.35">
      <c r="A2731" s="9">
        <v>43944.75</v>
      </c>
      <c r="B2731" s="10">
        <v>0.42199999999999999</v>
      </c>
      <c r="C2731" s="11">
        <v>0.154</v>
      </c>
      <c r="D2731">
        <f t="shared" si="43"/>
        <v>18</v>
      </c>
    </row>
    <row r="2732" spans="1:4" x14ac:dyDescent="0.35">
      <c r="A2732" s="6">
        <v>43944.791666666664</v>
      </c>
      <c r="B2732" s="7">
        <v>0.69</v>
      </c>
      <c r="C2732" s="8">
        <v>0.01</v>
      </c>
      <c r="D2732">
        <f t="shared" si="43"/>
        <v>19</v>
      </c>
    </row>
    <row r="2733" spans="1:4" x14ac:dyDescent="0.35">
      <c r="A2733" s="9">
        <v>43944.833333333336</v>
      </c>
      <c r="B2733" s="10">
        <v>1.41</v>
      </c>
      <c r="C2733" s="11">
        <v>0</v>
      </c>
      <c r="D2733">
        <f t="shared" si="43"/>
        <v>20</v>
      </c>
    </row>
    <row r="2734" spans="1:4" x14ac:dyDescent="0.35">
      <c r="A2734" s="6">
        <v>43944.875</v>
      </c>
      <c r="B2734" s="7">
        <v>2.6549999999999998</v>
      </c>
      <c r="C2734" s="8">
        <v>0</v>
      </c>
      <c r="D2734">
        <f t="shared" si="43"/>
        <v>21</v>
      </c>
    </row>
    <row r="2735" spans="1:4" x14ac:dyDescent="0.35">
      <c r="A2735" s="9">
        <v>43944.916666666664</v>
      </c>
      <c r="B2735" s="10">
        <v>1.02</v>
      </c>
      <c r="C2735" s="11">
        <v>0</v>
      </c>
      <c r="D2735">
        <f t="shared" si="43"/>
        <v>22</v>
      </c>
    </row>
    <row r="2736" spans="1:4" x14ac:dyDescent="0.35">
      <c r="A2736" s="6">
        <v>43944.958333333336</v>
      </c>
      <c r="B2736" s="7">
        <v>2.0430000000000001</v>
      </c>
      <c r="C2736" s="8">
        <v>0</v>
      </c>
      <c r="D2736">
        <f t="shared" si="43"/>
        <v>23</v>
      </c>
    </row>
    <row r="2737" spans="1:4" x14ac:dyDescent="0.35">
      <c r="A2737" s="9">
        <v>43944</v>
      </c>
      <c r="B2737" s="10">
        <v>1.2969999999999999</v>
      </c>
      <c r="C2737" s="11">
        <v>0</v>
      </c>
      <c r="D2737">
        <f t="shared" si="43"/>
        <v>24</v>
      </c>
    </row>
    <row r="2738" spans="1:4" x14ac:dyDescent="0.35">
      <c r="A2738" s="6">
        <v>43945.041666666664</v>
      </c>
      <c r="B2738" s="7">
        <v>1.357</v>
      </c>
      <c r="C2738" s="8">
        <v>0</v>
      </c>
      <c r="D2738">
        <f t="shared" si="43"/>
        <v>1</v>
      </c>
    </row>
    <row r="2739" spans="1:4" x14ac:dyDescent="0.35">
      <c r="A2739" s="9">
        <v>43945.083333333336</v>
      </c>
      <c r="B2739" s="10">
        <v>0.38100000000000001</v>
      </c>
      <c r="C2739" s="11">
        <v>0</v>
      </c>
      <c r="D2739">
        <f t="shared" si="43"/>
        <v>2</v>
      </c>
    </row>
    <row r="2740" spans="1:4" x14ac:dyDescent="0.35">
      <c r="A2740" s="6">
        <v>43945.125</v>
      </c>
      <c r="B2740" s="7">
        <v>0.442</v>
      </c>
      <c r="C2740" s="8">
        <v>0</v>
      </c>
      <c r="D2740">
        <f t="shared" si="43"/>
        <v>3</v>
      </c>
    </row>
    <row r="2741" spans="1:4" x14ac:dyDescent="0.35">
      <c r="A2741" s="9">
        <v>43945.166666666664</v>
      </c>
      <c r="B2741" s="10">
        <v>0.375</v>
      </c>
      <c r="C2741" s="11">
        <v>0</v>
      </c>
      <c r="D2741">
        <f t="shared" si="43"/>
        <v>4</v>
      </c>
    </row>
    <row r="2742" spans="1:4" x14ac:dyDescent="0.35">
      <c r="A2742" s="6">
        <v>43945.208333333336</v>
      </c>
      <c r="B2742" s="7">
        <v>0.38500000000000001</v>
      </c>
      <c r="C2742" s="8">
        <v>0</v>
      </c>
      <c r="D2742">
        <f t="shared" si="43"/>
        <v>5</v>
      </c>
    </row>
    <row r="2743" spans="1:4" x14ac:dyDescent="0.35">
      <c r="A2743" s="9">
        <v>43945.25</v>
      </c>
      <c r="B2743" s="10">
        <v>0.28799999999999998</v>
      </c>
      <c r="C2743" s="11">
        <v>0</v>
      </c>
      <c r="D2743">
        <f t="shared" si="43"/>
        <v>6</v>
      </c>
    </row>
    <row r="2744" spans="1:4" x14ac:dyDescent="0.35">
      <c r="A2744" s="6">
        <v>43945.291666666664</v>
      </c>
      <c r="B2744" s="7">
        <v>0.05</v>
      </c>
      <c r="C2744" s="8">
        <v>0.28199999999999997</v>
      </c>
      <c r="D2744">
        <f t="shared" si="43"/>
        <v>7</v>
      </c>
    </row>
    <row r="2745" spans="1:4" x14ac:dyDescent="0.35">
      <c r="A2745" s="9">
        <v>43945.333333333336</v>
      </c>
      <c r="B2745" s="10">
        <v>0</v>
      </c>
      <c r="C2745" s="11">
        <v>0.97699999999999998</v>
      </c>
      <c r="D2745">
        <f t="shared" si="43"/>
        <v>8</v>
      </c>
    </row>
    <row r="2746" spans="1:4" x14ac:dyDescent="0.35">
      <c r="A2746" s="6">
        <v>43945.375</v>
      </c>
      <c r="B2746" s="7">
        <v>1.2999999999999999E-2</v>
      </c>
      <c r="C2746" s="8">
        <v>2.4359999999999999</v>
      </c>
      <c r="D2746">
        <f t="shared" si="43"/>
        <v>9</v>
      </c>
    </row>
    <row r="2747" spans="1:4" x14ac:dyDescent="0.35">
      <c r="A2747" s="9">
        <v>43945.416666666664</v>
      </c>
      <c r="B2747" s="10">
        <v>0.11600000000000001</v>
      </c>
      <c r="C2747" s="11">
        <v>4.3550000000000004</v>
      </c>
      <c r="D2747">
        <f t="shared" si="43"/>
        <v>10</v>
      </c>
    </row>
    <row r="2748" spans="1:4" x14ac:dyDescent="0.35">
      <c r="A2748" s="6">
        <v>43945.458333333336</v>
      </c>
      <c r="B2748" s="7">
        <v>2.1999999999999999E-2</v>
      </c>
      <c r="C2748" s="8">
        <v>5.0119999999999996</v>
      </c>
      <c r="D2748">
        <f t="shared" si="43"/>
        <v>11</v>
      </c>
    </row>
    <row r="2749" spans="1:4" x14ac:dyDescent="0.35">
      <c r="A2749" s="9">
        <v>43945.5</v>
      </c>
      <c r="B2749" s="10">
        <v>0</v>
      </c>
      <c r="C2749" s="11">
        <v>5.2729999999999997</v>
      </c>
      <c r="D2749">
        <f t="shared" si="43"/>
        <v>12</v>
      </c>
    </row>
    <row r="2750" spans="1:4" x14ac:dyDescent="0.35">
      <c r="A2750" s="6">
        <v>43945.541666666664</v>
      </c>
      <c r="B2750" s="7">
        <v>6.8000000000000005E-2</v>
      </c>
      <c r="C2750" s="8">
        <v>4.03</v>
      </c>
      <c r="D2750">
        <f t="shared" si="43"/>
        <v>13</v>
      </c>
    </row>
    <row r="2751" spans="1:4" x14ac:dyDescent="0.35">
      <c r="A2751" s="9">
        <v>43945.583333333336</v>
      </c>
      <c r="B2751" s="10">
        <v>0.72899999999999998</v>
      </c>
      <c r="C2751" s="11">
        <v>2.8260000000000001</v>
      </c>
      <c r="D2751">
        <f t="shared" si="43"/>
        <v>14</v>
      </c>
    </row>
    <row r="2752" spans="1:4" x14ac:dyDescent="0.35">
      <c r="A2752" s="6">
        <v>43945.625</v>
      </c>
      <c r="B2752" s="7">
        <v>0.32600000000000001</v>
      </c>
      <c r="C2752" s="8">
        <v>2.9089999999999998</v>
      </c>
      <c r="D2752">
        <f t="shared" si="43"/>
        <v>15</v>
      </c>
    </row>
    <row r="2753" spans="1:4" x14ac:dyDescent="0.35">
      <c r="A2753" s="9">
        <v>43945.666666666664</v>
      </c>
      <c r="B2753" s="10">
        <v>0</v>
      </c>
      <c r="C2753" s="11">
        <v>2.8889999999999998</v>
      </c>
      <c r="D2753">
        <f t="shared" si="43"/>
        <v>16</v>
      </c>
    </row>
    <row r="2754" spans="1:4" x14ac:dyDescent="0.35">
      <c r="A2754" s="6">
        <v>43945.708333333336</v>
      </c>
      <c r="B2754" s="7">
        <v>3.9E-2</v>
      </c>
      <c r="C2754" s="8">
        <v>1.4670000000000001</v>
      </c>
      <c r="D2754">
        <f t="shared" si="43"/>
        <v>17</v>
      </c>
    </row>
    <row r="2755" spans="1:4" x14ac:dyDescent="0.35">
      <c r="A2755" s="9">
        <v>43945.75</v>
      </c>
      <c r="B2755" s="10">
        <v>8.8999999999999996E-2</v>
      </c>
      <c r="C2755" s="11">
        <v>0.40600000000000003</v>
      </c>
      <c r="D2755">
        <f t="shared" si="43"/>
        <v>18</v>
      </c>
    </row>
    <row r="2756" spans="1:4" x14ac:dyDescent="0.35">
      <c r="A2756" s="6">
        <v>43945.791666666664</v>
      </c>
      <c r="B2756" s="7">
        <v>0.30499999999999999</v>
      </c>
      <c r="C2756" s="8">
        <v>8.2000000000000003E-2</v>
      </c>
      <c r="D2756">
        <f t="shared" ref="D2756:D2819" si="44">IF(D2755=24,1,D2755+1)</f>
        <v>19</v>
      </c>
    </row>
    <row r="2757" spans="1:4" x14ac:dyDescent="0.35">
      <c r="A2757" s="9">
        <v>43945.833333333336</v>
      </c>
      <c r="B2757" s="10">
        <v>0.63200000000000001</v>
      </c>
      <c r="C2757" s="11">
        <v>0</v>
      </c>
      <c r="D2757">
        <f t="shared" si="44"/>
        <v>20</v>
      </c>
    </row>
    <row r="2758" spans="1:4" x14ac:dyDescent="0.35">
      <c r="A2758" s="6">
        <v>43945.875</v>
      </c>
      <c r="B2758" s="7">
        <v>0.753</v>
      </c>
      <c r="C2758" s="8">
        <v>0</v>
      </c>
      <c r="D2758">
        <f t="shared" si="44"/>
        <v>21</v>
      </c>
    </row>
    <row r="2759" spans="1:4" x14ac:dyDescent="0.35">
      <c r="A2759" s="9">
        <v>43945.916666666664</v>
      </c>
      <c r="B2759" s="10">
        <v>0.82299999999999995</v>
      </c>
      <c r="C2759" s="11">
        <v>0</v>
      </c>
      <c r="D2759">
        <f t="shared" si="44"/>
        <v>22</v>
      </c>
    </row>
    <row r="2760" spans="1:4" x14ac:dyDescent="0.35">
      <c r="A2760" s="6">
        <v>43945.958333333336</v>
      </c>
      <c r="B2760" s="7">
        <v>0.71399999999999997</v>
      </c>
      <c r="C2760" s="8">
        <v>0</v>
      </c>
      <c r="D2760">
        <f t="shared" si="44"/>
        <v>23</v>
      </c>
    </row>
    <row r="2761" spans="1:4" x14ac:dyDescent="0.35">
      <c r="A2761" s="9">
        <v>43945</v>
      </c>
      <c r="B2761" s="10">
        <v>0.76600000000000001</v>
      </c>
      <c r="C2761" s="11">
        <v>0</v>
      </c>
      <c r="D2761">
        <f t="shared" si="44"/>
        <v>24</v>
      </c>
    </row>
    <row r="2762" spans="1:4" x14ac:dyDescent="0.35">
      <c r="A2762" s="6">
        <v>43946.041666666664</v>
      </c>
      <c r="B2762" s="7">
        <v>1.6459999999999999</v>
      </c>
      <c r="C2762" s="8">
        <v>0</v>
      </c>
      <c r="D2762">
        <f t="shared" si="44"/>
        <v>1</v>
      </c>
    </row>
    <row r="2763" spans="1:4" x14ac:dyDescent="0.35">
      <c r="A2763" s="9">
        <v>43946.083333333336</v>
      </c>
      <c r="B2763" s="10">
        <v>0.32800000000000001</v>
      </c>
      <c r="C2763" s="11">
        <v>0</v>
      </c>
      <c r="D2763">
        <f t="shared" si="44"/>
        <v>2</v>
      </c>
    </row>
    <row r="2764" spans="1:4" x14ac:dyDescent="0.35">
      <c r="A2764" s="6">
        <v>43946.125</v>
      </c>
      <c r="B2764" s="7">
        <v>0.82</v>
      </c>
      <c r="C2764" s="8">
        <v>0</v>
      </c>
      <c r="D2764">
        <f t="shared" si="44"/>
        <v>3</v>
      </c>
    </row>
    <row r="2765" spans="1:4" x14ac:dyDescent="0.35">
      <c r="A2765" s="9">
        <v>43946.166666666664</v>
      </c>
      <c r="B2765" s="10">
        <v>0.52400000000000002</v>
      </c>
      <c r="C2765" s="11">
        <v>0</v>
      </c>
      <c r="D2765">
        <f t="shared" si="44"/>
        <v>4</v>
      </c>
    </row>
    <row r="2766" spans="1:4" x14ac:dyDescent="0.35">
      <c r="A2766" s="6">
        <v>43946.208333333336</v>
      </c>
      <c r="B2766" s="7">
        <v>0.378</v>
      </c>
      <c r="C2766" s="8">
        <v>0</v>
      </c>
      <c r="D2766">
        <f t="shared" si="44"/>
        <v>5</v>
      </c>
    </row>
    <row r="2767" spans="1:4" x14ac:dyDescent="0.35">
      <c r="A2767" s="9">
        <v>43946.25</v>
      </c>
      <c r="B2767" s="10">
        <v>0.34300000000000003</v>
      </c>
      <c r="C2767" s="11">
        <v>0</v>
      </c>
      <c r="D2767">
        <f t="shared" si="44"/>
        <v>6</v>
      </c>
    </row>
    <row r="2768" spans="1:4" x14ac:dyDescent="0.35">
      <c r="A2768" s="6">
        <v>43946.291666666664</v>
      </c>
      <c r="B2768" s="7">
        <v>9.7000000000000003E-2</v>
      </c>
      <c r="C2768" s="8">
        <v>0.17299999999999999</v>
      </c>
      <c r="D2768">
        <f t="shared" si="44"/>
        <v>7</v>
      </c>
    </row>
    <row r="2769" spans="1:4" x14ac:dyDescent="0.35">
      <c r="A2769" s="9">
        <v>43946.333333333336</v>
      </c>
      <c r="B2769" s="10">
        <v>0</v>
      </c>
      <c r="C2769" s="11">
        <v>0.81200000000000006</v>
      </c>
      <c r="D2769">
        <f t="shared" si="44"/>
        <v>8</v>
      </c>
    </row>
    <row r="2770" spans="1:4" x14ac:dyDescent="0.35">
      <c r="A2770" s="6">
        <v>43946.375</v>
      </c>
      <c r="B2770" s="7">
        <v>0</v>
      </c>
      <c r="C2770" s="8">
        <v>2.6890000000000001</v>
      </c>
      <c r="D2770">
        <f t="shared" si="44"/>
        <v>9</v>
      </c>
    </row>
    <row r="2771" spans="1:4" x14ac:dyDescent="0.35">
      <c r="A2771" s="9">
        <v>43946.416666666664</v>
      </c>
      <c r="B2771" s="10">
        <v>0</v>
      </c>
      <c r="C2771" s="11">
        <v>4.4139999999999997</v>
      </c>
      <c r="D2771">
        <f t="shared" si="44"/>
        <v>10</v>
      </c>
    </row>
    <row r="2772" spans="1:4" x14ac:dyDescent="0.35">
      <c r="A2772" s="6">
        <v>43946.458333333336</v>
      </c>
      <c r="B2772" s="7">
        <v>0.19</v>
      </c>
      <c r="C2772" s="8">
        <v>1.5069999999999999</v>
      </c>
      <c r="D2772">
        <f t="shared" si="44"/>
        <v>11</v>
      </c>
    </row>
    <row r="2773" spans="1:4" x14ac:dyDescent="0.35">
      <c r="A2773" s="9">
        <v>43946.5</v>
      </c>
      <c r="B2773" s="10">
        <v>0.371</v>
      </c>
      <c r="C2773" s="11">
        <v>3.08</v>
      </c>
      <c r="D2773">
        <f t="shared" si="44"/>
        <v>12</v>
      </c>
    </row>
    <row r="2774" spans="1:4" x14ac:dyDescent="0.35">
      <c r="A2774" s="6">
        <v>43946.541666666664</v>
      </c>
      <c r="B2774" s="7">
        <v>3.2000000000000001E-2</v>
      </c>
      <c r="C2774" s="8">
        <v>3.5070000000000001</v>
      </c>
      <c r="D2774">
        <f t="shared" si="44"/>
        <v>13</v>
      </c>
    </row>
    <row r="2775" spans="1:4" x14ac:dyDescent="0.35">
      <c r="A2775" s="9">
        <v>43946.583333333336</v>
      </c>
      <c r="B2775" s="10">
        <v>3.5999999999999997E-2</v>
      </c>
      <c r="C2775" s="11">
        <v>1.9390000000000001</v>
      </c>
      <c r="D2775">
        <f t="shared" si="44"/>
        <v>14</v>
      </c>
    </row>
    <row r="2776" spans="1:4" x14ac:dyDescent="0.35">
      <c r="A2776" s="6">
        <v>43946.625</v>
      </c>
      <c r="B2776" s="7">
        <v>0.224</v>
      </c>
      <c r="C2776" s="8">
        <v>1.1319999999999999</v>
      </c>
      <c r="D2776">
        <f t="shared" si="44"/>
        <v>15</v>
      </c>
    </row>
    <row r="2777" spans="1:4" x14ac:dyDescent="0.35">
      <c r="A2777" s="9">
        <v>43946.666666666664</v>
      </c>
      <c r="B2777" s="10">
        <v>1.5109999999999999</v>
      </c>
      <c r="C2777" s="11">
        <v>0.20399999999999999</v>
      </c>
      <c r="D2777">
        <f t="shared" si="44"/>
        <v>16</v>
      </c>
    </row>
    <row r="2778" spans="1:4" x14ac:dyDescent="0.35">
      <c r="A2778" s="6">
        <v>43946.708333333336</v>
      </c>
      <c r="B2778" s="7">
        <v>1.1419999999999999</v>
      </c>
      <c r="C2778" s="8">
        <v>0.64</v>
      </c>
      <c r="D2778">
        <f t="shared" si="44"/>
        <v>17</v>
      </c>
    </row>
    <row r="2779" spans="1:4" x14ac:dyDescent="0.35">
      <c r="A2779" s="9">
        <v>43946.75</v>
      </c>
      <c r="B2779" s="10">
        <v>0.60699999999999998</v>
      </c>
      <c r="C2779" s="11">
        <v>8.3000000000000004E-2</v>
      </c>
      <c r="D2779">
        <f t="shared" si="44"/>
        <v>18</v>
      </c>
    </row>
    <row r="2780" spans="1:4" x14ac:dyDescent="0.35">
      <c r="A2780" s="6">
        <v>43946.791666666664</v>
      </c>
      <c r="B2780" s="7">
        <v>1.552</v>
      </c>
      <c r="C2780" s="8">
        <v>0</v>
      </c>
      <c r="D2780">
        <f t="shared" si="44"/>
        <v>19</v>
      </c>
    </row>
    <row r="2781" spans="1:4" x14ac:dyDescent="0.35">
      <c r="A2781" s="9">
        <v>43946.833333333336</v>
      </c>
      <c r="B2781" s="10">
        <v>1.6619999999999999</v>
      </c>
      <c r="C2781" s="11">
        <v>0</v>
      </c>
      <c r="D2781">
        <f t="shared" si="44"/>
        <v>20</v>
      </c>
    </row>
    <row r="2782" spans="1:4" x14ac:dyDescent="0.35">
      <c r="A2782" s="6">
        <v>43946.875</v>
      </c>
      <c r="B2782" s="7">
        <v>2.331</v>
      </c>
      <c r="C2782" s="8">
        <v>0</v>
      </c>
      <c r="D2782">
        <f t="shared" si="44"/>
        <v>21</v>
      </c>
    </row>
    <row r="2783" spans="1:4" x14ac:dyDescent="0.35">
      <c r="A2783" s="9">
        <v>43946.916666666664</v>
      </c>
      <c r="B2783" s="10">
        <v>1.397</v>
      </c>
      <c r="C2783" s="11">
        <v>0</v>
      </c>
      <c r="D2783">
        <f t="shared" si="44"/>
        <v>22</v>
      </c>
    </row>
    <row r="2784" spans="1:4" x14ac:dyDescent="0.35">
      <c r="A2784" s="6">
        <v>43946.958333333336</v>
      </c>
      <c r="B2784" s="7">
        <v>1.236</v>
      </c>
      <c r="C2784" s="8">
        <v>0</v>
      </c>
      <c r="D2784">
        <f t="shared" si="44"/>
        <v>23</v>
      </c>
    </row>
    <row r="2785" spans="1:4" x14ac:dyDescent="0.35">
      <c r="A2785" s="9">
        <v>43946</v>
      </c>
      <c r="B2785" s="10">
        <v>1.69</v>
      </c>
      <c r="C2785" s="11">
        <v>0</v>
      </c>
      <c r="D2785">
        <f t="shared" si="44"/>
        <v>24</v>
      </c>
    </row>
    <row r="2786" spans="1:4" x14ac:dyDescent="0.35">
      <c r="A2786" s="6">
        <v>43947.041666666664</v>
      </c>
      <c r="B2786" s="7">
        <v>1.7689999999999999</v>
      </c>
      <c r="C2786" s="8">
        <v>0</v>
      </c>
      <c r="D2786">
        <f t="shared" si="44"/>
        <v>1</v>
      </c>
    </row>
    <row r="2787" spans="1:4" x14ac:dyDescent="0.35">
      <c r="A2787" s="9">
        <v>43947.083333333336</v>
      </c>
      <c r="B2787" s="10">
        <v>1.585</v>
      </c>
      <c r="C2787" s="11">
        <v>0</v>
      </c>
      <c r="D2787">
        <f t="shared" si="44"/>
        <v>2</v>
      </c>
    </row>
    <row r="2788" spans="1:4" x14ac:dyDescent="0.35">
      <c r="A2788" s="6">
        <v>43947.125</v>
      </c>
      <c r="B2788" s="7">
        <v>0.56899999999999995</v>
      </c>
      <c r="C2788" s="8">
        <v>0</v>
      </c>
      <c r="D2788">
        <f t="shared" si="44"/>
        <v>3</v>
      </c>
    </row>
    <row r="2789" spans="1:4" x14ac:dyDescent="0.35">
      <c r="A2789" s="9">
        <v>43947.166666666664</v>
      </c>
      <c r="B2789" s="10">
        <v>1.181</v>
      </c>
      <c r="C2789" s="11">
        <v>0</v>
      </c>
      <c r="D2789">
        <f t="shared" si="44"/>
        <v>4</v>
      </c>
    </row>
    <row r="2790" spans="1:4" x14ac:dyDescent="0.35">
      <c r="A2790" s="6">
        <v>43947.208333333336</v>
      </c>
      <c r="B2790" s="7">
        <v>1.175</v>
      </c>
      <c r="C2790" s="8">
        <v>0</v>
      </c>
      <c r="D2790">
        <f t="shared" si="44"/>
        <v>5</v>
      </c>
    </row>
    <row r="2791" spans="1:4" x14ac:dyDescent="0.35">
      <c r="A2791" s="9">
        <v>43947.25</v>
      </c>
      <c r="B2791" s="10">
        <v>0.40300000000000002</v>
      </c>
      <c r="C2791" s="11">
        <v>0</v>
      </c>
      <c r="D2791">
        <f t="shared" si="44"/>
        <v>6</v>
      </c>
    </row>
    <row r="2792" spans="1:4" x14ac:dyDescent="0.35">
      <c r="A2792" s="6">
        <v>43947.291666666664</v>
      </c>
      <c r="B2792" s="7">
        <v>0.108</v>
      </c>
      <c r="C2792" s="8">
        <v>0.23799999999999999</v>
      </c>
      <c r="D2792">
        <f t="shared" si="44"/>
        <v>7</v>
      </c>
    </row>
    <row r="2793" spans="1:4" x14ac:dyDescent="0.35">
      <c r="A2793" s="9">
        <v>43947.333333333336</v>
      </c>
      <c r="B2793" s="10">
        <v>0</v>
      </c>
      <c r="C2793" s="11">
        <v>0.85199999999999998</v>
      </c>
      <c r="D2793">
        <f t="shared" si="44"/>
        <v>8</v>
      </c>
    </row>
    <row r="2794" spans="1:4" x14ac:dyDescent="0.35">
      <c r="A2794" s="6">
        <v>43947.375</v>
      </c>
      <c r="B2794" s="7">
        <v>0.127</v>
      </c>
      <c r="C2794" s="8">
        <v>2.6509999999999998</v>
      </c>
      <c r="D2794">
        <f t="shared" si="44"/>
        <v>9</v>
      </c>
    </row>
    <row r="2795" spans="1:4" x14ac:dyDescent="0.35">
      <c r="A2795" s="9">
        <v>43947.416666666664</v>
      </c>
      <c r="B2795" s="10">
        <v>0.624</v>
      </c>
      <c r="C2795" s="11">
        <v>2.089</v>
      </c>
      <c r="D2795">
        <f t="shared" si="44"/>
        <v>10</v>
      </c>
    </row>
    <row r="2796" spans="1:4" x14ac:dyDescent="0.35">
      <c r="A2796" s="6">
        <v>43947.458333333336</v>
      </c>
      <c r="B2796" s="7">
        <v>0</v>
      </c>
      <c r="C2796" s="8">
        <v>3.306</v>
      </c>
      <c r="D2796">
        <f t="shared" si="44"/>
        <v>11</v>
      </c>
    </row>
    <row r="2797" spans="1:4" x14ac:dyDescent="0.35">
      <c r="A2797" s="9">
        <v>43947.5</v>
      </c>
      <c r="B2797" s="10">
        <v>5.3999999999999999E-2</v>
      </c>
      <c r="C2797" s="11">
        <v>4.2249999999999996</v>
      </c>
      <c r="D2797">
        <f t="shared" si="44"/>
        <v>12</v>
      </c>
    </row>
    <row r="2798" spans="1:4" x14ac:dyDescent="0.35">
      <c r="A2798" s="6">
        <v>43947.541666666664</v>
      </c>
      <c r="B2798" s="7">
        <v>0.68400000000000005</v>
      </c>
      <c r="C2798" s="8">
        <v>3.3849999999999998</v>
      </c>
      <c r="D2798">
        <f t="shared" si="44"/>
        <v>13</v>
      </c>
    </row>
    <row r="2799" spans="1:4" x14ac:dyDescent="0.35">
      <c r="A2799" s="9">
        <v>43947.583333333336</v>
      </c>
      <c r="B2799" s="10">
        <v>0.80600000000000005</v>
      </c>
      <c r="C2799" s="11">
        <v>1.631</v>
      </c>
      <c r="D2799">
        <f t="shared" si="44"/>
        <v>14</v>
      </c>
    </row>
    <row r="2800" spans="1:4" x14ac:dyDescent="0.35">
      <c r="A2800" s="6">
        <v>43947.625</v>
      </c>
      <c r="B2800" s="7">
        <v>0.32100000000000001</v>
      </c>
      <c r="C2800" s="8">
        <v>0.78600000000000003</v>
      </c>
      <c r="D2800">
        <f t="shared" si="44"/>
        <v>15</v>
      </c>
    </row>
    <row r="2801" spans="1:4" x14ac:dyDescent="0.35">
      <c r="A2801" s="9">
        <v>43947.666666666664</v>
      </c>
      <c r="B2801" s="10">
        <v>0.51400000000000001</v>
      </c>
      <c r="C2801" s="11">
        <v>0.38300000000000001</v>
      </c>
      <c r="D2801">
        <f t="shared" si="44"/>
        <v>16</v>
      </c>
    </row>
    <row r="2802" spans="1:4" x14ac:dyDescent="0.35">
      <c r="A2802" s="6">
        <v>43947.708333333336</v>
      </c>
      <c r="B2802" s="7">
        <v>0.93200000000000005</v>
      </c>
      <c r="C2802" s="8">
        <v>0.46899999999999997</v>
      </c>
      <c r="D2802">
        <f t="shared" si="44"/>
        <v>17</v>
      </c>
    </row>
    <row r="2803" spans="1:4" x14ac:dyDescent="0.35">
      <c r="A2803" s="9">
        <v>43947.75</v>
      </c>
      <c r="B2803" s="10">
        <v>1.5249999999999999</v>
      </c>
      <c r="C2803" s="11">
        <v>0.184</v>
      </c>
      <c r="D2803">
        <f t="shared" si="44"/>
        <v>18</v>
      </c>
    </row>
    <row r="2804" spans="1:4" x14ac:dyDescent="0.35">
      <c r="A2804" s="6">
        <v>43947.791666666664</v>
      </c>
      <c r="B2804" s="7">
        <v>0.61799999999999999</v>
      </c>
      <c r="C2804" s="8">
        <v>7.3999999999999996E-2</v>
      </c>
      <c r="D2804">
        <f t="shared" si="44"/>
        <v>19</v>
      </c>
    </row>
    <row r="2805" spans="1:4" x14ac:dyDescent="0.35">
      <c r="A2805" s="9">
        <v>43947.833333333336</v>
      </c>
      <c r="B2805" s="10">
        <v>1.169</v>
      </c>
      <c r="C2805" s="11">
        <v>0</v>
      </c>
      <c r="D2805">
        <f t="shared" si="44"/>
        <v>20</v>
      </c>
    </row>
    <row r="2806" spans="1:4" x14ac:dyDescent="0.35">
      <c r="A2806" s="6">
        <v>43947.875</v>
      </c>
      <c r="B2806" s="7">
        <v>1.276</v>
      </c>
      <c r="C2806" s="8">
        <v>0</v>
      </c>
      <c r="D2806">
        <f t="shared" si="44"/>
        <v>21</v>
      </c>
    </row>
    <row r="2807" spans="1:4" x14ac:dyDescent="0.35">
      <c r="A2807" s="9">
        <v>43947.916666666664</v>
      </c>
      <c r="B2807" s="10">
        <v>1.9059999999999999</v>
      </c>
      <c r="C2807" s="11">
        <v>0</v>
      </c>
      <c r="D2807">
        <f t="shared" si="44"/>
        <v>22</v>
      </c>
    </row>
    <row r="2808" spans="1:4" x14ac:dyDescent="0.35">
      <c r="A2808" s="6">
        <v>43947.958333333336</v>
      </c>
      <c r="B2808" s="7">
        <v>1.502</v>
      </c>
      <c r="C2808" s="8">
        <v>0</v>
      </c>
      <c r="D2808">
        <f t="shared" si="44"/>
        <v>23</v>
      </c>
    </row>
    <row r="2809" spans="1:4" x14ac:dyDescent="0.35">
      <c r="A2809" s="9">
        <v>43947</v>
      </c>
      <c r="B2809" s="10">
        <v>1.5549999999999999</v>
      </c>
      <c r="C2809" s="11">
        <v>0</v>
      </c>
      <c r="D2809">
        <f t="shared" si="44"/>
        <v>24</v>
      </c>
    </row>
    <row r="2810" spans="1:4" x14ac:dyDescent="0.35">
      <c r="A2810" s="6">
        <v>43948.041666666664</v>
      </c>
      <c r="B2810" s="7">
        <v>1.1499999999999999</v>
      </c>
      <c r="C2810" s="8">
        <v>0</v>
      </c>
      <c r="D2810">
        <f t="shared" si="44"/>
        <v>1</v>
      </c>
    </row>
    <row r="2811" spans="1:4" x14ac:dyDescent="0.35">
      <c r="A2811" s="9">
        <v>43948.083333333336</v>
      </c>
      <c r="B2811" s="10">
        <v>1.57</v>
      </c>
      <c r="C2811" s="11">
        <v>0</v>
      </c>
      <c r="D2811">
        <f t="shared" si="44"/>
        <v>2</v>
      </c>
    </row>
    <row r="2812" spans="1:4" x14ac:dyDescent="0.35">
      <c r="A2812" s="6">
        <v>43948.125</v>
      </c>
      <c r="B2812" s="7">
        <v>1.89</v>
      </c>
      <c r="C2812" s="8">
        <v>0</v>
      </c>
      <c r="D2812">
        <f t="shared" si="44"/>
        <v>3</v>
      </c>
    </row>
    <row r="2813" spans="1:4" x14ac:dyDescent="0.35">
      <c r="A2813" s="9">
        <v>43948.166666666664</v>
      </c>
      <c r="B2813" s="10">
        <v>1.633</v>
      </c>
      <c r="C2813" s="11">
        <v>0</v>
      </c>
      <c r="D2813">
        <f t="shared" si="44"/>
        <v>4</v>
      </c>
    </row>
    <row r="2814" spans="1:4" x14ac:dyDescent="0.35">
      <c r="A2814" s="6">
        <v>43948.208333333336</v>
      </c>
      <c r="B2814" s="7">
        <v>0.79600000000000004</v>
      </c>
      <c r="C2814" s="8">
        <v>0</v>
      </c>
      <c r="D2814">
        <f t="shared" si="44"/>
        <v>5</v>
      </c>
    </row>
    <row r="2815" spans="1:4" x14ac:dyDescent="0.35">
      <c r="A2815" s="9">
        <v>43948.25</v>
      </c>
      <c r="B2815" s="10">
        <v>0.99</v>
      </c>
      <c r="C2815" s="11">
        <v>0</v>
      </c>
      <c r="D2815">
        <f t="shared" si="44"/>
        <v>6</v>
      </c>
    </row>
    <row r="2816" spans="1:4" x14ac:dyDescent="0.35">
      <c r="A2816" s="6">
        <v>43948.291666666664</v>
      </c>
      <c r="B2816" s="7">
        <v>4.8000000000000001E-2</v>
      </c>
      <c r="C2816" s="8">
        <v>0.32700000000000001</v>
      </c>
      <c r="D2816">
        <f t="shared" si="44"/>
        <v>7</v>
      </c>
    </row>
    <row r="2817" spans="1:4" x14ac:dyDescent="0.35">
      <c r="A2817" s="9">
        <v>43948.333333333336</v>
      </c>
      <c r="B2817" s="10">
        <v>1E-3</v>
      </c>
      <c r="C2817" s="11">
        <v>1.091</v>
      </c>
      <c r="D2817">
        <f t="shared" si="44"/>
        <v>8</v>
      </c>
    </row>
    <row r="2818" spans="1:4" x14ac:dyDescent="0.35">
      <c r="A2818" s="6">
        <v>43948.375</v>
      </c>
      <c r="B2818" s="7">
        <v>0</v>
      </c>
      <c r="C2818" s="8">
        <v>2.71</v>
      </c>
      <c r="D2818">
        <f t="shared" si="44"/>
        <v>9</v>
      </c>
    </row>
    <row r="2819" spans="1:4" x14ac:dyDescent="0.35">
      <c r="A2819" s="9">
        <v>43948.416666666664</v>
      </c>
      <c r="B2819" s="10">
        <v>8.8999999999999996E-2</v>
      </c>
      <c r="C2819" s="11">
        <v>4.3029999999999999</v>
      </c>
      <c r="D2819">
        <f t="shared" si="44"/>
        <v>10</v>
      </c>
    </row>
    <row r="2820" spans="1:4" x14ac:dyDescent="0.35">
      <c r="A2820" s="6">
        <v>43948.458333333336</v>
      </c>
      <c r="B2820" s="7">
        <v>1.2E-2</v>
      </c>
      <c r="C2820" s="8">
        <v>4.6539999999999999</v>
      </c>
      <c r="D2820">
        <f t="shared" ref="D2820:D2883" si="45">IF(D2819=24,1,D2819+1)</f>
        <v>11</v>
      </c>
    </row>
    <row r="2821" spans="1:4" x14ac:dyDescent="0.35">
      <c r="A2821" s="9">
        <v>43948.5</v>
      </c>
      <c r="B2821" s="10">
        <v>5.2999999999999999E-2</v>
      </c>
      <c r="C2821" s="11">
        <v>4.5490000000000004</v>
      </c>
      <c r="D2821">
        <f t="shared" si="45"/>
        <v>12</v>
      </c>
    </row>
    <row r="2822" spans="1:4" x14ac:dyDescent="0.35">
      <c r="A2822" s="6">
        <v>43948.541666666664</v>
      </c>
      <c r="B2822" s="7">
        <v>0.13900000000000001</v>
      </c>
      <c r="C2822" s="8">
        <v>4.2590000000000003</v>
      </c>
      <c r="D2822">
        <f t="shared" si="45"/>
        <v>13</v>
      </c>
    </row>
    <row r="2823" spans="1:4" x14ac:dyDescent="0.35">
      <c r="A2823" s="9">
        <v>43948.583333333336</v>
      </c>
      <c r="B2823" s="10">
        <v>1E-3</v>
      </c>
      <c r="C2823" s="11">
        <v>4.8899999999999997</v>
      </c>
      <c r="D2823">
        <f t="shared" si="45"/>
        <v>14</v>
      </c>
    </row>
    <row r="2824" spans="1:4" x14ac:dyDescent="0.35">
      <c r="A2824" s="6">
        <v>43948.625</v>
      </c>
      <c r="B2824" s="7">
        <v>1.4E-2</v>
      </c>
      <c r="C2824" s="8">
        <v>4.8239999999999998</v>
      </c>
      <c r="D2824">
        <f t="shared" si="45"/>
        <v>15</v>
      </c>
    </row>
    <row r="2825" spans="1:4" x14ac:dyDescent="0.35">
      <c r="A2825" s="9">
        <v>43948.666666666664</v>
      </c>
      <c r="B2825" s="10">
        <v>0</v>
      </c>
      <c r="C2825" s="11">
        <v>3.1619999999999999</v>
      </c>
      <c r="D2825">
        <f t="shared" si="45"/>
        <v>16</v>
      </c>
    </row>
    <row r="2826" spans="1:4" x14ac:dyDescent="0.35">
      <c r="A2826" s="6">
        <v>43948.708333333336</v>
      </c>
      <c r="B2826" s="7">
        <v>1.2999999999999999E-2</v>
      </c>
      <c r="C2826" s="8">
        <v>1.248</v>
      </c>
      <c r="D2826">
        <f t="shared" si="45"/>
        <v>17</v>
      </c>
    </row>
    <row r="2827" spans="1:4" x14ac:dyDescent="0.35">
      <c r="A2827" s="9">
        <v>43948.75</v>
      </c>
      <c r="B2827" s="10">
        <v>0.34300000000000003</v>
      </c>
      <c r="C2827" s="11">
        <v>0.14000000000000001</v>
      </c>
      <c r="D2827">
        <f t="shared" si="45"/>
        <v>18</v>
      </c>
    </row>
    <row r="2828" spans="1:4" x14ac:dyDescent="0.35">
      <c r="A2828" s="6">
        <v>43948.791666666664</v>
      </c>
      <c r="B2828" s="7">
        <v>0.66200000000000003</v>
      </c>
      <c r="C2828" s="8">
        <v>5.0000000000000001E-3</v>
      </c>
      <c r="D2828">
        <f t="shared" si="45"/>
        <v>19</v>
      </c>
    </row>
    <row r="2829" spans="1:4" x14ac:dyDescent="0.35">
      <c r="A2829" s="9">
        <v>43948.833333333336</v>
      </c>
      <c r="B2829" s="10">
        <v>1.331</v>
      </c>
      <c r="C2829" s="11">
        <v>0</v>
      </c>
      <c r="D2829">
        <f t="shared" si="45"/>
        <v>20</v>
      </c>
    </row>
    <row r="2830" spans="1:4" x14ac:dyDescent="0.35">
      <c r="A2830" s="6">
        <v>43948.875</v>
      </c>
      <c r="B2830" s="7">
        <v>1.9419999999999999</v>
      </c>
      <c r="C2830" s="8">
        <v>0</v>
      </c>
      <c r="D2830">
        <f t="shared" si="45"/>
        <v>21</v>
      </c>
    </row>
    <row r="2831" spans="1:4" x14ac:dyDescent="0.35">
      <c r="A2831" s="9">
        <v>43948.916666666664</v>
      </c>
      <c r="B2831" s="10">
        <v>1.9390000000000001</v>
      </c>
      <c r="C2831" s="11">
        <v>0</v>
      </c>
      <c r="D2831">
        <f t="shared" si="45"/>
        <v>22</v>
      </c>
    </row>
    <row r="2832" spans="1:4" x14ac:dyDescent="0.35">
      <c r="A2832" s="6">
        <v>43948.958333333336</v>
      </c>
      <c r="B2832" s="7">
        <v>1.2070000000000001</v>
      </c>
      <c r="C2832" s="8">
        <v>0</v>
      </c>
      <c r="D2832">
        <f t="shared" si="45"/>
        <v>23</v>
      </c>
    </row>
    <row r="2833" spans="1:4" x14ac:dyDescent="0.35">
      <c r="A2833" s="9">
        <v>43948</v>
      </c>
      <c r="B2833" s="10">
        <v>0.94499999999999995</v>
      </c>
      <c r="C2833" s="11">
        <v>0</v>
      </c>
      <c r="D2833">
        <f t="shared" si="45"/>
        <v>24</v>
      </c>
    </row>
    <row r="2834" spans="1:4" x14ac:dyDescent="0.35">
      <c r="A2834" s="6">
        <v>43949.041666666664</v>
      </c>
      <c r="B2834" s="7">
        <v>2.52</v>
      </c>
      <c r="C2834" s="8">
        <v>0</v>
      </c>
      <c r="D2834">
        <f t="shared" si="45"/>
        <v>1</v>
      </c>
    </row>
    <row r="2835" spans="1:4" x14ac:dyDescent="0.35">
      <c r="A2835" s="9">
        <v>43949.083333333336</v>
      </c>
      <c r="B2835" s="10">
        <v>0.59899999999999998</v>
      </c>
      <c r="C2835" s="11">
        <v>0</v>
      </c>
      <c r="D2835">
        <f t="shared" si="45"/>
        <v>2</v>
      </c>
    </row>
    <row r="2836" spans="1:4" x14ac:dyDescent="0.35">
      <c r="A2836" s="6">
        <v>43949.125</v>
      </c>
      <c r="B2836" s="7">
        <v>1.3360000000000001</v>
      </c>
      <c r="C2836" s="8">
        <v>0</v>
      </c>
      <c r="D2836">
        <f t="shared" si="45"/>
        <v>3</v>
      </c>
    </row>
    <row r="2837" spans="1:4" x14ac:dyDescent="0.35">
      <c r="A2837" s="9">
        <v>43949.166666666664</v>
      </c>
      <c r="B2837" s="10">
        <v>1.1140000000000001</v>
      </c>
      <c r="C2837" s="11">
        <v>0</v>
      </c>
      <c r="D2837">
        <f t="shared" si="45"/>
        <v>4</v>
      </c>
    </row>
    <row r="2838" spans="1:4" x14ac:dyDescent="0.35">
      <c r="A2838" s="6">
        <v>43949.208333333336</v>
      </c>
      <c r="B2838" s="7">
        <v>1.5429999999999999</v>
      </c>
      <c r="C2838" s="8">
        <v>0</v>
      </c>
      <c r="D2838">
        <f t="shared" si="45"/>
        <v>5</v>
      </c>
    </row>
    <row r="2839" spans="1:4" x14ac:dyDescent="0.35">
      <c r="A2839" s="9">
        <v>43949.25</v>
      </c>
      <c r="B2839" s="10">
        <v>0.42099999999999999</v>
      </c>
      <c r="C2839" s="11">
        <v>0</v>
      </c>
      <c r="D2839">
        <f t="shared" si="45"/>
        <v>6</v>
      </c>
    </row>
    <row r="2840" spans="1:4" x14ac:dyDescent="0.35">
      <c r="A2840" s="6">
        <v>43949.291666666664</v>
      </c>
      <c r="B2840" s="7">
        <v>5.3999999999999999E-2</v>
      </c>
      <c r="C2840" s="8">
        <v>0.26800000000000002</v>
      </c>
      <c r="D2840">
        <f t="shared" si="45"/>
        <v>7</v>
      </c>
    </row>
    <row r="2841" spans="1:4" x14ac:dyDescent="0.35">
      <c r="A2841" s="9">
        <v>43949.333333333336</v>
      </c>
      <c r="B2841" s="10">
        <v>3.7999999999999999E-2</v>
      </c>
      <c r="C2841" s="11">
        <v>1.1719999999999999</v>
      </c>
      <c r="D2841">
        <f t="shared" si="45"/>
        <v>8</v>
      </c>
    </row>
    <row r="2842" spans="1:4" x14ac:dyDescent="0.35">
      <c r="A2842" s="6">
        <v>43949.375</v>
      </c>
      <c r="B2842" s="7">
        <v>0</v>
      </c>
      <c r="C2842" s="8">
        <v>2.976</v>
      </c>
      <c r="D2842">
        <f t="shared" si="45"/>
        <v>9</v>
      </c>
    </row>
    <row r="2843" spans="1:4" x14ac:dyDescent="0.35">
      <c r="A2843" s="9">
        <v>43949.416666666664</v>
      </c>
      <c r="B2843" s="10">
        <v>0</v>
      </c>
      <c r="C2843" s="11">
        <v>4.5860000000000003</v>
      </c>
      <c r="D2843">
        <f t="shared" si="45"/>
        <v>10</v>
      </c>
    </row>
    <row r="2844" spans="1:4" x14ac:dyDescent="0.35">
      <c r="A2844" s="6">
        <v>43949.458333333336</v>
      </c>
      <c r="B2844" s="7">
        <v>0</v>
      </c>
      <c r="C2844" s="8">
        <v>5.2430000000000003</v>
      </c>
      <c r="D2844">
        <f t="shared" si="45"/>
        <v>11</v>
      </c>
    </row>
    <row r="2845" spans="1:4" x14ac:dyDescent="0.35">
      <c r="A2845" s="9">
        <v>43949.5</v>
      </c>
      <c r="B2845" s="10">
        <v>3.0000000000000001E-3</v>
      </c>
      <c r="C2845" s="11">
        <v>5.1619999999999999</v>
      </c>
      <c r="D2845">
        <f t="shared" si="45"/>
        <v>12</v>
      </c>
    </row>
    <row r="2846" spans="1:4" x14ac:dyDescent="0.35">
      <c r="A2846" s="6">
        <v>43949.541666666664</v>
      </c>
      <c r="B2846" s="7">
        <v>1.6E-2</v>
      </c>
      <c r="C2846" s="8">
        <v>2.7589999999999999</v>
      </c>
      <c r="D2846">
        <f t="shared" si="45"/>
        <v>13</v>
      </c>
    </row>
    <row r="2847" spans="1:4" x14ac:dyDescent="0.35">
      <c r="A2847" s="9">
        <v>43949.583333333336</v>
      </c>
      <c r="B2847" s="10">
        <v>0.25</v>
      </c>
      <c r="C2847" s="11">
        <v>3.5979999999999999</v>
      </c>
      <c r="D2847">
        <f t="shared" si="45"/>
        <v>14</v>
      </c>
    </row>
    <row r="2848" spans="1:4" x14ac:dyDescent="0.35">
      <c r="A2848" s="6">
        <v>43949.625</v>
      </c>
      <c r="B2848" s="7">
        <v>1E-3</v>
      </c>
      <c r="C2848" s="8">
        <v>3.9119999999999999</v>
      </c>
      <c r="D2848">
        <f t="shared" si="45"/>
        <v>15</v>
      </c>
    </row>
    <row r="2849" spans="1:4" x14ac:dyDescent="0.35">
      <c r="A2849" s="9">
        <v>43949.666666666664</v>
      </c>
      <c r="B2849" s="10">
        <v>0.14799999999999999</v>
      </c>
      <c r="C2849" s="11">
        <v>0.501</v>
      </c>
      <c r="D2849">
        <f t="shared" si="45"/>
        <v>16</v>
      </c>
    </row>
    <row r="2850" spans="1:4" x14ac:dyDescent="0.35">
      <c r="A2850" s="6">
        <v>43949.708333333336</v>
      </c>
      <c r="B2850" s="7">
        <v>0.3</v>
      </c>
      <c r="C2850" s="8">
        <v>0.26800000000000002</v>
      </c>
      <c r="D2850">
        <f t="shared" si="45"/>
        <v>17</v>
      </c>
    </row>
    <row r="2851" spans="1:4" x14ac:dyDescent="0.35">
      <c r="A2851" s="9">
        <v>43949.75</v>
      </c>
      <c r="B2851" s="10">
        <v>0.317</v>
      </c>
      <c r="C2851" s="11">
        <v>0.189</v>
      </c>
      <c r="D2851">
        <f t="shared" si="45"/>
        <v>18</v>
      </c>
    </row>
    <row r="2852" spans="1:4" x14ac:dyDescent="0.35">
      <c r="A2852" s="6">
        <v>43949.791666666664</v>
      </c>
      <c r="B2852" s="7">
        <v>0.65200000000000002</v>
      </c>
      <c r="C2852" s="8">
        <v>7.0999999999999994E-2</v>
      </c>
      <c r="D2852">
        <f t="shared" si="45"/>
        <v>19</v>
      </c>
    </row>
    <row r="2853" spans="1:4" x14ac:dyDescent="0.35">
      <c r="A2853" s="9">
        <v>43949.833333333336</v>
      </c>
      <c r="B2853" s="10">
        <v>0.54</v>
      </c>
      <c r="C2853" s="11">
        <v>1.2999999999999999E-2</v>
      </c>
      <c r="D2853">
        <f t="shared" si="45"/>
        <v>20</v>
      </c>
    </row>
    <row r="2854" spans="1:4" x14ac:dyDescent="0.35">
      <c r="A2854" s="6">
        <v>43949.875</v>
      </c>
      <c r="B2854" s="7">
        <v>0.69299999999999995</v>
      </c>
      <c r="C2854" s="8">
        <v>0</v>
      </c>
      <c r="D2854">
        <f t="shared" si="45"/>
        <v>21</v>
      </c>
    </row>
    <row r="2855" spans="1:4" x14ac:dyDescent="0.35">
      <c r="A2855" s="9">
        <v>43949.916666666664</v>
      </c>
      <c r="B2855" s="10">
        <v>0.96</v>
      </c>
      <c r="C2855" s="11">
        <v>0</v>
      </c>
      <c r="D2855">
        <f t="shared" si="45"/>
        <v>22</v>
      </c>
    </row>
    <row r="2856" spans="1:4" x14ac:dyDescent="0.35">
      <c r="A2856" s="6">
        <v>43949.958333333336</v>
      </c>
      <c r="B2856" s="7">
        <v>1.056</v>
      </c>
      <c r="C2856" s="8">
        <v>0</v>
      </c>
      <c r="D2856">
        <f t="shared" si="45"/>
        <v>23</v>
      </c>
    </row>
    <row r="2857" spans="1:4" x14ac:dyDescent="0.35">
      <c r="A2857" s="9">
        <v>43949</v>
      </c>
      <c r="B2857" s="10">
        <v>7.2229999999999999</v>
      </c>
      <c r="C2857" s="11">
        <v>0</v>
      </c>
      <c r="D2857">
        <f t="shared" si="45"/>
        <v>24</v>
      </c>
    </row>
    <row r="2858" spans="1:4" x14ac:dyDescent="0.35">
      <c r="A2858" s="6">
        <v>43950.041666666664</v>
      </c>
      <c r="B2858" s="7">
        <v>1.1930000000000001</v>
      </c>
      <c r="C2858" s="8">
        <v>0</v>
      </c>
      <c r="D2858">
        <f t="shared" si="45"/>
        <v>1</v>
      </c>
    </row>
    <row r="2859" spans="1:4" x14ac:dyDescent="0.35">
      <c r="A2859" s="9">
        <v>43950.083333333336</v>
      </c>
      <c r="B2859" s="10">
        <v>0.92500000000000004</v>
      </c>
      <c r="C2859" s="11">
        <v>0</v>
      </c>
      <c r="D2859">
        <f t="shared" si="45"/>
        <v>2</v>
      </c>
    </row>
    <row r="2860" spans="1:4" x14ac:dyDescent="0.35">
      <c r="A2860" s="6">
        <v>43950.125</v>
      </c>
      <c r="B2860" s="7">
        <v>0.73299999999999998</v>
      </c>
      <c r="C2860" s="8">
        <v>0</v>
      </c>
      <c r="D2860">
        <f t="shared" si="45"/>
        <v>3</v>
      </c>
    </row>
    <row r="2861" spans="1:4" x14ac:dyDescent="0.35">
      <c r="A2861" s="9">
        <v>43950.166666666664</v>
      </c>
      <c r="B2861" s="10">
        <v>1.272</v>
      </c>
      <c r="C2861" s="11">
        <v>0</v>
      </c>
      <c r="D2861">
        <f t="shared" si="45"/>
        <v>4</v>
      </c>
    </row>
    <row r="2862" spans="1:4" x14ac:dyDescent="0.35">
      <c r="A2862" s="6">
        <v>43950.208333333336</v>
      </c>
      <c r="B2862" s="7">
        <v>0.35799999999999998</v>
      </c>
      <c r="C2862" s="8">
        <v>0</v>
      </c>
      <c r="D2862">
        <f t="shared" si="45"/>
        <v>5</v>
      </c>
    </row>
    <row r="2863" spans="1:4" x14ac:dyDescent="0.35">
      <c r="A2863" s="9">
        <v>43950.25</v>
      </c>
      <c r="B2863" s="10">
        <v>0.33700000000000002</v>
      </c>
      <c r="C2863" s="11">
        <v>5.0000000000000001E-3</v>
      </c>
      <c r="D2863">
        <f t="shared" si="45"/>
        <v>6</v>
      </c>
    </row>
    <row r="2864" spans="1:4" x14ac:dyDescent="0.35">
      <c r="A2864" s="6">
        <v>43950.291666666664</v>
      </c>
      <c r="B2864" s="7">
        <v>5.7000000000000002E-2</v>
      </c>
      <c r="C2864" s="8">
        <v>0.25900000000000001</v>
      </c>
      <c r="D2864">
        <f t="shared" si="45"/>
        <v>7</v>
      </c>
    </row>
    <row r="2865" spans="1:4" x14ac:dyDescent="0.35">
      <c r="A2865" s="9">
        <v>43950.333333333336</v>
      </c>
      <c r="B2865" s="10">
        <v>0.13</v>
      </c>
      <c r="C2865" s="11">
        <v>0.70499999999999996</v>
      </c>
      <c r="D2865">
        <f t="shared" si="45"/>
        <v>8</v>
      </c>
    </row>
    <row r="2866" spans="1:4" x14ac:dyDescent="0.35">
      <c r="A2866" s="6">
        <v>43950.375</v>
      </c>
      <c r="B2866" s="7">
        <v>1E-3</v>
      </c>
      <c r="C2866" s="8">
        <v>2.0499999999999998</v>
      </c>
      <c r="D2866">
        <f t="shared" si="45"/>
        <v>9</v>
      </c>
    </row>
    <row r="2867" spans="1:4" x14ac:dyDescent="0.35">
      <c r="A2867" s="9">
        <v>43950.416666666664</v>
      </c>
      <c r="B2867" s="10">
        <v>0</v>
      </c>
      <c r="C2867" s="11">
        <v>2.79</v>
      </c>
      <c r="D2867">
        <f t="shared" si="45"/>
        <v>10</v>
      </c>
    </row>
    <row r="2868" spans="1:4" x14ac:dyDescent="0.35">
      <c r="A2868" s="6">
        <v>43950.458333333336</v>
      </c>
      <c r="B2868" s="7">
        <v>0</v>
      </c>
      <c r="C2868" s="8">
        <v>3.2469999999999999</v>
      </c>
      <c r="D2868">
        <f t="shared" si="45"/>
        <v>11</v>
      </c>
    </row>
    <row r="2869" spans="1:4" x14ac:dyDescent="0.35">
      <c r="A2869" s="9">
        <v>43950.5</v>
      </c>
      <c r="B2869" s="10">
        <v>0.39600000000000002</v>
      </c>
      <c r="C2869" s="11">
        <v>3.403</v>
      </c>
      <c r="D2869">
        <f t="shared" si="45"/>
        <v>12</v>
      </c>
    </row>
    <row r="2870" spans="1:4" x14ac:dyDescent="0.35">
      <c r="A2870" s="6">
        <v>43950.541666666664</v>
      </c>
      <c r="B2870" s="7">
        <v>0.80100000000000005</v>
      </c>
      <c r="C2870" s="8">
        <v>2.5299999999999998</v>
      </c>
      <c r="D2870">
        <f t="shared" si="45"/>
        <v>13</v>
      </c>
    </row>
    <row r="2871" spans="1:4" x14ac:dyDescent="0.35">
      <c r="A2871" s="9">
        <v>43950.583333333336</v>
      </c>
      <c r="B2871" s="10">
        <v>0.51800000000000002</v>
      </c>
      <c r="C2871" s="11">
        <v>2.7050000000000001</v>
      </c>
      <c r="D2871">
        <f t="shared" si="45"/>
        <v>14</v>
      </c>
    </row>
    <row r="2872" spans="1:4" x14ac:dyDescent="0.35">
      <c r="A2872" s="6">
        <v>43950.625</v>
      </c>
      <c r="B2872" s="7">
        <v>1E-3</v>
      </c>
      <c r="C2872" s="8">
        <v>3.0939999999999999</v>
      </c>
      <c r="D2872">
        <f t="shared" si="45"/>
        <v>15</v>
      </c>
    </row>
    <row r="2873" spans="1:4" x14ac:dyDescent="0.35">
      <c r="A2873" s="9">
        <v>43950.666666666664</v>
      </c>
      <c r="B2873" s="10">
        <v>0.65700000000000003</v>
      </c>
      <c r="C2873" s="11">
        <v>8.8999999999999996E-2</v>
      </c>
      <c r="D2873">
        <f t="shared" si="45"/>
        <v>16</v>
      </c>
    </row>
    <row r="2874" spans="1:4" x14ac:dyDescent="0.35">
      <c r="A2874" s="6">
        <v>43950.708333333336</v>
      </c>
      <c r="B2874" s="7">
        <v>1.052</v>
      </c>
      <c r="C2874" s="8">
        <v>1E-3</v>
      </c>
      <c r="D2874">
        <f t="shared" si="45"/>
        <v>17</v>
      </c>
    </row>
    <row r="2875" spans="1:4" x14ac:dyDescent="0.35">
      <c r="A2875" s="9">
        <v>43950.75</v>
      </c>
      <c r="B2875" s="10">
        <v>0.28599999999999998</v>
      </c>
      <c r="C2875" s="11">
        <v>0.21099999999999999</v>
      </c>
      <c r="D2875">
        <f t="shared" si="45"/>
        <v>18</v>
      </c>
    </row>
    <row r="2876" spans="1:4" x14ac:dyDescent="0.35">
      <c r="A2876" s="6">
        <v>43950.791666666664</v>
      </c>
      <c r="B2876" s="7">
        <v>0.39700000000000002</v>
      </c>
      <c r="C2876" s="8">
        <v>1E-3</v>
      </c>
      <c r="D2876">
        <f t="shared" si="45"/>
        <v>19</v>
      </c>
    </row>
    <row r="2877" spans="1:4" x14ac:dyDescent="0.35">
      <c r="A2877" s="9">
        <v>43950.833333333336</v>
      </c>
      <c r="B2877" s="10">
        <v>1.1559999999999999</v>
      </c>
      <c r="C2877" s="11">
        <v>0</v>
      </c>
      <c r="D2877">
        <f t="shared" si="45"/>
        <v>20</v>
      </c>
    </row>
    <row r="2878" spans="1:4" x14ac:dyDescent="0.35">
      <c r="A2878" s="6">
        <v>43950.875</v>
      </c>
      <c r="B2878" s="7">
        <v>1.2370000000000001</v>
      </c>
      <c r="C2878" s="8">
        <v>0</v>
      </c>
      <c r="D2878">
        <f t="shared" si="45"/>
        <v>21</v>
      </c>
    </row>
    <row r="2879" spans="1:4" x14ac:dyDescent="0.35">
      <c r="A2879" s="9">
        <v>43950.916666666664</v>
      </c>
      <c r="B2879" s="10">
        <v>0.96099999999999997</v>
      </c>
      <c r="C2879" s="11">
        <v>0</v>
      </c>
      <c r="D2879">
        <f t="shared" si="45"/>
        <v>22</v>
      </c>
    </row>
    <row r="2880" spans="1:4" x14ac:dyDescent="0.35">
      <c r="A2880" s="6">
        <v>43950.958333333336</v>
      </c>
      <c r="B2880" s="7">
        <v>2.1080000000000001</v>
      </c>
      <c r="C2880" s="8">
        <v>0</v>
      </c>
      <c r="D2880">
        <f t="shared" si="45"/>
        <v>23</v>
      </c>
    </row>
    <row r="2881" spans="1:4" x14ac:dyDescent="0.35">
      <c r="A2881" s="9">
        <v>43950</v>
      </c>
      <c r="B2881" s="10">
        <v>1.1619999999999999</v>
      </c>
      <c r="C2881" s="11">
        <v>0</v>
      </c>
      <c r="D2881">
        <f t="shared" si="45"/>
        <v>24</v>
      </c>
    </row>
    <row r="2882" spans="1:4" x14ac:dyDescent="0.35">
      <c r="A2882" s="6">
        <v>43951.041666666664</v>
      </c>
      <c r="B2882" s="7">
        <v>0.73</v>
      </c>
      <c r="C2882" s="8">
        <v>0</v>
      </c>
      <c r="D2882">
        <f t="shared" si="45"/>
        <v>1</v>
      </c>
    </row>
    <row r="2883" spans="1:4" x14ac:dyDescent="0.35">
      <c r="A2883" s="9">
        <v>43951.083333333336</v>
      </c>
      <c r="B2883" s="10">
        <v>0.95399999999999996</v>
      </c>
      <c r="C2883" s="11">
        <v>0</v>
      </c>
      <c r="D2883">
        <f t="shared" si="45"/>
        <v>2</v>
      </c>
    </row>
    <row r="2884" spans="1:4" x14ac:dyDescent="0.35">
      <c r="A2884" s="6">
        <v>43951.125</v>
      </c>
      <c r="B2884" s="7">
        <v>1.177</v>
      </c>
      <c r="C2884" s="8">
        <v>0</v>
      </c>
      <c r="D2884">
        <f t="shared" ref="D2884:D2947" si="46">IF(D2883=24,1,D2883+1)</f>
        <v>3</v>
      </c>
    </row>
    <row r="2885" spans="1:4" x14ac:dyDescent="0.35">
      <c r="A2885" s="9">
        <v>43951.166666666664</v>
      </c>
      <c r="B2885" s="10">
        <v>0.377</v>
      </c>
      <c r="C2885" s="11">
        <v>0</v>
      </c>
      <c r="D2885">
        <f t="shared" si="46"/>
        <v>4</v>
      </c>
    </row>
    <row r="2886" spans="1:4" x14ac:dyDescent="0.35">
      <c r="A2886" s="6">
        <v>43951.208333333336</v>
      </c>
      <c r="B2886" s="7">
        <v>0.439</v>
      </c>
      <c r="C2886" s="8">
        <v>0</v>
      </c>
      <c r="D2886">
        <f t="shared" si="46"/>
        <v>5</v>
      </c>
    </row>
    <row r="2887" spans="1:4" x14ac:dyDescent="0.35">
      <c r="A2887" s="9">
        <v>43951.25</v>
      </c>
      <c r="B2887" s="10">
        <v>0.33200000000000002</v>
      </c>
      <c r="C2887" s="11">
        <v>0</v>
      </c>
      <c r="D2887">
        <f t="shared" si="46"/>
        <v>6</v>
      </c>
    </row>
    <row r="2888" spans="1:4" x14ac:dyDescent="0.35">
      <c r="A2888" s="6">
        <v>43951.291666666664</v>
      </c>
      <c r="B2888" s="7">
        <v>0.1</v>
      </c>
      <c r="C2888" s="8">
        <v>0.14299999999999999</v>
      </c>
      <c r="D2888">
        <f t="shared" si="46"/>
        <v>7</v>
      </c>
    </row>
    <row r="2889" spans="1:4" x14ac:dyDescent="0.35">
      <c r="A2889" s="9">
        <v>43951.333333333336</v>
      </c>
      <c r="B2889" s="10">
        <v>0.221</v>
      </c>
      <c r="C2889" s="11">
        <v>0.72</v>
      </c>
      <c r="D2889">
        <f t="shared" si="46"/>
        <v>8</v>
      </c>
    </row>
    <row r="2890" spans="1:4" x14ac:dyDescent="0.35">
      <c r="A2890" s="6">
        <v>43951.375</v>
      </c>
      <c r="B2890" s="7">
        <v>4.0000000000000001E-3</v>
      </c>
      <c r="C2890" s="8">
        <v>2.7210000000000001</v>
      </c>
      <c r="D2890">
        <f t="shared" si="46"/>
        <v>9</v>
      </c>
    </row>
    <row r="2891" spans="1:4" x14ac:dyDescent="0.35">
      <c r="A2891" s="9">
        <v>43951.416666666664</v>
      </c>
      <c r="B2891" s="10">
        <v>0</v>
      </c>
      <c r="C2891" s="11">
        <v>3.734</v>
      </c>
      <c r="D2891">
        <f t="shared" si="46"/>
        <v>10</v>
      </c>
    </row>
    <row r="2892" spans="1:4" x14ac:dyDescent="0.35">
      <c r="A2892" s="6">
        <v>43951.458333333336</v>
      </c>
      <c r="B2892" s="7">
        <v>1.6E-2</v>
      </c>
      <c r="C2892" s="8">
        <v>4.4859999999999998</v>
      </c>
      <c r="D2892">
        <f t="shared" si="46"/>
        <v>11</v>
      </c>
    </row>
    <row r="2893" spans="1:4" x14ac:dyDescent="0.35">
      <c r="A2893" s="9">
        <v>43951.5</v>
      </c>
      <c r="B2893" s="10">
        <v>0.126</v>
      </c>
      <c r="C2893" s="11">
        <v>4.5220000000000002</v>
      </c>
      <c r="D2893">
        <f t="shared" si="46"/>
        <v>12</v>
      </c>
    </row>
    <row r="2894" spans="1:4" x14ac:dyDescent="0.35">
      <c r="A2894" s="6">
        <v>43951.541666666664</v>
      </c>
      <c r="B2894" s="7">
        <v>0.309</v>
      </c>
      <c r="C2894" s="8">
        <v>3.3519999999999999</v>
      </c>
      <c r="D2894">
        <f t="shared" si="46"/>
        <v>13</v>
      </c>
    </row>
    <row r="2895" spans="1:4" x14ac:dyDescent="0.35">
      <c r="A2895" s="9">
        <v>43951.583333333336</v>
      </c>
      <c r="B2895" s="10">
        <v>0</v>
      </c>
      <c r="C2895" s="11">
        <v>5.23</v>
      </c>
      <c r="D2895">
        <f t="shared" si="46"/>
        <v>14</v>
      </c>
    </row>
    <row r="2896" spans="1:4" x14ac:dyDescent="0.35">
      <c r="A2896" s="6">
        <v>43951.625</v>
      </c>
      <c r="B2896" s="7">
        <v>0</v>
      </c>
      <c r="C2896" s="8">
        <v>3.206</v>
      </c>
      <c r="D2896">
        <f t="shared" si="46"/>
        <v>15</v>
      </c>
    </row>
    <row r="2897" spans="1:4" x14ac:dyDescent="0.35">
      <c r="A2897" s="9">
        <v>43951.666666666664</v>
      </c>
      <c r="B2897" s="10">
        <v>0.26</v>
      </c>
      <c r="C2897" s="11">
        <v>1.0820000000000001</v>
      </c>
      <c r="D2897">
        <f t="shared" si="46"/>
        <v>16</v>
      </c>
    </row>
    <row r="2898" spans="1:4" x14ac:dyDescent="0.35">
      <c r="A2898" s="6">
        <v>43951.708333333336</v>
      </c>
      <c r="B2898" s="7">
        <v>0.13700000000000001</v>
      </c>
      <c r="C2898" s="8">
        <v>0.98199999999999998</v>
      </c>
      <c r="D2898">
        <f t="shared" si="46"/>
        <v>17</v>
      </c>
    </row>
    <row r="2899" spans="1:4" x14ac:dyDescent="0.35">
      <c r="A2899" s="9">
        <v>43951.75</v>
      </c>
      <c r="B2899" s="10">
        <v>1.1990000000000001</v>
      </c>
      <c r="C2899" s="11">
        <v>0.33</v>
      </c>
      <c r="D2899">
        <f t="shared" si="46"/>
        <v>18</v>
      </c>
    </row>
    <row r="2900" spans="1:4" x14ac:dyDescent="0.35">
      <c r="A2900" s="6">
        <v>43951.791666666664</v>
      </c>
      <c r="B2900" s="7">
        <v>0.79900000000000004</v>
      </c>
      <c r="C2900" s="8">
        <v>0.05</v>
      </c>
      <c r="D2900">
        <f t="shared" si="46"/>
        <v>19</v>
      </c>
    </row>
    <row r="2901" spans="1:4" x14ac:dyDescent="0.35">
      <c r="A2901" s="9">
        <v>43951.833333333336</v>
      </c>
      <c r="B2901" s="10">
        <v>0.78200000000000003</v>
      </c>
      <c r="C2901" s="11">
        <v>0</v>
      </c>
      <c r="D2901">
        <f t="shared" si="46"/>
        <v>20</v>
      </c>
    </row>
    <row r="2902" spans="1:4" x14ac:dyDescent="0.35">
      <c r="A2902" s="6">
        <v>43951.875</v>
      </c>
      <c r="B2902" s="7">
        <v>1.141</v>
      </c>
      <c r="C2902" s="8">
        <v>0</v>
      </c>
      <c r="D2902">
        <f t="shared" si="46"/>
        <v>21</v>
      </c>
    </row>
    <row r="2903" spans="1:4" x14ac:dyDescent="0.35">
      <c r="A2903" s="9">
        <v>43951.916666666664</v>
      </c>
      <c r="B2903" s="10">
        <v>1.2370000000000001</v>
      </c>
      <c r="C2903" s="11">
        <v>0</v>
      </c>
      <c r="D2903">
        <f t="shared" si="46"/>
        <v>22</v>
      </c>
    </row>
    <row r="2904" spans="1:4" x14ac:dyDescent="0.35">
      <c r="A2904" s="6">
        <v>43951.958333333336</v>
      </c>
      <c r="B2904" s="7">
        <v>0.80500000000000005</v>
      </c>
      <c r="C2904" s="8">
        <v>0</v>
      </c>
      <c r="D2904">
        <f t="shared" si="46"/>
        <v>23</v>
      </c>
    </row>
    <row r="2905" spans="1:4" x14ac:dyDescent="0.35">
      <c r="A2905" s="9">
        <v>43951</v>
      </c>
      <c r="B2905" s="10">
        <v>0.70299999999999996</v>
      </c>
      <c r="C2905" s="11">
        <v>0</v>
      </c>
      <c r="D2905">
        <f t="shared" si="46"/>
        <v>24</v>
      </c>
    </row>
    <row r="2906" spans="1:4" x14ac:dyDescent="0.35">
      <c r="A2906" s="6">
        <v>43952.041666666664</v>
      </c>
      <c r="B2906" s="7">
        <v>2.657</v>
      </c>
      <c r="C2906" s="8">
        <v>0</v>
      </c>
      <c r="D2906">
        <f t="shared" si="46"/>
        <v>1</v>
      </c>
    </row>
    <row r="2907" spans="1:4" x14ac:dyDescent="0.35">
      <c r="A2907" s="9">
        <v>43952.083333333336</v>
      </c>
      <c r="B2907" s="10">
        <v>2.0249999999999999</v>
      </c>
      <c r="C2907" s="11">
        <v>0</v>
      </c>
      <c r="D2907">
        <f t="shared" si="46"/>
        <v>2</v>
      </c>
    </row>
    <row r="2908" spans="1:4" x14ac:dyDescent="0.35">
      <c r="A2908" s="6">
        <v>43952.125</v>
      </c>
      <c r="B2908" s="7">
        <v>1.575</v>
      </c>
      <c r="C2908" s="8">
        <v>0</v>
      </c>
      <c r="D2908">
        <f t="shared" si="46"/>
        <v>3</v>
      </c>
    </row>
    <row r="2909" spans="1:4" x14ac:dyDescent="0.35">
      <c r="A2909" s="9">
        <v>43952.166666666664</v>
      </c>
      <c r="B2909" s="10">
        <v>0.48099999999999998</v>
      </c>
      <c r="C2909" s="11">
        <v>0</v>
      </c>
      <c r="D2909">
        <f t="shared" si="46"/>
        <v>4</v>
      </c>
    </row>
    <row r="2910" spans="1:4" x14ac:dyDescent="0.35">
      <c r="A2910" s="6">
        <v>43952.208333333336</v>
      </c>
      <c r="B2910" s="7">
        <v>0.48</v>
      </c>
      <c r="C2910" s="8">
        <v>0</v>
      </c>
      <c r="D2910">
        <f t="shared" si="46"/>
        <v>5</v>
      </c>
    </row>
    <row r="2911" spans="1:4" x14ac:dyDescent="0.35">
      <c r="A2911" s="9">
        <v>43952.25</v>
      </c>
      <c r="B2911" s="10">
        <v>0.503</v>
      </c>
      <c r="C2911" s="11">
        <v>0</v>
      </c>
      <c r="D2911">
        <f t="shared" si="46"/>
        <v>6</v>
      </c>
    </row>
    <row r="2912" spans="1:4" x14ac:dyDescent="0.35">
      <c r="A2912" s="6">
        <v>43952.291666666664</v>
      </c>
      <c r="B2912" s="7">
        <v>0.501</v>
      </c>
      <c r="C2912" s="8">
        <v>1E-3</v>
      </c>
      <c r="D2912">
        <f t="shared" si="46"/>
        <v>7</v>
      </c>
    </row>
    <row r="2913" spans="1:4" x14ac:dyDescent="0.35">
      <c r="A2913" s="9">
        <v>43952.333333333336</v>
      </c>
      <c r="B2913" s="10">
        <v>0.84199999999999997</v>
      </c>
      <c r="C2913" s="11">
        <v>0.47699999999999998</v>
      </c>
      <c r="D2913">
        <f t="shared" si="46"/>
        <v>8</v>
      </c>
    </row>
    <row r="2914" spans="1:4" x14ac:dyDescent="0.35">
      <c r="A2914" s="6">
        <v>43952.375</v>
      </c>
      <c r="B2914" s="7">
        <v>0.34599999999999997</v>
      </c>
      <c r="C2914" s="8">
        <v>1.92</v>
      </c>
      <c r="D2914">
        <f t="shared" si="46"/>
        <v>9</v>
      </c>
    </row>
    <row r="2915" spans="1:4" x14ac:dyDescent="0.35">
      <c r="A2915" s="9">
        <v>43952.416666666664</v>
      </c>
      <c r="B2915" s="10">
        <v>0</v>
      </c>
      <c r="C2915" s="11">
        <v>3.8759999999999999</v>
      </c>
      <c r="D2915">
        <f t="shared" si="46"/>
        <v>10</v>
      </c>
    </row>
    <row r="2916" spans="1:4" x14ac:dyDescent="0.35">
      <c r="A2916" s="6">
        <v>43952.458333333336</v>
      </c>
      <c r="B2916" s="7">
        <v>0.30099999999999999</v>
      </c>
      <c r="C2916" s="8">
        <v>3.121</v>
      </c>
      <c r="D2916">
        <f t="shared" si="46"/>
        <v>11</v>
      </c>
    </row>
    <row r="2917" spans="1:4" x14ac:dyDescent="0.35">
      <c r="A2917" s="9">
        <v>43952.5</v>
      </c>
      <c r="B2917" s="10">
        <v>0.20499999999999999</v>
      </c>
      <c r="C2917" s="11">
        <v>5.3470000000000004</v>
      </c>
      <c r="D2917">
        <f t="shared" si="46"/>
        <v>12</v>
      </c>
    </row>
    <row r="2918" spans="1:4" x14ac:dyDescent="0.35">
      <c r="A2918" s="6">
        <v>43952.541666666664</v>
      </c>
      <c r="B2918" s="7">
        <v>0.13500000000000001</v>
      </c>
      <c r="C2918" s="8">
        <v>5.1609999999999996</v>
      </c>
      <c r="D2918">
        <f t="shared" si="46"/>
        <v>13</v>
      </c>
    </row>
    <row r="2919" spans="1:4" x14ac:dyDescent="0.35">
      <c r="A2919" s="9">
        <v>43952.583333333336</v>
      </c>
      <c r="B2919" s="10">
        <v>0</v>
      </c>
      <c r="C2919" s="11">
        <v>5.5030000000000001</v>
      </c>
      <c r="D2919">
        <f t="shared" si="46"/>
        <v>14</v>
      </c>
    </row>
    <row r="2920" spans="1:4" x14ac:dyDescent="0.35">
      <c r="A2920" s="6">
        <v>43952.625</v>
      </c>
      <c r="B2920" s="7">
        <v>0</v>
      </c>
      <c r="C2920" s="8">
        <v>4.1210000000000004</v>
      </c>
      <c r="D2920">
        <f t="shared" si="46"/>
        <v>15</v>
      </c>
    </row>
    <row r="2921" spans="1:4" x14ac:dyDescent="0.35">
      <c r="A2921" s="9">
        <v>43952.666666666664</v>
      </c>
      <c r="B2921" s="10">
        <v>0.85699999999999998</v>
      </c>
      <c r="C2921" s="11">
        <v>0.94699999999999995</v>
      </c>
      <c r="D2921">
        <f t="shared" si="46"/>
        <v>16</v>
      </c>
    </row>
    <row r="2922" spans="1:4" x14ac:dyDescent="0.35">
      <c r="A2922" s="6">
        <v>43952.708333333336</v>
      </c>
      <c r="B2922" s="7">
        <v>0.16600000000000001</v>
      </c>
      <c r="C2922" s="8">
        <v>0.86</v>
      </c>
      <c r="D2922">
        <f t="shared" si="46"/>
        <v>17</v>
      </c>
    </row>
    <row r="2923" spans="1:4" x14ac:dyDescent="0.35">
      <c r="A2923" s="9">
        <v>43952.75</v>
      </c>
      <c r="B2923" s="10">
        <v>0.56499999999999995</v>
      </c>
      <c r="C2923" s="11">
        <v>0.35799999999999998</v>
      </c>
      <c r="D2923">
        <f t="shared" si="46"/>
        <v>18</v>
      </c>
    </row>
    <row r="2924" spans="1:4" x14ac:dyDescent="0.35">
      <c r="A2924" s="6">
        <v>43952.791666666664</v>
      </c>
      <c r="B2924" s="7">
        <v>1.8029999999999999</v>
      </c>
      <c r="C2924" s="8">
        <v>0.01</v>
      </c>
      <c r="D2924">
        <f t="shared" si="46"/>
        <v>19</v>
      </c>
    </row>
    <row r="2925" spans="1:4" x14ac:dyDescent="0.35">
      <c r="A2925" s="9">
        <v>43952.833333333336</v>
      </c>
      <c r="B2925" s="10">
        <v>1.425</v>
      </c>
      <c r="C2925" s="11">
        <v>0</v>
      </c>
      <c r="D2925">
        <f t="shared" si="46"/>
        <v>20</v>
      </c>
    </row>
    <row r="2926" spans="1:4" x14ac:dyDescent="0.35">
      <c r="A2926" s="6">
        <v>43952.875</v>
      </c>
      <c r="B2926" s="7">
        <v>2.2010000000000001</v>
      </c>
      <c r="C2926" s="8">
        <v>0</v>
      </c>
      <c r="D2926">
        <f t="shared" si="46"/>
        <v>21</v>
      </c>
    </row>
    <row r="2927" spans="1:4" x14ac:dyDescent="0.35">
      <c r="A2927" s="9">
        <v>43952.916666666664</v>
      </c>
      <c r="B2927" s="10">
        <v>1.8919999999999999</v>
      </c>
      <c r="C2927" s="11">
        <v>0</v>
      </c>
      <c r="D2927">
        <f t="shared" si="46"/>
        <v>22</v>
      </c>
    </row>
    <row r="2928" spans="1:4" x14ac:dyDescent="0.35">
      <c r="A2928" s="6">
        <v>43952.958333333336</v>
      </c>
      <c r="B2928" s="7">
        <v>2.2469999999999999</v>
      </c>
      <c r="C2928" s="8">
        <v>0</v>
      </c>
      <c r="D2928">
        <f t="shared" si="46"/>
        <v>23</v>
      </c>
    </row>
    <row r="2929" spans="1:4" x14ac:dyDescent="0.35">
      <c r="A2929" s="9">
        <v>43952</v>
      </c>
      <c r="B2929" s="10">
        <v>2.4020000000000001</v>
      </c>
      <c r="C2929" s="11">
        <v>0</v>
      </c>
      <c r="D2929">
        <f t="shared" si="46"/>
        <v>24</v>
      </c>
    </row>
    <row r="2930" spans="1:4" x14ac:dyDescent="0.35">
      <c r="A2930" s="6">
        <v>43953.041666666664</v>
      </c>
      <c r="B2930" s="7">
        <v>1.3240000000000001</v>
      </c>
      <c r="C2930" s="8">
        <v>0</v>
      </c>
      <c r="D2930">
        <f t="shared" si="46"/>
        <v>1</v>
      </c>
    </row>
    <row r="2931" spans="1:4" x14ac:dyDescent="0.35">
      <c r="A2931" s="9">
        <v>43953.083333333336</v>
      </c>
      <c r="B2931" s="10">
        <v>0.503</v>
      </c>
      <c r="C2931" s="11">
        <v>0</v>
      </c>
      <c r="D2931">
        <f t="shared" si="46"/>
        <v>2</v>
      </c>
    </row>
    <row r="2932" spans="1:4" x14ac:dyDescent="0.35">
      <c r="A2932" s="6">
        <v>43953.125</v>
      </c>
      <c r="B2932" s="7">
        <v>1.4339999999999999</v>
      </c>
      <c r="C2932" s="8">
        <v>0</v>
      </c>
      <c r="D2932">
        <f t="shared" si="46"/>
        <v>3</v>
      </c>
    </row>
    <row r="2933" spans="1:4" x14ac:dyDescent="0.35">
      <c r="A2933" s="9">
        <v>43953.166666666664</v>
      </c>
      <c r="B2933" s="10">
        <v>1.45</v>
      </c>
      <c r="C2933" s="11">
        <v>0</v>
      </c>
      <c r="D2933">
        <f t="shared" si="46"/>
        <v>4</v>
      </c>
    </row>
    <row r="2934" spans="1:4" x14ac:dyDescent="0.35">
      <c r="A2934" s="6">
        <v>43953.208333333336</v>
      </c>
      <c r="B2934" s="7">
        <v>1.0549999999999999</v>
      </c>
      <c r="C2934" s="8">
        <v>0</v>
      </c>
      <c r="D2934">
        <f t="shared" si="46"/>
        <v>5</v>
      </c>
    </row>
    <row r="2935" spans="1:4" x14ac:dyDescent="0.35">
      <c r="A2935" s="9">
        <v>43953.25</v>
      </c>
      <c r="B2935" s="10">
        <v>0.40500000000000003</v>
      </c>
      <c r="C2935" s="11">
        <v>1.7000000000000001E-2</v>
      </c>
      <c r="D2935">
        <f t="shared" si="46"/>
        <v>6</v>
      </c>
    </row>
    <row r="2936" spans="1:4" x14ac:dyDescent="0.35">
      <c r="A2936" s="6">
        <v>43953.291666666664</v>
      </c>
      <c r="B2936" s="7">
        <v>0.16800000000000001</v>
      </c>
      <c r="C2936" s="8">
        <v>3.1E-2</v>
      </c>
      <c r="D2936">
        <f t="shared" si="46"/>
        <v>7</v>
      </c>
    </row>
    <row r="2937" spans="1:4" x14ac:dyDescent="0.35">
      <c r="A2937" s="9">
        <v>43953.333333333336</v>
      </c>
      <c r="B2937" s="10">
        <v>0.34</v>
      </c>
      <c r="C2937" s="11">
        <v>9.8000000000000004E-2</v>
      </c>
      <c r="D2937">
        <f t="shared" si="46"/>
        <v>8</v>
      </c>
    </row>
    <row r="2938" spans="1:4" x14ac:dyDescent="0.35">
      <c r="A2938" s="6">
        <v>43953.375</v>
      </c>
      <c r="B2938" s="7">
        <v>3.8580000000000001</v>
      </c>
      <c r="C2938" s="8">
        <v>0.34399999999999997</v>
      </c>
      <c r="D2938">
        <f t="shared" si="46"/>
        <v>9</v>
      </c>
    </row>
    <row r="2939" spans="1:4" x14ac:dyDescent="0.35">
      <c r="A2939" s="9">
        <v>43953.416666666664</v>
      </c>
      <c r="B2939" s="10">
        <v>1.1120000000000001</v>
      </c>
      <c r="C2939" s="11">
        <v>2.3889999999999998</v>
      </c>
      <c r="D2939">
        <f t="shared" si="46"/>
        <v>10</v>
      </c>
    </row>
    <row r="2940" spans="1:4" x14ac:dyDescent="0.35">
      <c r="A2940" s="6">
        <v>43953.458333333336</v>
      </c>
      <c r="B2940" s="7">
        <v>0.379</v>
      </c>
      <c r="C2940" s="8">
        <v>3.2879999999999998</v>
      </c>
      <c r="D2940">
        <f t="shared" si="46"/>
        <v>11</v>
      </c>
    </row>
    <row r="2941" spans="1:4" x14ac:dyDescent="0.35">
      <c r="A2941" s="9">
        <v>43953.5</v>
      </c>
      <c r="B2941" s="10">
        <v>5.5E-2</v>
      </c>
      <c r="C2941" s="11">
        <v>2.843</v>
      </c>
      <c r="D2941">
        <f t="shared" si="46"/>
        <v>12</v>
      </c>
    </row>
    <row r="2942" spans="1:4" x14ac:dyDescent="0.35">
      <c r="A2942" s="6">
        <v>43953.541666666664</v>
      </c>
      <c r="B2942" s="7">
        <v>0.16400000000000001</v>
      </c>
      <c r="C2942" s="8">
        <v>1.5409999999999999</v>
      </c>
      <c r="D2942">
        <f t="shared" si="46"/>
        <v>13</v>
      </c>
    </row>
    <row r="2943" spans="1:4" x14ac:dyDescent="0.35">
      <c r="A2943" s="9">
        <v>43953.583333333336</v>
      </c>
      <c r="B2943" s="10">
        <v>2.5000000000000001E-2</v>
      </c>
      <c r="C2943" s="11">
        <v>2.7</v>
      </c>
      <c r="D2943">
        <f t="shared" si="46"/>
        <v>14</v>
      </c>
    </row>
    <row r="2944" spans="1:4" x14ac:dyDescent="0.35">
      <c r="A2944" s="6">
        <v>43953.625</v>
      </c>
      <c r="B2944" s="7">
        <v>6.3E-2</v>
      </c>
      <c r="C2944" s="8">
        <v>2.9329999999999998</v>
      </c>
      <c r="D2944">
        <f t="shared" si="46"/>
        <v>15</v>
      </c>
    </row>
    <row r="2945" spans="1:4" x14ac:dyDescent="0.35">
      <c r="A2945" s="9">
        <v>43953.666666666664</v>
      </c>
      <c r="B2945" s="10">
        <v>0.76</v>
      </c>
      <c r="C2945" s="11">
        <v>1.397</v>
      </c>
      <c r="D2945">
        <f t="shared" si="46"/>
        <v>16</v>
      </c>
    </row>
    <row r="2946" spans="1:4" x14ac:dyDescent="0.35">
      <c r="A2946" s="6">
        <v>43953.708333333336</v>
      </c>
      <c r="B2946" s="7">
        <v>1.2410000000000001</v>
      </c>
      <c r="C2946" s="8">
        <v>0.253</v>
      </c>
      <c r="D2946">
        <f t="shared" si="46"/>
        <v>17</v>
      </c>
    </row>
    <row r="2947" spans="1:4" x14ac:dyDescent="0.35">
      <c r="A2947" s="9">
        <v>43953.75</v>
      </c>
      <c r="B2947" s="10">
        <v>0.52600000000000002</v>
      </c>
      <c r="C2947" s="11">
        <v>3.7999999999999999E-2</v>
      </c>
      <c r="D2947">
        <f t="shared" si="46"/>
        <v>18</v>
      </c>
    </row>
    <row r="2948" spans="1:4" x14ac:dyDescent="0.35">
      <c r="A2948" s="6">
        <v>43953.791666666664</v>
      </c>
      <c r="B2948" s="7">
        <v>1.5880000000000001</v>
      </c>
      <c r="C2948" s="8">
        <v>1.4999999999999999E-2</v>
      </c>
      <c r="D2948">
        <f t="shared" ref="D2948:D3011" si="47">IF(D2947=24,1,D2947+1)</f>
        <v>19</v>
      </c>
    </row>
    <row r="2949" spans="1:4" x14ac:dyDescent="0.35">
      <c r="A2949" s="9">
        <v>43953.833333333336</v>
      </c>
      <c r="B2949" s="10">
        <v>1.1200000000000001</v>
      </c>
      <c r="C2949" s="11">
        <v>0</v>
      </c>
      <c r="D2949">
        <f t="shared" si="47"/>
        <v>20</v>
      </c>
    </row>
    <row r="2950" spans="1:4" x14ac:dyDescent="0.35">
      <c r="A2950" s="6">
        <v>43953.875</v>
      </c>
      <c r="B2950" s="7">
        <v>1.2430000000000001</v>
      </c>
      <c r="C2950" s="8">
        <v>0</v>
      </c>
      <c r="D2950">
        <f t="shared" si="47"/>
        <v>21</v>
      </c>
    </row>
    <row r="2951" spans="1:4" x14ac:dyDescent="0.35">
      <c r="A2951" s="9">
        <v>43953.916666666664</v>
      </c>
      <c r="B2951" s="10">
        <v>5.7919999999999998</v>
      </c>
      <c r="C2951" s="11">
        <v>0</v>
      </c>
      <c r="D2951">
        <f t="shared" si="47"/>
        <v>22</v>
      </c>
    </row>
    <row r="2952" spans="1:4" x14ac:dyDescent="0.35">
      <c r="A2952" s="6">
        <v>43953.958333333336</v>
      </c>
      <c r="B2952" s="7">
        <v>1.3109999999999999</v>
      </c>
      <c r="C2952" s="8">
        <v>0</v>
      </c>
      <c r="D2952">
        <f t="shared" si="47"/>
        <v>23</v>
      </c>
    </row>
    <row r="2953" spans="1:4" x14ac:dyDescent="0.35">
      <c r="A2953" s="9">
        <v>43953</v>
      </c>
      <c r="B2953" s="10">
        <v>4.1680000000000001</v>
      </c>
      <c r="C2953" s="11">
        <v>0</v>
      </c>
      <c r="D2953">
        <f t="shared" si="47"/>
        <v>24</v>
      </c>
    </row>
    <row r="2954" spans="1:4" x14ac:dyDescent="0.35">
      <c r="A2954" s="6">
        <v>43954.041666666664</v>
      </c>
      <c r="B2954" s="7">
        <v>1.948</v>
      </c>
      <c r="C2954" s="8">
        <v>0</v>
      </c>
      <c r="D2954">
        <f t="shared" si="47"/>
        <v>1</v>
      </c>
    </row>
    <row r="2955" spans="1:4" x14ac:dyDescent="0.35">
      <c r="A2955" s="9">
        <v>43954.083333333336</v>
      </c>
      <c r="B2955" s="10">
        <v>0.77200000000000002</v>
      </c>
      <c r="C2955" s="11">
        <v>0</v>
      </c>
      <c r="D2955">
        <f t="shared" si="47"/>
        <v>2</v>
      </c>
    </row>
    <row r="2956" spans="1:4" x14ac:dyDescent="0.35">
      <c r="A2956" s="6">
        <v>43954.125</v>
      </c>
      <c r="B2956" s="7">
        <v>0.79</v>
      </c>
      <c r="C2956" s="8">
        <v>0</v>
      </c>
      <c r="D2956">
        <f t="shared" si="47"/>
        <v>3</v>
      </c>
    </row>
    <row r="2957" spans="1:4" x14ac:dyDescent="0.35">
      <c r="A2957" s="9">
        <v>43954.166666666664</v>
      </c>
      <c r="B2957" s="10">
        <v>0.39400000000000002</v>
      </c>
      <c r="C2957" s="11">
        <v>0</v>
      </c>
      <c r="D2957">
        <f t="shared" si="47"/>
        <v>4</v>
      </c>
    </row>
    <row r="2958" spans="1:4" x14ac:dyDescent="0.35">
      <c r="A2958" s="6">
        <v>43954.208333333336</v>
      </c>
      <c r="B2958" s="7">
        <v>0.33200000000000002</v>
      </c>
      <c r="C2958" s="8">
        <v>0</v>
      </c>
      <c r="D2958">
        <f t="shared" si="47"/>
        <v>5</v>
      </c>
    </row>
    <row r="2959" spans="1:4" x14ac:dyDescent="0.35">
      <c r="A2959" s="9">
        <v>43954.25</v>
      </c>
      <c r="B2959" s="10">
        <v>0.378</v>
      </c>
      <c r="C2959" s="11">
        <v>0</v>
      </c>
      <c r="D2959">
        <f t="shared" si="47"/>
        <v>6</v>
      </c>
    </row>
    <row r="2960" spans="1:4" x14ac:dyDescent="0.35">
      <c r="A2960" s="6">
        <v>43954.291666666664</v>
      </c>
      <c r="B2960" s="7">
        <v>0.215</v>
      </c>
      <c r="C2960" s="8">
        <v>1.6E-2</v>
      </c>
      <c r="D2960">
        <f t="shared" si="47"/>
        <v>7</v>
      </c>
    </row>
    <row r="2961" spans="1:4" x14ac:dyDescent="0.35">
      <c r="A2961" s="9">
        <v>43954.333333333336</v>
      </c>
      <c r="B2961" s="10">
        <v>0.41</v>
      </c>
      <c r="C2961" s="11">
        <v>1.9E-2</v>
      </c>
      <c r="D2961">
        <f t="shared" si="47"/>
        <v>8</v>
      </c>
    </row>
    <row r="2962" spans="1:4" x14ac:dyDescent="0.35">
      <c r="A2962" s="6">
        <v>43954.375</v>
      </c>
      <c r="B2962" s="7">
        <v>0.37</v>
      </c>
      <c r="C2962" s="8">
        <v>8.1000000000000003E-2</v>
      </c>
      <c r="D2962">
        <f t="shared" si="47"/>
        <v>9</v>
      </c>
    </row>
    <row r="2963" spans="1:4" x14ac:dyDescent="0.35">
      <c r="A2963" s="9">
        <v>43954.416666666664</v>
      </c>
      <c r="B2963" s="10">
        <v>1.1000000000000001</v>
      </c>
      <c r="C2963" s="11">
        <v>0.56899999999999995</v>
      </c>
      <c r="D2963">
        <f t="shared" si="47"/>
        <v>10</v>
      </c>
    </row>
    <row r="2964" spans="1:4" x14ac:dyDescent="0.35">
      <c r="A2964" s="6">
        <v>43954.458333333336</v>
      </c>
      <c r="B2964" s="7">
        <v>3.1150000000000002</v>
      </c>
      <c r="C2964" s="8">
        <v>0.46200000000000002</v>
      </c>
      <c r="D2964">
        <f t="shared" si="47"/>
        <v>11</v>
      </c>
    </row>
    <row r="2965" spans="1:4" x14ac:dyDescent="0.35">
      <c r="A2965" s="9">
        <v>43954.5</v>
      </c>
      <c r="B2965" s="10">
        <v>0.52900000000000003</v>
      </c>
      <c r="C2965" s="11">
        <v>0.32900000000000001</v>
      </c>
      <c r="D2965">
        <f t="shared" si="47"/>
        <v>12</v>
      </c>
    </row>
    <row r="2966" spans="1:4" x14ac:dyDescent="0.35">
      <c r="A2966" s="6">
        <v>43954.541666666664</v>
      </c>
      <c r="B2966" s="7">
        <v>1.8979999999999999</v>
      </c>
      <c r="C2966" s="8">
        <v>0.68899999999999995</v>
      </c>
      <c r="D2966">
        <f t="shared" si="47"/>
        <v>13</v>
      </c>
    </row>
    <row r="2967" spans="1:4" x14ac:dyDescent="0.35">
      <c r="A2967" s="9">
        <v>43954.583333333336</v>
      </c>
      <c r="B2967" s="10">
        <v>0.46600000000000003</v>
      </c>
      <c r="C2967" s="11">
        <v>1.369</v>
      </c>
      <c r="D2967">
        <f t="shared" si="47"/>
        <v>14</v>
      </c>
    </row>
    <row r="2968" spans="1:4" x14ac:dyDescent="0.35">
      <c r="A2968" s="6">
        <v>43954.625</v>
      </c>
      <c r="B2968" s="7">
        <v>2.4319999999999999</v>
      </c>
      <c r="C2968" s="8">
        <v>7.0999999999999994E-2</v>
      </c>
      <c r="D2968">
        <f t="shared" si="47"/>
        <v>15</v>
      </c>
    </row>
    <row r="2969" spans="1:4" x14ac:dyDescent="0.35">
      <c r="A2969" s="9">
        <v>43954.666666666664</v>
      </c>
      <c r="B2969" s="10">
        <v>2.956</v>
      </c>
      <c r="C2969" s="11">
        <v>0.307</v>
      </c>
      <c r="D2969">
        <f t="shared" si="47"/>
        <v>16</v>
      </c>
    </row>
    <row r="2970" spans="1:4" x14ac:dyDescent="0.35">
      <c r="A2970" s="6">
        <v>43954.708333333336</v>
      </c>
      <c r="B2970" s="7">
        <v>1.202</v>
      </c>
      <c r="C2970" s="8">
        <v>0.83299999999999996</v>
      </c>
      <c r="D2970">
        <f t="shared" si="47"/>
        <v>17</v>
      </c>
    </row>
    <row r="2971" spans="1:4" x14ac:dyDescent="0.35">
      <c r="A2971" s="9">
        <v>43954.75</v>
      </c>
      <c r="B2971" s="10">
        <v>1.792</v>
      </c>
      <c r="C2971" s="11">
        <v>7.2999999999999995E-2</v>
      </c>
      <c r="D2971">
        <f t="shared" si="47"/>
        <v>18</v>
      </c>
    </row>
    <row r="2972" spans="1:4" x14ac:dyDescent="0.35">
      <c r="A2972" s="6">
        <v>43954.791666666664</v>
      </c>
      <c r="B2972" s="7">
        <v>1.883</v>
      </c>
      <c r="C2972" s="8">
        <v>9.9000000000000005E-2</v>
      </c>
      <c r="D2972">
        <f t="shared" si="47"/>
        <v>19</v>
      </c>
    </row>
    <row r="2973" spans="1:4" x14ac:dyDescent="0.35">
      <c r="A2973" s="9">
        <v>43954.833333333336</v>
      </c>
      <c r="B2973" s="10">
        <v>1.387</v>
      </c>
      <c r="C2973" s="11">
        <v>2.4E-2</v>
      </c>
      <c r="D2973">
        <f t="shared" si="47"/>
        <v>20</v>
      </c>
    </row>
    <row r="2974" spans="1:4" x14ac:dyDescent="0.35">
      <c r="A2974" s="6">
        <v>43954.875</v>
      </c>
      <c r="B2974" s="7">
        <v>1.6080000000000001</v>
      </c>
      <c r="C2974" s="8">
        <v>0</v>
      </c>
      <c r="D2974">
        <f t="shared" si="47"/>
        <v>21</v>
      </c>
    </row>
    <row r="2975" spans="1:4" x14ac:dyDescent="0.35">
      <c r="A2975" s="9">
        <v>43954.916666666664</v>
      </c>
      <c r="B2975" s="10">
        <v>1.514</v>
      </c>
      <c r="C2975" s="11">
        <v>0</v>
      </c>
      <c r="D2975">
        <f t="shared" si="47"/>
        <v>22</v>
      </c>
    </row>
    <row r="2976" spans="1:4" x14ac:dyDescent="0.35">
      <c r="A2976" s="6">
        <v>43954.958333333336</v>
      </c>
      <c r="B2976" s="7">
        <v>1.37</v>
      </c>
      <c r="C2976" s="8">
        <v>0</v>
      </c>
      <c r="D2976">
        <f t="shared" si="47"/>
        <v>23</v>
      </c>
    </row>
    <row r="2977" spans="1:4" x14ac:dyDescent="0.35">
      <c r="A2977" s="9">
        <v>43954</v>
      </c>
      <c r="B2977" s="10">
        <v>1.91</v>
      </c>
      <c r="C2977" s="11">
        <v>0</v>
      </c>
      <c r="D2977">
        <f t="shared" si="47"/>
        <v>24</v>
      </c>
    </row>
    <row r="2978" spans="1:4" x14ac:dyDescent="0.35">
      <c r="A2978" s="6">
        <v>43955.041666666664</v>
      </c>
      <c r="B2978" s="7">
        <v>1.6120000000000001</v>
      </c>
      <c r="C2978" s="8">
        <v>0</v>
      </c>
      <c r="D2978">
        <f t="shared" si="47"/>
        <v>1</v>
      </c>
    </row>
    <row r="2979" spans="1:4" x14ac:dyDescent="0.35">
      <c r="A2979" s="9">
        <v>43955.083333333336</v>
      </c>
      <c r="B2979" s="10">
        <v>3.2240000000000002</v>
      </c>
      <c r="C2979" s="11">
        <v>0</v>
      </c>
      <c r="D2979">
        <f t="shared" si="47"/>
        <v>2</v>
      </c>
    </row>
    <row r="2980" spans="1:4" x14ac:dyDescent="0.35">
      <c r="A2980" s="6">
        <v>43955.125</v>
      </c>
      <c r="B2980" s="7">
        <v>1.4039999999999999</v>
      </c>
      <c r="C2980" s="8">
        <v>0</v>
      </c>
      <c r="D2980">
        <f t="shared" si="47"/>
        <v>3</v>
      </c>
    </row>
    <row r="2981" spans="1:4" x14ac:dyDescent="0.35">
      <c r="A2981" s="9">
        <v>43955.166666666664</v>
      </c>
      <c r="B2981" s="10">
        <v>1.21</v>
      </c>
      <c r="C2981" s="11">
        <v>0</v>
      </c>
      <c r="D2981">
        <f t="shared" si="47"/>
        <v>4</v>
      </c>
    </row>
    <row r="2982" spans="1:4" x14ac:dyDescent="0.35">
      <c r="A2982" s="6">
        <v>43955.208333333336</v>
      </c>
      <c r="B2982" s="7">
        <v>1.67</v>
      </c>
      <c r="C2982" s="8">
        <v>0</v>
      </c>
      <c r="D2982">
        <f t="shared" si="47"/>
        <v>5</v>
      </c>
    </row>
    <row r="2983" spans="1:4" x14ac:dyDescent="0.35">
      <c r="A2983" s="9">
        <v>43955.25</v>
      </c>
      <c r="B2983" s="10">
        <v>0.79200000000000004</v>
      </c>
      <c r="C2983" s="11">
        <v>0</v>
      </c>
      <c r="D2983">
        <f t="shared" si="47"/>
        <v>6</v>
      </c>
    </row>
    <row r="2984" spans="1:4" x14ac:dyDescent="0.35">
      <c r="A2984" s="6">
        <v>43955.291666666664</v>
      </c>
      <c r="B2984" s="7">
        <v>7.0999999999999994E-2</v>
      </c>
      <c r="C2984" s="8">
        <v>0.373</v>
      </c>
      <c r="D2984">
        <f t="shared" si="47"/>
        <v>7</v>
      </c>
    </row>
    <row r="2985" spans="1:4" x14ac:dyDescent="0.35">
      <c r="A2985" s="9">
        <v>43955.333333333336</v>
      </c>
      <c r="B2985" s="10">
        <v>0.28499999999999998</v>
      </c>
      <c r="C2985" s="11">
        <v>1.3420000000000001</v>
      </c>
      <c r="D2985">
        <f t="shared" si="47"/>
        <v>8</v>
      </c>
    </row>
    <row r="2986" spans="1:4" x14ac:dyDescent="0.35">
      <c r="A2986" s="6">
        <v>43955.375</v>
      </c>
      <c r="B2986" s="7">
        <v>0.25700000000000001</v>
      </c>
      <c r="C2986" s="8">
        <v>2.9889999999999999</v>
      </c>
      <c r="D2986">
        <f t="shared" si="47"/>
        <v>9</v>
      </c>
    </row>
    <row r="2987" spans="1:4" x14ac:dyDescent="0.35">
      <c r="A2987" s="9">
        <v>43955.416666666664</v>
      </c>
      <c r="B2987" s="10">
        <v>0.28299999999999997</v>
      </c>
      <c r="C2987" s="11">
        <v>3.4780000000000002</v>
      </c>
      <c r="D2987">
        <f t="shared" si="47"/>
        <v>10</v>
      </c>
    </row>
    <row r="2988" spans="1:4" x14ac:dyDescent="0.35">
      <c r="A2988" s="6">
        <v>43955.458333333336</v>
      </c>
      <c r="B2988" s="7">
        <v>1.796</v>
      </c>
      <c r="C2988" s="8">
        <v>3.149</v>
      </c>
      <c r="D2988">
        <f t="shared" si="47"/>
        <v>11</v>
      </c>
    </row>
    <row r="2989" spans="1:4" x14ac:dyDescent="0.35">
      <c r="A2989" s="9">
        <v>43955.5</v>
      </c>
      <c r="B2989" s="10">
        <v>0.46</v>
      </c>
      <c r="C2989" s="11">
        <v>2.8879999999999999</v>
      </c>
      <c r="D2989">
        <f t="shared" si="47"/>
        <v>12</v>
      </c>
    </row>
    <row r="2990" spans="1:4" x14ac:dyDescent="0.35">
      <c r="A2990" s="6">
        <v>43955.541666666664</v>
      </c>
      <c r="B2990" s="7">
        <v>1.5780000000000001</v>
      </c>
      <c r="C2990" s="8">
        <v>2.1259999999999999</v>
      </c>
      <c r="D2990">
        <f t="shared" si="47"/>
        <v>13</v>
      </c>
    </row>
    <row r="2991" spans="1:4" x14ac:dyDescent="0.35">
      <c r="A2991" s="9">
        <v>43955.583333333336</v>
      </c>
      <c r="B2991" s="10">
        <v>0.255</v>
      </c>
      <c r="C2991" s="11">
        <v>2.169</v>
      </c>
      <c r="D2991">
        <f t="shared" si="47"/>
        <v>14</v>
      </c>
    </row>
    <row r="2992" spans="1:4" x14ac:dyDescent="0.35">
      <c r="A2992" s="6">
        <v>43955.625</v>
      </c>
      <c r="B2992" s="7">
        <v>0.82499999999999996</v>
      </c>
      <c r="C2992" s="8">
        <v>4.0570000000000004</v>
      </c>
      <c r="D2992">
        <f t="shared" si="47"/>
        <v>15</v>
      </c>
    </row>
    <row r="2993" spans="1:4" x14ac:dyDescent="0.35">
      <c r="A2993" s="9">
        <v>43955.666666666664</v>
      </c>
      <c r="B2993" s="10">
        <v>0.74199999999999999</v>
      </c>
      <c r="C2993" s="11">
        <v>2.4580000000000002</v>
      </c>
      <c r="D2993">
        <f t="shared" si="47"/>
        <v>16</v>
      </c>
    </row>
    <row r="2994" spans="1:4" x14ac:dyDescent="0.35">
      <c r="A2994" s="6">
        <v>43955.708333333336</v>
      </c>
      <c r="B2994" s="7">
        <v>0.69299999999999995</v>
      </c>
      <c r="C2994" s="8">
        <v>1.016</v>
      </c>
      <c r="D2994">
        <f t="shared" si="47"/>
        <v>17</v>
      </c>
    </row>
    <row r="2995" spans="1:4" x14ac:dyDescent="0.35">
      <c r="A2995" s="9">
        <v>43955.75</v>
      </c>
      <c r="B2995" s="10">
        <v>0.50900000000000001</v>
      </c>
      <c r="C2995" s="11">
        <v>0.19800000000000001</v>
      </c>
      <c r="D2995">
        <f t="shared" si="47"/>
        <v>18</v>
      </c>
    </row>
    <row r="2996" spans="1:4" x14ac:dyDescent="0.35">
      <c r="A2996" s="6">
        <v>43955.791666666664</v>
      </c>
      <c r="B2996" s="7">
        <v>1.431</v>
      </c>
      <c r="C2996" s="8">
        <v>0.02</v>
      </c>
      <c r="D2996">
        <f t="shared" si="47"/>
        <v>19</v>
      </c>
    </row>
    <row r="2997" spans="1:4" x14ac:dyDescent="0.35">
      <c r="A2997" s="9">
        <v>43955.833333333336</v>
      </c>
      <c r="B2997" s="10">
        <v>1.798</v>
      </c>
      <c r="C2997" s="11">
        <v>1.4E-2</v>
      </c>
      <c r="D2997">
        <f t="shared" si="47"/>
        <v>20</v>
      </c>
    </row>
    <row r="2998" spans="1:4" x14ac:dyDescent="0.35">
      <c r="A2998" s="6">
        <v>43955.875</v>
      </c>
      <c r="B2998" s="7">
        <v>3.6379999999999999</v>
      </c>
      <c r="C2998" s="8">
        <v>0</v>
      </c>
      <c r="D2998">
        <f t="shared" si="47"/>
        <v>21</v>
      </c>
    </row>
    <row r="2999" spans="1:4" x14ac:dyDescent="0.35">
      <c r="A2999" s="9">
        <v>43955.916666666664</v>
      </c>
      <c r="B2999" s="10">
        <v>0.91500000000000004</v>
      </c>
      <c r="C2999" s="11">
        <v>0</v>
      </c>
      <c r="D2999">
        <f t="shared" si="47"/>
        <v>22</v>
      </c>
    </row>
    <row r="3000" spans="1:4" x14ac:dyDescent="0.35">
      <c r="A3000" s="6">
        <v>43955.958333333336</v>
      </c>
      <c r="B3000" s="7">
        <v>1.089</v>
      </c>
      <c r="C3000" s="8">
        <v>0</v>
      </c>
      <c r="D3000">
        <f t="shared" si="47"/>
        <v>23</v>
      </c>
    </row>
    <row r="3001" spans="1:4" x14ac:dyDescent="0.35">
      <c r="A3001" s="9">
        <v>43955</v>
      </c>
      <c r="B3001" s="10">
        <v>1.325</v>
      </c>
      <c r="C3001" s="11">
        <v>0</v>
      </c>
      <c r="D3001">
        <f t="shared" si="47"/>
        <v>24</v>
      </c>
    </row>
    <row r="3002" spans="1:4" x14ac:dyDescent="0.35">
      <c r="A3002" s="6">
        <v>43956.041666666664</v>
      </c>
      <c r="B3002" s="7">
        <v>1.383</v>
      </c>
      <c r="C3002" s="8">
        <v>0</v>
      </c>
      <c r="D3002">
        <f t="shared" si="47"/>
        <v>1</v>
      </c>
    </row>
    <row r="3003" spans="1:4" x14ac:dyDescent="0.35">
      <c r="A3003" s="9">
        <v>43956.083333333336</v>
      </c>
      <c r="B3003" s="10">
        <v>1.0860000000000001</v>
      </c>
      <c r="C3003" s="11">
        <v>0</v>
      </c>
      <c r="D3003">
        <f t="shared" si="47"/>
        <v>2</v>
      </c>
    </row>
    <row r="3004" spans="1:4" x14ac:dyDescent="0.35">
      <c r="A3004" s="6">
        <v>43956.125</v>
      </c>
      <c r="B3004" s="7">
        <v>0.47299999999999998</v>
      </c>
      <c r="C3004" s="8">
        <v>0</v>
      </c>
      <c r="D3004">
        <f t="shared" si="47"/>
        <v>3</v>
      </c>
    </row>
    <row r="3005" spans="1:4" x14ac:dyDescent="0.35">
      <c r="A3005" s="9">
        <v>43956.166666666664</v>
      </c>
      <c r="B3005" s="10">
        <v>1.1559999999999999</v>
      </c>
      <c r="C3005" s="11">
        <v>0</v>
      </c>
      <c r="D3005">
        <f t="shared" si="47"/>
        <v>4</v>
      </c>
    </row>
    <row r="3006" spans="1:4" x14ac:dyDescent="0.35">
      <c r="A3006" s="6">
        <v>43956.208333333336</v>
      </c>
      <c r="B3006" s="7">
        <v>1.127</v>
      </c>
      <c r="C3006" s="8">
        <v>0</v>
      </c>
      <c r="D3006">
        <f t="shared" si="47"/>
        <v>5</v>
      </c>
    </row>
    <row r="3007" spans="1:4" x14ac:dyDescent="0.35">
      <c r="A3007" s="9">
        <v>43956.25</v>
      </c>
      <c r="B3007" s="10">
        <v>0.68100000000000005</v>
      </c>
      <c r="C3007" s="11">
        <v>0</v>
      </c>
      <c r="D3007">
        <f t="shared" si="47"/>
        <v>6</v>
      </c>
    </row>
    <row r="3008" spans="1:4" x14ac:dyDescent="0.35">
      <c r="A3008" s="6">
        <v>43956.291666666664</v>
      </c>
      <c r="B3008" s="7">
        <v>0.34899999999999998</v>
      </c>
      <c r="C3008" s="8">
        <v>0</v>
      </c>
      <c r="D3008">
        <f t="shared" si="47"/>
        <v>7</v>
      </c>
    </row>
    <row r="3009" spans="1:4" x14ac:dyDescent="0.35">
      <c r="A3009" s="9">
        <v>43956.333333333336</v>
      </c>
      <c r="B3009" s="10">
        <v>0.317</v>
      </c>
      <c r="C3009" s="11">
        <v>0</v>
      </c>
      <c r="D3009">
        <f t="shared" si="47"/>
        <v>8</v>
      </c>
    </row>
    <row r="3010" spans="1:4" x14ac:dyDescent="0.35">
      <c r="A3010" s="6">
        <v>43956.375</v>
      </c>
      <c r="B3010" s="7">
        <v>0.94899999999999995</v>
      </c>
      <c r="C3010" s="8">
        <v>0.14699999999999999</v>
      </c>
      <c r="D3010">
        <f t="shared" si="47"/>
        <v>9</v>
      </c>
    </row>
    <row r="3011" spans="1:4" x14ac:dyDescent="0.35">
      <c r="A3011" s="9">
        <v>43956.416666666664</v>
      </c>
      <c r="B3011" s="10">
        <v>0.36099999999999999</v>
      </c>
      <c r="C3011" s="11">
        <v>3.0049999999999999</v>
      </c>
      <c r="D3011">
        <f t="shared" si="47"/>
        <v>10</v>
      </c>
    </row>
    <row r="3012" spans="1:4" x14ac:dyDescent="0.35">
      <c r="A3012" s="6">
        <v>43956.458333333336</v>
      </c>
      <c r="B3012" s="7">
        <v>1.98</v>
      </c>
      <c r="C3012" s="8">
        <v>3.7360000000000002</v>
      </c>
      <c r="D3012">
        <f t="shared" ref="D3012:D3075" si="48">IF(D3011=24,1,D3011+1)</f>
        <v>11</v>
      </c>
    </row>
    <row r="3013" spans="1:4" x14ac:dyDescent="0.35">
      <c r="A3013" s="9">
        <v>43956.5</v>
      </c>
      <c r="B3013" s="10">
        <v>0.50800000000000001</v>
      </c>
      <c r="C3013" s="11">
        <v>3.169</v>
      </c>
      <c r="D3013">
        <f t="shared" si="48"/>
        <v>12</v>
      </c>
    </row>
    <row r="3014" spans="1:4" x14ac:dyDescent="0.35">
      <c r="A3014" s="6">
        <v>43956.541666666664</v>
      </c>
      <c r="B3014" s="7">
        <v>0.27800000000000002</v>
      </c>
      <c r="C3014" s="8">
        <v>2.3069999999999999</v>
      </c>
      <c r="D3014">
        <f t="shared" si="48"/>
        <v>13</v>
      </c>
    </row>
    <row r="3015" spans="1:4" x14ac:dyDescent="0.35">
      <c r="A3015" s="9">
        <v>43956.583333333336</v>
      </c>
      <c r="B3015" s="10">
        <v>1.962</v>
      </c>
      <c r="C3015" s="11">
        <v>1.4650000000000001</v>
      </c>
      <c r="D3015">
        <f t="shared" si="48"/>
        <v>14</v>
      </c>
    </row>
    <row r="3016" spans="1:4" x14ac:dyDescent="0.35">
      <c r="A3016" s="6">
        <v>43956.625</v>
      </c>
      <c r="B3016" s="7">
        <v>0.221</v>
      </c>
      <c r="C3016" s="8">
        <v>2.4129999999999998</v>
      </c>
      <c r="D3016">
        <f t="shared" si="48"/>
        <v>15</v>
      </c>
    </row>
    <row r="3017" spans="1:4" x14ac:dyDescent="0.35">
      <c r="A3017" s="9">
        <v>43956.666666666664</v>
      </c>
      <c r="B3017" s="10">
        <v>0.29299999999999998</v>
      </c>
      <c r="C3017" s="11">
        <v>1.782</v>
      </c>
      <c r="D3017">
        <f t="shared" si="48"/>
        <v>16</v>
      </c>
    </row>
    <row r="3018" spans="1:4" x14ac:dyDescent="0.35">
      <c r="A3018" s="6">
        <v>43956.708333333336</v>
      </c>
      <c r="B3018" s="7">
        <v>0.83399999999999996</v>
      </c>
      <c r="C3018" s="8">
        <v>0.85199999999999998</v>
      </c>
      <c r="D3018">
        <f t="shared" si="48"/>
        <v>17</v>
      </c>
    </row>
    <row r="3019" spans="1:4" x14ac:dyDescent="0.35">
      <c r="A3019" s="9">
        <v>43956.75</v>
      </c>
      <c r="B3019" s="10">
        <v>0.61</v>
      </c>
      <c r="C3019" s="11">
        <v>0.11700000000000001</v>
      </c>
      <c r="D3019">
        <f t="shared" si="48"/>
        <v>18</v>
      </c>
    </row>
    <row r="3020" spans="1:4" x14ac:dyDescent="0.35">
      <c r="A3020" s="6">
        <v>43956.791666666664</v>
      </c>
      <c r="B3020" s="7">
        <v>0.59599999999999997</v>
      </c>
      <c r="C3020" s="8">
        <v>7.1999999999999995E-2</v>
      </c>
      <c r="D3020">
        <f t="shared" si="48"/>
        <v>19</v>
      </c>
    </row>
    <row r="3021" spans="1:4" x14ac:dyDescent="0.35">
      <c r="A3021" s="9">
        <v>43956.833333333336</v>
      </c>
      <c r="B3021" s="10">
        <v>1.617</v>
      </c>
      <c r="C3021" s="11">
        <v>2E-3</v>
      </c>
      <c r="D3021">
        <f t="shared" si="48"/>
        <v>20</v>
      </c>
    </row>
    <row r="3022" spans="1:4" x14ac:dyDescent="0.35">
      <c r="A3022" s="6">
        <v>43956.875</v>
      </c>
      <c r="B3022" s="7">
        <v>2.5630000000000002</v>
      </c>
      <c r="C3022" s="8">
        <v>0</v>
      </c>
      <c r="D3022">
        <f t="shared" si="48"/>
        <v>21</v>
      </c>
    </row>
    <row r="3023" spans="1:4" x14ac:dyDescent="0.35">
      <c r="A3023" s="9">
        <v>43956.916666666664</v>
      </c>
      <c r="B3023" s="10">
        <v>1.8680000000000001</v>
      </c>
      <c r="C3023" s="11">
        <v>0</v>
      </c>
      <c r="D3023">
        <f t="shared" si="48"/>
        <v>22</v>
      </c>
    </row>
    <row r="3024" spans="1:4" x14ac:dyDescent="0.35">
      <c r="A3024" s="6">
        <v>43956.958333333336</v>
      </c>
      <c r="B3024" s="7">
        <v>7.2149999999999999</v>
      </c>
      <c r="C3024" s="8">
        <v>0</v>
      </c>
      <c r="D3024">
        <f t="shared" si="48"/>
        <v>23</v>
      </c>
    </row>
    <row r="3025" spans="1:4" x14ac:dyDescent="0.35">
      <c r="A3025" s="9">
        <v>43956</v>
      </c>
      <c r="B3025" s="10">
        <v>3.1360000000000001</v>
      </c>
      <c r="C3025" s="11">
        <v>0</v>
      </c>
      <c r="D3025">
        <f t="shared" si="48"/>
        <v>24</v>
      </c>
    </row>
    <row r="3026" spans="1:4" x14ac:dyDescent="0.35">
      <c r="A3026" s="6">
        <v>43957.041666666664</v>
      </c>
      <c r="B3026" s="7">
        <v>2.2749999999999999</v>
      </c>
      <c r="C3026" s="8">
        <v>0</v>
      </c>
      <c r="D3026">
        <f t="shared" si="48"/>
        <v>1</v>
      </c>
    </row>
    <row r="3027" spans="1:4" x14ac:dyDescent="0.35">
      <c r="A3027" s="9">
        <v>43957.083333333336</v>
      </c>
      <c r="B3027" s="10">
        <v>1.3779999999999999</v>
      </c>
      <c r="C3027" s="11">
        <v>0</v>
      </c>
      <c r="D3027">
        <f t="shared" si="48"/>
        <v>2</v>
      </c>
    </row>
    <row r="3028" spans="1:4" x14ac:dyDescent="0.35">
      <c r="A3028" s="6">
        <v>43957.125</v>
      </c>
      <c r="B3028" s="7">
        <v>1.087</v>
      </c>
      <c r="C3028" s="8">
        <v>0</v>
      </c>
      <c r="D3028">
        <f t="shared" si="48"/>
        <v>3</v>
      </c>
    </row>
    <row r="3029" spans="1:4" x14ac:dyDescent="0.35">
      <c r="A3029" s="9">
        <v>43957.166666666664</v>
      </c>
      <c r="B3029" s="10">
        <v>2.5089999999999999</v>
      </c>
      <c r="C3029" s="11">
        <v>0</v>
      </c>
      <c r="D3029">
        <f t="shared" si="48"/>
        <v>4</v>
      </c>
    </row>
    <row r="3030" spans="1:4" x14ac:dyDescent="0.35">
      <c r="A3030" s="6">
        <v>43957.208333333336</v>
      </c>
      <c r="B3030" s="7">
        <v>0.754</v>
      </c>
      <c r="C3030" s="8">
        <v>0</v>
      </c>
      <c r="D3030">
        <f t="shared" si="48"/>
        <v>5</v>
      </c>
    </row>
    <row r="3031" spans="1:4" x14ac:dyDescent="0.35">
      <c r="A3031" s="9">
        <v>43957.25</v>
      </c>
      <c r="B3031" s="10">
        <v>1.266</v>
      </c>
      <c r="C3031" s="11">
        <v>1E-3</v>
      </c>
      <c r="D3031">
        <f t="shared" si="48"/>
        <v>6</v>
      </c>
    </row>
    <row r="3032" spans="1:4" x14ac:dyDescent="0.35">
      <c r="A3032" s="6">
        <v>43957.291666666664</v>
      </c>
      <c r="B3032" s="7">
        <v>0.20200000000000001</v>
      </c>
      <c r="C3032" s="8">
        <v>1.7000000000000001E-2</v>
      </c>
      <c r="D3032">
        <f t="shared" si="48"/>
        <v>7</v>
      </c>
    </row>
    <row r="3033" spans="1:4" x14ac:dyDescent="0.35">
      <c r="A3033" s="9">
        <v>43957.333333333336</v>
      </c>
      <c r="B3033" s="10">
        <v>0.16500000000000001</v>
      </c>
      <c r="C3033" s="11">
        <v>4.2999999999999997E-2</v>
      </c>
      <c r="D3033">
        <f t="shared" si="48"/>
        <v>8</v>
      </c>
    </row>
    <row r="3034" spans="1:4" x14ac:dyDescent="0.35">
      <c r="A3034" s="6">
        <v>43957.375</v>
      </c>
      <c r="B3034" s="7">
        <v>3.03</v>
      </c>
      <c r="C3034" s="8">
        <v>0.01</v>
      </c>
      <c r="D3034">
        <f t="shared" si="48"/>
        <v>9</v>
      </c>
    </row>
    <row r="3035" spans="1:4" x14ac:dyDescent="0.35">
      <c r="A3035" s="9">
        <v>43957.416666666664</v>
      </c>
      <c r="B3035" s="10">
        <v>3.3330000000000002</v>
      </c>
      <c r="C3035" s="11">
        <v>6.0000000000000001E-3</v>
      </c>
      <c r="D3035">
        <f t="shared" si="48"/>
        <v>10</v>
      </c>
    </row>
    <row r="3036" spans="1:4" x14ac:dyDescent="0.35">
      <c r="A3036" s="6">
        <v>43957.458333333336</v>
      </c>
      <c r="B3036" s="7">
        <v>6.117</v>
      </c>
      <c r="C3036" s="8">
        <v>5.1999999999999998E-2</v>
      </c>
      <c r="D3036">
        <f t="shared" si="48"/>
        <v>11</v>
      </c>
    </row>
    <row r="3037" spans="1:4" x14ac:dyDescent="0.35">
      <c r="A3037" s="9">
        <v>43957.5</v>
      </c>
      <c r="B3037" s="10">
        <v>5.9390000000000001</v>
      </c>
      <c r="C3037" s="11">
        <v>5.6000000000000001E-2</v>
      </c>
      <c r="D3037">
        <f t="shared" si="48"/>
        <v>12</v>
      </c>
    </row>
    <row r="3038" spans="1:4" x14ac:dyDescent="0.35">
      <c r="A3038" s="6">
        <v>43957.541666666664</v>
      </c>
      <c r="B3038" s="7">
        <v>1.538</v>
      </c>
      <c r="C3038" s="8">
        <v>6.3E-2</v>
      </c>
      <c r="D3038">
        <f t="shared" si="48"/>
        <v>13</v>
      </c>
    </row>
    <row r="3039" spans="1:4" x14ac:dyDescent="0.35">
      <c r="A3039" s="9">
        <v>43957.583333333336</v>
      </c>
      <c r="B3039" s="10">
        <v>1.1279999999999999</v>
      </c>
      <c r="C3039" s="11">
        <v>0.29199999999999998</v>
      </c>
      <c r="D3039">
        <f t="shared" si="48"/>
        <v>14</v>
      </c>
    </row>
    <row r="3040" spans="1:4" x14ac:dyDescent="0.35">
      <c r="A3040" s="6">
        <v>43957.625</v>
      </c>
      <c r="B3040" s="7">
        <v>0.42399999999999999</v>
      </c>
      <c r="C3040" s="8">
        <v>0.65600000000000003</v>
      </c>
      <c r="D3040">
        <f t="shared" si="48"/>
        <v>15</v>
      </c>
    </row>
    <row r="3041" spans="1:4" x14ac:dyDescent="0.35">
      <c r="A3041" s="9">
        <v>43957.666666666664</v>
      </c>
      <c r="B3041" s="10">
        <v>0.57299999999999995</v>
      </c>
      <c r="C3041" s="11">
        <v>0.38</v>
      </c>
      <c r="D3041">
        <f t="shared" si="48"/>
        <v>16</v>
      </c>
    </row>
    <row r="3042" spans="1:4" x14ac:dyDescent="0.35">
      <c r="A3042" s="6">
        <v>43957.708333333336</v>
      </c>
      <c r="B3042" s="7">
        <v>2.0289999999999999</v>
      </c>
      <c r="C3042" s="8">
        <v>0.26300000000000001</v>
      </c>
      <c r="D3042">
        <f t="shared" si="48"/>
        <v>17</v>
      </c>
    </row>
    <row r="3043" spans="1:4" x14ac:dyDescent="0.35">
      <c r="A3043" s="9">
        <v>43957.75</v>
      </c>
      <c r="B3043" s="10">
        <v>2.0459999999999998</v>
      </c>
      <c r="C3043" s="11">
        <v>0.29399999999999998</v>
      </c>
      <c r="D3043">
        <f t="shared" si="48"/>
        <v>18</v>
      </c>
    </row>
    <row r="3044" spans="1:4" x14ac:dyDescent="0.35">
      <c r="A3044" s="6">
        <v>43957.791666666664</v>
      </c>
      <c r="B3044" s="7">
        <v>1.5269999999999999</v>
      </c>
      <c r="C3044" s="8">
        <v>0.106</v>
      </c>
      <c r="D3044">
        <f t="shared" si="48"/>
        <v>19</v>
      </c>
    </row>
    <row r="3045" spans="1:4" x14ac:dyDescent="0.35">
      <c r="A3045" s="9">
        <v>43957.833333333336</v>
      </c>
      <c r="B3045" s="10">
        <v>1.778</v>
      </c>
      <c r="C3045" s="11">
        <v>3.3000000000000002E-2</v>
      </c>
      <c r="D3045">
        <f t="shared" si="48"/>
        <v>20</v>
      </c>
    </row>
    <row r="3046" spans="1:4" x14ac:dyDescent="0.35">
      <c r="A3046" s="6">
        <v>43957.875</v>
      </c>
      <c r="B3046" s="7">
        <v>2.3130000000000002</v>
      </c>
      <c r="C3046" s="8">
        <v>0</v>
      </c>
      <c r="D3046">
        <f t="shared" si="48"/>
        <v>21</v>
      </c>
    </row>
    <row r="3047" spans="1:4" x14ac:dyDescent="0.35">
      <c r="A3047" s="9">
        <v>43957.916666666664</v>
      </c>
      <c r="B3047" s="10">
        <v>2.4049999999999998</v>
      </c>
      <c r="C3047" s="11">
        <v>0</v>
      </c>
      <c r="D3047">
        <f t="shared" si="48"/>
        <v>22</v>
      </c>
    </row>
    <row r="3048" spans="1:4" x14ac:dyDescent="0.35">
      <c r="A3048" s="6">
        <v>43957.958333333336</v>
      </c>
      <c r="B3048" s="7">
        <v>1.73</v>
      </c>
      <c r="C3048" s="8">
        <v>0</v>
      </c>
      <c r="D3048">
        <f t="shared" si="48"/>
        <v>23</v>
      </c>
    </row>
    <row r="3049" spans="1:4" x14ac:dyDescent="0.35">
      <c r="A3049" s="9">
        <v>43957</v>
      </c>
      <c r="B3049" s="10">
        <v>2.7160000000000002</v>
      </c>
      <c r="C3049" s="11">
        <v>0</v>
      </c>
      <c r="D3049">
        <f t="shared" si="48"/>
        <v>24</v>
      </c>
    </row>
    <row r="3050" spans="1:4" x14ac:dyDescent="0.35">
      <c r="A3050" s="6">
        <v>43958.041666666664</v>
      </c>
      <c r="B3050" s="7">
        <v>1.371</v>
      </c>
      <c r="C3050" s="8">
        <v>0</v>
      </c>
      <c r="D3050">
        <f t="shared" si="48"/>
        <v>1</v>
      </c>
    </row>
    <row r="3051" spans="1:4" x14ac:dyDescent="0.35">
      <c r="A3051" s="9">
        <v>43958.083333333336</v>
      </c>
      <c r="B3051" s="10">
        <v>0.96699999999999997</v>
      </c>
      <c r="C3051" s="11">
        <v>0</v>
      </c>
      <c r="D3051">
        <f t="shared" si="48"/>
        <v>2</v>
      </c>
    </row>
    <row r="3052" spans="1:4" x14ac:dyDescent="0.35">
      <c r="A3052" s="6">
        <v>43958.125</v>
      </c>
      <c r="B3052" s="7">
        <v>0.88</v>
      </c>
      <c r="C3052" s="8">
        <v>0</v>
      </c>
      <c r="D3052">
        <f t="shared" si="48"/>
        <v>3</v>
      </c>
    </row>
    <row r="3053" spans="1:4" x14ac:dyDescent="0.35">
      <c r="A3053" s="9">
        <v>43958.166666666664</v>
      </c>
      <c r="B3053" s="10">
        <v>0.751</v>
      </c>
      <c r="C3053" s="11">
        <v>0</v>
      </c>
      <c r="D3053">
        <f t="shared" si="48"/>
        <v>4</v>
      </c>
    </row>
    <row r="3054" spans="1:4" x14ac:dyDescent="0.35">
      <c r="A3054" s="6">
        <v>43958.208333333336</v>
      </c>
      <c r="B3054" s="7">
        <v>1.2050000000000001</v>
      </c>
      <c r="C3054" s="8">
        <v>0</v>
      </c>
      <c r="D3054">
        <f t="shared" si="48"/>
        <v>5</v>
      </c>
    </row>
    <row r="3055" spans="1:4" x14ac:dyDescent="0.35">
      <c r="A3055" s="9">
        <v>43958.25</v>
      </c>
      <c r="B3055" s="10">
        <v>1.5840000000000001</v>
      </c>
      <c r="C3055" s="11">
        <v>0</v>
      </c>
      <c r="D3055">
        <f t="shared" si="48"/>
        <v>6</v>
      </c>
    </row>
    <row r="3056" spans="1:4" x14ac:dyDescent="0.35">
      <c r="A3056" s="6">
        <v>43958.291666666664</v>
      </c>
      <c r="B3056" s="7">
        <v>0.3</v>
      </c>
      <c r="C3056" s="8">
        <v>0.30599999999999999</v>
      </c>
      <c r="D3056">
        <f t="shared" si="48"/>
        <v>7</v>
      </c>
    </row>
    <row r="3057" spans="1:4" x14ac:dyDescent="0.35">
      <c r="A3057" s="9">
        <v>43958.333333333336</v>
      </c>
      <c r="B3057" s="10">
        <v>0.47699999999999998</v>
      </c>
      <c r="C3057" s="11">
        <v>1.284</v>
      </c>
      <c r="D3057">
        <f t="shared" si="48"/>
        <v>8</v>
      </c>
    </row>
    <row r="3058" spans="1:4" x14ac:dyDescent="0.35">
      <c r="A3058" s="6">
        <v>43958.375</v>
      </c>
      <c r="B3058" s="7">
        <v>0.32100000000000001</v>
      </c>
      <c r="C3058" s="8">
        <v>2.9790000000000001</v>
      </c>
      <c r="D3058">
        <f t="shared" si="48"/>
        <v>9</v>
      </c>
    </row>
    <row r="3059" spans="1:4" x14ac:dyDescent="0.35">
      <c r="A3059" s="9">
        <v>43958.416666666664</v>
      </c>
      <c r="B3059" s="10">
        <v>3.0409999999999999</v>
      </c>
      <c r="C3059" s="11">
        <v>1.341</v>
      </c>
      <c r="D3059">
        <f t="shared" si="48"/>
        <v>10</v>
      </c>
    </row>
    <row r="3060" spans="1:4" x14ac:dyDescent="0.35">
      <c r="A3060" s="6">
        <v>43958.458333333336</v>
      </c>
      <c r="B3060" s="7">
        <v>0.41</v>
      </c>
      <c r="C3060" s="8">
        <v>0.92800000000000005</v>
      </c>
      <c r="D3060">
        <f t="shared" si="48"/>
        <v>11</v>
      </c>
    </row>
    <row r="3061" spans="1:4" x14ac:dyDescent="0.35">
      <c r="A3061" s="9">
        <v>43958.5</v>
      </c>
      <c r="B3061" s="10">
        <v>1.1559999999999999</v>
      </c>
      <c r="C3061" s="11">
        <v>0.70799999999999996</v>
      </c>
      <c r="D3061">
        <f t="shared" si="48"/>
        <v>12</v>
      </c>
    </row>
    <row r="3062" spans="1:4" x14ac:dyDescent="0.35">
      <c r="A3062" s="6">
        <v>43958.541666666664</v>
      </c>
      <c r="B3062" s="7">
        <v>0.81599999999999995</v>
      </c>
      <c r="C3062" s="8">
        <v>1.665</v>
      </c>
      <c r="D3062">
        <f t="shared" si="48"/>
        <v>13</v>
      </c>
    </row>
    <row r="3063" spans="1:4" x14ac:dyDescent="0.35">
      <c r="A3063" s="9">
        <v>43958.583333333336</v>
      </c>
      <c r="B3063" s="10">
        <v>0.4</v>
      </c>
      <c r="C3063" s="11">
        <v>1.3280000000000001</v>
      </c>
      <c r="D3063">
        <f t="shared" si="48"/>
        <v>14</v>
      </c>
    </row>
    <row r="3064" spans="1:4" x14ac:dyDescent="0.35">
      <c r="A3064" s="6">
        <v>43958.625</v>
      </c>
      <c r="B3064" s="7">
        <v>0.73899999999999999</v>
      </c>
      <c r="C3064" s="8">
        <v>1.5680000000000001</v>
      </c>
      <c r="D3064">
        <f t="shared" si="48"/>
        <v>15</v>
      </c>
    </row>
    <row r="3065" spans="1:4" x14ac:dyDescent="0.35">
      <c r="A3065" s="9">
        <v>43958.666666666664</v>
      </c>
      <c r="B3065" s="10">
        <v>0.88400000000000001</v>
      </c>
      <c r="C3065" s="11">
        <v>0.96399999999999997</v>
      </c>
      <c r="D3065">
        <f t="shared" si="48"/>
        <v>16</v>
      </c>
    </row>
    <row r="3066" spans="1:4" x14ac:dyDescent="0.35">
      <c r="A3066" s="6">
        <v>43958.708333333336</v>
      </c>
      <c r="B3066" s="7">
        <v>0.28000000000000003</v>
      </c>
      <c r="C3066" s="8">
        <v>0.86299999999999999</v>
      </c>
      <c r="D3066">
        <f t="shared" si="48"/>
        <v>17</v>
      </c>
    </row>
    <row r="3067" spans="1:4" x14ac:dyDescent="0.35">
      <c r="A3067" s="9">
        <v>43958.75</v>
      </c>
      <c r="B3067" s="10">
        <v>0.42199999999999999</v>
      </c>
      <c r="C3067" s="11">
        <v>0.247</v>
      </c>
      <c r="D3067">
        <f t="shared" si="48"/>
        <v>18</v>
      </c>
    </row>
    <row r="3068" spans="1:4" x14ac:dyDescent="0.35">
      <c r="A3068" s="6">
        <v>43958.791666666664</v>
      </c>
      <c r="B3068" s="7">
        <v>0.7</v>
      </c>
      <c r="C3068" s="8">
        <v>2.4E-2</v>
      </c>
      <c r="D3068">
        <f t="shared" si="48"/>
        <v>19</v>
      </c>
    </row>
    <row r="3069" spans="1:4" x14ac:dyDescent="0.35">
      <c r="A3069" s="9">
        <v>43958.833333333336</v>
      </c>
      <c r="B3069" s="10">
        <v>2.8439999999999999</v>
      </c>
      <c r="C3069" s="11">
        <v>0</v>
      </c>
      <c r="D3069">
        <f t="shared" si="48"/>
        <v>20</v>
      </c>
    </row>
    <row r="3070" spans="1:4" x14ac:dyDescent="0.35">
      <c r="A3070" s="6">
        <v>43958.875</v>
      </c>
      <c r="B3070" s="7">
        <v>5.0659999999999998</v>
      </c>
      <c r="C3070" s="8">
        <v>0</v>
      </c>
      <c r="D3070">
        <f t="shared" si="48"/>
        <v>21</v>
      </c>
    </row>
    <row r="3071" spans="1:4" x14ac:dyDescent="0.35">
      <c r="A3071" s="9">
        <v>43958.916666666664</v>
      </c>
      <c r="B3071" s="10">
        <v>2.1120000000000001</v>
      </c>
      <c r="C3071" s="11">
        <v>0</v>
      </c>
      <c r="D3071">
        <f t="shared" si="48"/>
        <v>22</v>
      </c>
    </row>
    <row r="3072" spans="1:4" x14ac:dyDescent="0.35">
      <c r="A3072" s="6">
        <v>43958.958333333336</v>
      </c>
      <c r="B3072" s="7">
        <v>1.704</v>
      </c>
      <c r="C3072" s="8">
        <v>0</v>
      </c>
      <c r="D3072">
        <f t="shared" si="48"/>
        <v>23</v>
      </c>
    </row>
    <row r="3073" spans="1:4" x14ac:dyDescent="0.35">
      <c r="A3073" s="9">
        <v>43958</v>
      </c>
      <c r="B3073" s="10">
        <v>1.952</v>
      </c>
      <c r="C3073" s="11">
        <v>0</v>
      </c>
      <c r="D3073">
        <f t="shared" si="48"/>
        <v>24</v>
      </c>
    </row>
    <row r="3074" spans="1:4" x14ac:dyDescent="0.35">
      <c r="A3074" s="6">
        <v>43959.041666666664</v>
      </c>
      <c r="B3074" s="7">
        <v>2.3820000000000001</v>
      </c>
      <c r="C3074" s="8">
        <v>0</v>
      </c>
      <c r="D3074">
        <f t="shared" si="48"/>
        <v>1</v>
      </c>
    </row>
    <row r="3075" spans="1:4" x14ac:dyDescent="0.35">
      <c r="A3075" s="9">
        <v>43959.083333333336</v>
      </c>
      <c r="B3075" s="10">
        <v>0.82799999999999996</v>
      </c>
      <c r="C3075" s="11">
        <v>0</v>
      </c>
      <c r="D3075">
        <f t="shared" si="48"/>
        <v>2</v>
      </c>
    </row>
    <row r="3076" spans="1:4" x14ac:dyDescent="0.35">
      <c r="A3076" s="6">
        <v>43959.125</v>
      </c>
      <c r="B3076" s="7">
        <v>0.63400000000000001</v>
      </c>
      <c r="C3076" s="8">
        <v>0</v>
      </c>
      <c r="D3076">
        <f t="shared" ref="D3076:D3139" si="49">IF(D3075=24,1,D3075+1)</f>
        <v>3</v>
      </c>
    </row>
    <row r="3077" spans="1:4" x14ac:dyDescent="0.35">
      <c r="A3077" s="9">
        <v>43959.166666666664</v>
      </c>
      <c r="B3077" s="10">
        <v>0.67500000000000004</v>
      </c>
      <c r="C3077" s="11">
        <v>0</v>
      </c>
      <c r="D3077">
        <f t="shared" si="49"/>
        <v>4</v>
      </c>
    </row>
    <row r="3078" spans="1:4" x14ac:dyDescent="0.35">
      <c r="A3078" s="6">
        <v>43959.208333333336</v>
      </c>
      <c r="B3078" s="7">
        <v>1.1459999999999999</v>
      </c>
      <c r="C3078" s="8">
        <v>0</v>
      </c>
      <c r="D3078">
        <f t="shared" si="49"/>
        <v>5</v>
      </c>
    </row>
    <row r="3079" spans="1:4" x14ac:dyDescent="0.35">
      <c r="A3079" s="9">
        <v>43959.25</v>
      </c>
      <c r="B3079" s="10">
        <v>0.315</v>
      </c>
      <c r="C3079" s="11">
        <v>8.0000000000000002E-3</v>
      </c>
      <c r="D3079">
        <f t="shared" si="49"/>
        <v>6</v>
      </c>
    </row>
    <row r="3080" spans="1:4" x14ac:dyDescent="0.35">
      <c r="A3080" s="6">
        <v>43959.291666666664</v>
      </c>
      <c r="B3080" s="7">
        <v>5.5E-2</v>
      </c>
      <c r="C3080" s="8">
        <v>0.36199999999999999</v>
      </c>
      <c r="D3080">
        <f t="shared" si="49"/>
        <v>7</v>
      </c>
    </row>
    <row r="3081" spans="1:4" x14ac:dyDescent="0.35">
      <c r="A3081" s="9">
        <v>43959.333333333336</v>
      </c>
      <c r="B3081" s="10">
        <v>0.48799999999999999</v>
      </c>
      <c r="C3081" s="11">
        <v>1.33</v>
      </c>
      <c r="D3081">
        <f t="shared" si="49"/>
        <v>8</v>
      </c>
    </row>
    <row r="3082" spans="1:4" x14ac:dyDescent="0.35">
      <c r="A3082" s="6">
        <v>43959.375</v>
      </c>
      <c r="B3082" s="7">
        <v>1.262</v>
      </c>
      <c r="C3082" s="8">
        <v>2.3050000000000002</v>
      </c>
      <c r="D3082">
        <f t="shared" si="49"/>
        <v>9</v>
      </c>
    </row>
    <row r="3083" spans="1:4" x14ac:dyDescent="0.35">
      <c r="A3083" s="9">
        <v>43959.416666666664</v>
      </c>
      <c r="B3083" s="10">
        <v>0.249</v>
      </c>
      <c r="C3083" s="11">
        <v>3.9750000000000001</v>
      </c>
      <c r="D3083">
        <f t="shared" si="49"/>
        <v>10</v>
      </c>
    </row>
    <row r="3084" spans="1:4" x14ac:dyDescent="0.35">
      <c r="A3084" s="6">
        <v>43959.458333333336</v>
      </c>
      <c r="B3084" s="7">
        <v>2.8780000000000001</v>
      </c>
      <c r="C3084" s="8">
        <v>3.1859999999999999</v>
      </c>
      <c r="D3084">
        <f t="shared" si="49"/>
        <v>11</v>
      </c>
    </row>
    <row r="3085" spans="1:4" x14ac:dyDescent="0.35">
      <c r="A3085" s="9">
        <v>43959.5</v>
      </c>
      <c r="B3085" s="10">
        <v>7.8E-2</v>
      </c>
      <c r="C3085" s="11">
        <v>5.6070000000000002</v>
      </c>
      <c r="D3085">
        <f t="shared" si="49"/>
        <v>12</v>
      </c>
    </row>
    <row r="3086" spans="1:4" x14ac:dyDescent="0.35">
      <c r="A3086" s="6">
        <v>43959.541666666664</v>
      </c>
      <c r="B3086" s="7">
        <v>0.30199999999999999</v>
      </c>
      <c r="C3086" s="8">
        <v>5.2089999999999996</v>
      </c>
      <c r="D3086">
        <f t="shared" si="49"/>
        <v>13</v>
      </c>
    </row>
    <row r="3087" spans="1:4" x14ac:dyDescent="0.35">
      <c r="A3087" s="9">
        <v>43959.583333333336</v>
      </c>
      <c r="B3087" s="10">
        <v>2.4E-2</v>
      </c>
      <c r="C3087" s="11">
        <v>4.9020000000000001</v>
      </c>
      <c r="D3087">
        <f t="shared" si="49"/>
        <v>14</v>
      </c>
    </row>
    <row r="3088" spans="1:4" x14ac:dyDescent="0.35">
      <c r="A3088" s="6">
        <v>43959.625</v>
      </c>
      <c r="B3088" s="7">
        <v>0</v>
      </c>
      <c r="C3088" s="8">
        <v>4.0110000000000001</v>
      </c>
      <c r="D3088">
        <f t="shared" si="49"/>
        <v>15</v>
      </c>
    </row>
    <row r="3089" spans="1:4" x14ac:dyDescent="0.35">
      <c r="A3089" s="9">
        <v>43959.666666666664</v>
      </c>
      <c r="B3089" s="10">
        <v>0.44600000000000001</v>
      </c>
      <c r="C3089" s="11">
        <v>1.7629999999999999</v>
      </c>
      <c r="D3089">
        <f t="shared" si="49"/>
        <v>16</v>
      </c>
    </row>
    <row r="3090" spans="1:4" x14ac:dyDescent="0.35">
      <c r="A3090" s="6">
        <v>43959.708333333336</v>
      </c>
      <c r="B3090" s="7">
        <v>1.3759999999999999</v>
      </c>
      <c r="C3090" s="8">
        <v>0.92400000000000004</v>
      </c>
      <c r="D3090">
        <f t="shared" si="49"/>
        <v>17</v>
      </c>
    </row>
    <row r="3091" spans="1:4" x14ac:dyDescent="0.35">
      <c r="A3091" s="9">
        <v>43959.75</v>
      </c>
      <c r="B3091" s="10">
        <v>0.65900000000000003</v>
      </c>
      <c r="C3091" s="11">
        <v>0.32400000000000001</v>
      </c>
      <c r="D3091">
        <f t="shared" si="49"/>
        <v>18</v>
      </c>
    </row>
    <row r="3092" spans="1:4" x14ac:dyDescent="0.35">
      <c r="A3092" s="6">
        <v>43959.791666666664</v>
      </c>
      <c r="B3092" s="7">
        <v>0.83599999999999997</v>
      </c>
      <c r="C3092" s="8">
        <v>0.124</v>
      </c>
      <c r="D3092">
        <f t="shared" si="49"/>
        <v>19</v>
      </c>
    </row>
    <row r="3093" spans="1:4" x14ac:dyDescent="0.35">
      <c r="A3093" s="9">
        <v>43959.833333333336</v>
      </c>
      <c r="B3093" s="10">
        <v>0.81299999999999994</v>
      </c>
      <c r="C3093" s="11">
        <v>1.9E-2</v>
      </c>
      <c r="D3093">
        <f t="shared" si="49"/>
        <v>20</v>
      </c>
    </row>
    <row r="3094" spans="1:4" x14ac:dyDescent="0.35">
      <c r="A3094" s="6">
        <v>43959.875</v>
      </c>
      <c r="B3094" s="7">
        <v>0.79200000000000004</v>
      </c>
      <c r="C3094" s="8">
        <v>0</v>
      </c>
      <c r="D3094">
        <f t="shared" si="49"/>
        <v>21</v>
      </c>
    </row>
    <row r="3095" spans="1:4" x14ac:dyDescent="0.35">
      <c r="A3095" s="9">
        <v>43959.916666666664</v>
      </c>
      <c r="B3095" s="10">
        <v>8.6980000000000004</v>
      </c>
      <c r="C3095" s="11">
        <v>0</v>
      </c>
      <c r="D3095">
        <f t="shared" si="49"/>
        <v>22</v>
      </c>
    </row>
    <row r="3096" spans="1:4" x14ac:dyDescent="0.35">
      <c r="A3096" s="6">
        <v>43959.958333333336</v>
      </c>
      <c r="B3096" s="7">
        <v>1.6279999999999999</v>
      </c>
      <c r="C3096" s="8">
        <v>0</v>
      </c>
      <c r="D3096">
        <f t="shared" si="49"/>
        <v>23</v>
      </c>
    </row>
    <row r="3097" spans="1:4" x14ac:dyDescent="0.35">
      <c r="A3097" s="9">
        <v>43959</v>
      </c>
      <c r="B3097" s="10">
        <v>2.9809999999999999</v>
      </c>
      <c r="C3097" s="11">
        <v>0</v>
      </c>
      <c r="D3097">
        <f t="shared" si="49"/>
        <v>24</v>
      </c>
    </row>
    <row r="3098" spans="1:4" x14ac:dyDescent="0.35">
      <c r="A3098" s="6">
        <v>43960.041666666664</v>
      </c>
      <c r="B3098" s="7">
        <v>1.3680000000000001</v>
      </c>
      <c r="C3098" s="8">
        <v>0</v>
      </c>
      <c r="D3098">
        <f t="shared" si="49"/>
        <v>1</v>
      </c>
    </row>
    <row r="3099" spans="1:4" x14ac:dyDescent="0.35">
      <c r="A3099" s="9">
        <v>43960.083333333336</v>
      </c>
      <c r="B3099" s="10">
        <v>0.379</v>
      </c>
      <c r="C3099" s="11">
        <v>0</v>
      </c>
      <c r="D3099">
        <f t="shared" si="49"/>
        <v>2</v>
      </c>
    </row>
    <row r="3100" spans="1:4" x14ac:dyDescent="0.35">
      <c r="A3100" s="6">
        <v>43960.125</v>
      </c>
      <c r="B3100" s="7">
        <v>0.82199999999999995</v>
      </c>
      <c r="C3100" s="8">
        <v>0</v>
      </c>
      <c r="D3100">
        <f t="shared" si="49"/>
        <v>3</v>
      </c>
    </row>
    <row r="3101" spans="1:4" x14ac:dyDescent="0.35">
      <c r="A3101" s="9">
        <v>43960.166666666664</v>
      </c>
      <c r="B3101" s="10">
        <v>1.153</v>
      </c>
      <c r="C3101" s="11">
        <v>0</v>
      </c>
      <c r="D3101">
        <f t="shared" si="49"/>
        <v>4</v>
      </c>
    </row>
    <row r="3102" spans="1:4" x14ac:dyDescent="0.35">
      <c r="A3102" s="6">
        <v>43960.208333333336</v>
      </c>
      <c r="B3102" s="7">
        <v>0.32700000000000001</v>
      </c>
      <c r="C3102" s="8">
        <v>0</v>
      </c>
      <c r="D3102">
        <f t="shared" si="49"/>
        <v>5</v>
      </c>
    </row>
    <row r="3103" spans="1:4" x14ac:dyDescent="0.35">
      <c r="A3103" s="9">
        <v>43960.25</v>
      </c>
      <c r="B3103" s="10">
        <v>0.30399999999999999</v>
      </c>
      <c r="C3103" s="11">
        <v>4.0000000000000001E-3</v>
      </c>
      <c r="D3103">
        <f t="shared" si="49"/>
        <v>6</v>
      </c>
    </row>
    <row r="3104" spans="1:4" x14ac:dyDescent="0.35">
      <c r="A3104" s="6">
        <v>43960.291666666664</v>
      </c>
      <c r="B3104" s="7">
        <v>3.4000000000000002E-2</v>
      </c>
      <c r="C3104" s="8">
        <v>0.46700000000000003</v>
      </c>
      <c r="D3104">
        <f t="shared" si="49"/>
        <v>7</v>
      </c>
    </row>
    <row r="3105" spans="1:4" x14ac:dyDescent="0.35">
      <c r="A3105" s="9">
        <v>43960.333333333336</v>
      </c>
      <c r="B3105" s="10">
        <v>0</v>
      </c>
      <c r="C3105" s="11">
        <v>1.5389999999999999</v>
      </c>
      <c r="D3105">
        <f t="shared" si="49"/>
        <v>8</v>
      </c>
    </row>
    <row r="3106" spans="1:4" x14ac:dyDescent="0.35">
      <c r="A3106" s="6">
        <v>43960.375</v>
      </c>
      <c r="B3106" s="7">
        <v>0.67500000000000004</v>
      </c>
      <c r="C3106" s="8">
        <v>2.5609999999999999</v>
      </c>
      <c r="D3106">
        <f t="shared" si="49"/>
        <v>9</v>
      </c>
    </row>
    <row r="3107" spans="1:4" x14ac:dyDescent="0.35">
      <c r="A3107" s="9">
        <v>43960.416666666664</v>
      </c>
      <c r="B3107" s="10">
        <v>0.91500000000000004</v>
      </c>
      <c r="C3107" s="11">
        <v>3.597</v>
      </c>
      <c r="D3107">
        <f t="shared" si="49"/>
        <v>10</v>
      </c>
    </row>
    <row r="3108" spans="1:4" x14ac:dyDescent="0.35">
      <c r="A3108" s="6">
        <v>43960.458333333336</v>
      </c>
      <c r="B3108" s="7">
        <v>1.456</v>
      </c>
      <c r="C3108" s="8">
        <v>3.8490000000000002</v>
      </c>
      <c r="D3108">
        <f t="shared" si="49"/>
        <v>11</v>
      </c>
    </row>
    <row r="3109" spans="1:4" x14ac:dyDescent="0.35">
      <c r="A3109" s="9">
        <v>43960.5</v>
      </c>
      <c r="B3109" s="10">
        <v>0.151</v>
      </c>
      <c r="C3109" s="11">
        <v>5.0620000000000003</v>
      </c>
      <c r="D3109">
        <f t="shared" si="49"/>
        <v>12</v>
      </c>
    </row>
    <row r="3110" spans="1:4" x14ac:dyDescent="0.35">
      <c r="A3110" s="6">
        <v>43960.541666666664</v>
      </c>
      <c r="B3110" s="7">
        <v>0.79300000000000004</v>
      </c>
      <c r="C3110" s="8">
        <v>4.343</v>
      </c>
      <c r="D3110">
        <f t="shared" si="49"/>
        <v>13</v>
      </c>
    </row>
    <row r="3111" spans="1:4" x14ac:dyDescent="0.35">
      <c r="A3111" s="9">
        <v>43960.583333333336</v>
      </c>
      <c r="B3111" s="10">
        <v>7.0000000000000001E-3</v>
      </c>
      <c r="C3111" s="11">
        <v>5.415</v>
      </c>
      <c r="D3111">
        <f t="shared" si="49"/>
        <v>14</v>
      </c>
    </row>
    <row r="3112" spans="1:4" x14ac:dyDescent="0.35">
      <c r="A3112" s="6">
        <v>43960.625</v>
      </c>
      <c r="B3112" s="7">
        <v>0.04</v>
      </c>
      <c r="C3112" s="8">
        <v>4.0110000000000001</v>
      </c>
      <c r="D3112">
        <f t="shared" si="49"/>
        <v>15</v>
      </c>
    </row>
    <row r="3113" spans="1:4" x14ac:dyDescent="0.35">
      <c r="A3113" s="9">
        <v>43960.666666666664</v>
      </c>
      <c r="B3113" s="10">
        <v>2.7E-2</v>
      </c>
      <c r="C3113" s="11">
        <v>2.2269999999999999</v>
      </c>
      <c r="D3113">
        <f t="shared" si="49"/>
        <v>16</v>
      </c>
    </row>
    <row r="3114" spans="1:4" x14ac:dyDescent="0.35">
      <c r="A3114" s="6">
        <v>43960.708333333336</v>
      </c>
      <c r="B3114" s="7">
        <v>0.85499999999999998</v>
      </c>
      <c r="C3114" s="8">
        <v>0.80800000000000005</v>
      </c>
      <c r="D3114">
        <f t="shared" si="49"/>
        <v>17</v>
      </c>
    </row>
    <row r="3115" spans="1:4" x14ac:dyDescent="0.35">
      <c r="A3115" s="9">
        <v>43960.75</v>
      </c>
      <c r="B3115" s="10">
        <v>0.79900000000000004</v>
      </c>
      <c r="C3115" s="11">
        <v>0.40300000000000002</v>
      </c>
      <c r="D3115">
        <f t="shared" si="49"/>
        <v>18</v>
      </c>
    </row>
    <row r="3116" spans="1:4" x14ac:dyDescent="0.35">
      <c r="A3116" s="6">
        <v>43960.791666666664</v>
      </c>
      <c r="B3116" s="7">
        <v>0.39500000000000002</v>
      </c>
      <c r="C3116" s="8">
        <v>0.189</v>
      </c>
      <c r="D3116">
        <f t="shared" si="49"/>
        <v>19</v>
      </c>
    </row>
    <row r="3117" spans="1:4" x14ac:dyDescent="0.35">
      <c r="A3117" s="9">
        <v>43960.833333333336</v>
      </c>
      <c r="B3117" s="10">
        <v>0.53800000000000003</v>
      </c>
      <c r="C3117" s="11">
        <v>8.9999999999999993E-3</v>
      </c>
      <c r="D3117">
        <f t="shared" si="49"/>
        <v>20</v>
      </c>
    </row>
    <row r="3118" spans="1:4" x14ac:dyDescent="0.35">
      <c r="A3118" s="6">
        <v>43960.875</v>
      </c>
      <c r="B3118" s="7">
        <v>0.96199999999999997</v>
      </c>
      <c r="C3118" s="8">
        <v>0</v>
      </c>
      <c r="D3118">
        <f t="shared" si="49"/>
        <v>21</v>
      </c>
    </row>
    <row r="3119" spans="1:4" x14ac:dyDescent="0.35">
      <c r="A3119" s="9">
        <v>43960.916666666664</v>
      </c>
      <c r="B3119" s="10">
        <v>1.151</v>
      </c>
      <c r="C3119" s="11">
        <v>0</v>
      </c>
      <c r="D3119">
        <f t="shared" si="49"/>
        <v>22</v>
      </c>
    </row>
    <row r="3120" spans="1:4" x14ac:dyDescent="0.35">
      <c r="A3120" s="6">
        <v>43960.958333333336</v>
      </c>
      <c r="B3120" s="7">
        <v>1.161</v>
      </c>
      <c r="C3120" s="8">
        <v>0</v>
      </c>
      <c r="D3120">
        <f t="shared" si="49"/>
        <v>23</v>
      </c>
    </row>
    <row r="3121" spans="1:4" x14ac:dyDescent="0.35">
      <c r="A3121" s="9">
        <v>43960</v>
      </c>
      <c r="B3121" s="10">
        <v>2.2669999999999999</v>
      </c>
      <c r="C3121" s="11">
        <v>0</v>
      </c>
      <c r="D3121">
        <f t="shared" si="49"/>
        <v>24</v>
      </c>
    </row>
    <row r="3122" spans="1:4" x14ac:dyDescent="0.35">
      <c r="A3122" s="6">
        <v>43961.041666666664</v>
      </c>
      <c r="B3122" s="7">
        <v>1.831</v>
      </c>
      <c r="C3122" s="8">
        <v>0</v>
      </c>
      <c r="D3122">
        <f t="shared" si="49"/>
        <v>1</v>
      </c>
    </row>
    <row r="3123" spans="1:4" x14ac:dyDescent="0.35">
      <c r="A3123" s="9">
        <v>43961.083333333336</v>
      </c>
      <c r="B3123" s="10">
        <v>0.34599999999999997</v>
      </c>
      <c r="C3123" s="11">
        <v>0</v>
      </c>
      <c r="D3123">
        <f t="shared" si="49"/>
        <v>2</v>
      </c>
    </row>
    <row r="3124" spans="1:4" x14ac:dyDescent="0.35">
      <c r="A3124" s="6">
        <v>43961.125</v>
      </c>
      <c r="B3124" s="7">
        <v>0.26800000000000002</v>
      </c>
      <c r="C3124" s="8">
        <v>0</v>
      </c>
      <c r="D3124">
        <f t="shared" si="49"/>
        <v>3</v>
      </c>
    </row>
    <row r="3125" spans="1:4" x14ac:dyDescent="0.35">
      <c r="A3125" s="9">
        <v>43961.166666666664</v>
      </c>
      <c r="B3125" s="10">
        <v>0.29799999999999999</v>
      </c>
      <c r="C3125" s="11">
        <v>0</v>
      </c>
      <c r="D3125">
        <f t="shared" si="49"/>
        <v>4</v>
      </c>
    </row>
    <row r="3126" spans="1:4" x14ac:dyDescent="0.35">
      <c r="A3126" s="6">
        <v>43961.208333333336</v>
      </c>
      <c r="B3126" s="7">
        <v>0.33400000000000002</v>
      </c>
      <c r="C3126" s="8">
        <v>0</v>
      </c>
      <c r="D3126">
        <f t="shared" si="49"/>
        <v>5</v>
      </c>
    </row>
    <row r="3127" spans="1:4" x14ac:dyDescent="0.35">
      <c r="A3127" s="9">
        <v>43961.25</v>
      </c>
      <c r="B3127" s="10">
        <v>0.34100000000000003</v>
      </c>
      <c r="C3127" s="11">
        <v>3.0000000000000001E-3</v>
      </c>
      <c r="D3127">
        <f t="shared" si="49"/>
        <v>6</v>
      </c>
    </row>
    <row r="3128" spans="1:4" x14ac:dyDescent="0.35">
      <c r="A3128" s="6">
        <v>43961.291666666664</v>
      </c>
      <c r="B3128" s="7">
        <v>3.2000000000000001E-2</v>
      </c>
      <c r="C3128" s="8">
        <v>0.36099999999999999</v>
      </c>
      <c r="D3128">
        <f t="shared" si="49"/>
        <v>7</v>
      </c>
    </row>
    <row r="3129" spans="1:4" x14ac:dyDescent="0.35">
      <c r="A3129" s="9">
        <v>43961.333333333336</v>
      </c>
      <c r="B3129" s="10">
        <v>0.436</v>
      </c>
      <c r="C3129" s="11">
        <v>1.17</v>
      </c>
      <c r="D3129">
        <f t="shared" si="49"/>
        <v>8</v>
      </c>
    </row>
    <row r="3130" spans="1:4" x14ac:dyDescent="0.35">
      <c r="A3130" s="6">
        <v>43961.375</v>
      </c>
      <c r="B3130" s="7">
        <v>0.193</v>
      </c>
      <c r="C3130" s="8">
        <v>2.306</v>
      </c>
      <c r="D3130">
        <f t="shared" si="49"/>
        <v>9</v>
      </c>
    </row>
    <row r="3131" spans="1:4" x14ac:dyDescent="0.35">
      <c r="A3131" s="9">
        <v>43961.416666666664</v>
      </c>
      <c r="B3131" s="10">
        <v>3.2000000000000001E-2</v>
      </c>
      <c r="C3131" s="11">
        <v>1.3140000000000001</v>
      </c>
      <c r="D3131">
        <f t="shared" si="49"/>
        <v>10</v>
      </c>
    </row>
    <row r="3132" spans="1:4" x14ac:dyDescent="0.35">
      <c r="A3132" s="6">
        <v>43961.458333333336</v>
      </c>
      <c r="B3132" s="7">
        <v>6.6000000000000003E-2</v>
      </c>
      <c r="C3132" s="8">
        <v>0.74</v>
      </c>
      <c r="D3132">
        <f t="shared" si="49"/>
        <v>11</v>
      </c>
    </row>
    <row r="3133" spans="1:4" x14ac:dyDescent="0.35">
      <c r="A3133" s="9">
        <v>43961.5</v>
      </c>
      <c r="B3133" s="10">
        <v>3.0630000000000002</v>
      </c>
      <c r="C3133" s="11">
        <v>0.81599999999999995</v>
      </c>
      <c r="D3133">
        <f t="shared" si="49"/>
        <v>12</v>
      </c>
    </row>
    <row r="3134" spans="1:4" x14ac:dyDescent="0.35">
      <c r="A3134" s="6">
        <v>43961.541666666664</v>
      </c>
      <c r="B3134" s="7">
        <v>0.82299999999999995</v>
      </c>
      <c r="C3134" s="8">
        <v>2.1469999999999998</v>
      </c>
      <c r="D3134">
        <f t="shared" si="49"/>
        <v>13</v>
      </c>
    </row>
    <row r="3135" spans="1:4" x14ac:dyDescent="0.35">
      <c r="A3135" s="9">
        <v>43961.583333333336</v>
      </c>
      <c r="B3135" s="10">
        <v>3.242</v>
      </c>
      <c r="C3135" s="11">
        <v>0.72399999999999998</v>
      </c>
      <c r="D3135">
        <f t="shared" si="49"/>
        <v>14</v>
      </c>
    </row>
    <row r="3136" spans="1:4" x14ac:dyDescent="0.35">
      <c r="A3136" s="6">
        <v>43961.625</v>
      </c>
      <c r="B3136" s="7">
        <v>0.80800000000000005</v>
      </c>
      <c r="C3136" s="8">
        <v>1.262</v>
      </c>
      <c r="D3136">
        <f t="shared" si="49"/>
        <v>15</v>
      </c>
    </row>
    <row r="3137" spans="1:4" x14ac:dyDescent="0.35">
      <c r="A3137" s="9">
        <v>43961.666666666664</v>
      </c>
      <c r="B3137" s="10">
        <v>0.25700000000000001</v>
      </c>
      <c r="C3137" s="11">
        <v>0.47799999999999998</v>
      </c>
      <c r="D3137">
        <f t="shared" si="49"/>
        <v>16</v>
      </c>
    </row>
    <row r="3138" spans="1:4" x14ac:dyDescent="0.35">
      <c r="A3138" s="6">
        <v>43961.708333333336</v>
      </c>
      <c r="B3138" s="7">
        <v>0.109</v>
      </c>
      <c r="C3138" s="8">
        <v>0.38500000000000001</v>
      </c>
      <c r="D3138">
        <f t="shared" si="49"/>
        <v>17</v>
      </c>
    </row>
    <row r="3139" spans="1:4" x14ac:dyDescent="0.35">
      <c r="A3139" s="9">
        <v>43961.75</v>
      </c>
      <c r="B3139" s="10">
        <v>0.60799999999999998</v>
      </c>
      <c r="C3139" s="11">
        <v>0.16</v>
      </c>
      <c r="D3139">
        <f t="shared" si="49"/>
        <v>18</v>
      </c>
    </row>
    <row r="3140" spans="1:4" x14ac:dyDescent="0.35">
      <c r="A3140" s="6">
        <v>43961.791666666664</v>
      </c>
      <c r="B3140" s="7">
        <v>0.752</v>
      </c>
      <c r="C3140" s="8">
        <v>0</v>
      </c>
      <c r="D3140">
        <f t="shared" ref="D3140:D3203" si="50">IF(D3139=24,1,D3139+1)</f>
        <v>19</v>
      </c>
    </row>
    <row r="3141" spans="1:4" x14ac:dyDescent="0.35">
      <c r="A3141" s="9">
        <v>43961.833333333336</v>
      </c>
      <c r="B3141" s="10">
        <v>0.87</v>
      </c>
      <c r="C3141" s="11">
        <v>0</v>
      </c>
      <c r="D3141">
        <f t="shared" si="50"/>
        <v>20</v>
      </c>
    </row>
    <row r="3142" spans="1:4" x14ac:dyDescent="0.35">
      <c r="A3142" s="6">
        <v>43961.875</v>
      </c>
      <c r="B3142" s="7">
        <v>1.109</v>
      </c>
      <c r="C3142" s="8">
        <v>0</v>
      </c>
      <c r="D3142">
        <f t="shared" si="50"/>
        <v>21</v>
      </c>
    </row>
    <row r="3143" spans="1:4" x14ac:dyDescent="0.35">
      <c r="A3143" s="9">
        <v>43961.916666666664</v>
      </c>
      <c r="B3143" s="10">
        <v>0.89900000000000002</v>
      </c>
      <c r="C3143" s="11">
        <v>0</v>
      </c>
      <c r="D3143">
        <f t="shared" si="50"/>
        <v>22</v>
      </c>
    </row>
    <row r="3144" spans="1:4" x14ac:dyDescent="0.35">
      <c r="A3144" s="6">
        <v>43961.958333333336</v>
      </c>
      <c r="B3144" s="7">
        <v>1.167</v>
      </c>
      <c r="C3144" s="8">
        <v>0</v>
      </c>
      <c r="D3144">
        <f t="shared" si="50"/>
        <v>23</v>
      </c>
    </row>
    <row r="3145" spans="1:4" x14ac:dyDescent="0.35">
      <c r="A3145" s="9">
        <v>43961</v>
      </c>
      <c r="B3145" s="10">
        <v>9.0909999999999993</v>
      </c>
      <c r="C3145" s="11">
        <v>0</v>
      </c>
      <c r="D3145">
        <f t="shared" si="50"/>
        <v>24</v>
      </c>
    </row>
    <row r="3146" spans="1:4" x14ac:dyDescent="0.35">
      <c r="A3146" s="6">
        <v>43962.041666666664</v>
      </c>
      <c r="B3146" s="7">
        <v>1.552</v>
      </c>
      <c r="C3146" s="8">
        <v>0</v>
      </c>
      <c r="D3146">
        <f t="shared" si="50"/>
        <v>1</v>
      </c>
    </row>
    <row r="3147" spans="1:4" x14ac:dyDescent="0.35">
      <c r="A3147" s="9">
        <v>43962.083333333336</v>
      </c>
      <c r="B3147" s="10">
        <v>0.52800000000000002</v>
      </c>
      <c r="C3147" s="11">
        <v>0</v>
      </c>
      <c r="D3147">
        <f t="shared" si="50"/>
        <v>2</v>
      </c>
    </row>
    <row r="3148" spans="1:4" x14ac:dyDescent="0.35">
      <c r="A3148" s="6">
        <v>43962.125</v>
      </c>
      <c r="B3148" s="7">
        <v>0.44700000000000001</v>
      </c>
      <c r="C3148" s="8">
        <v>0</v>
      </c>
      <c r="D3148">
        <f t="shared" si="50"/>
        <v>3</v>
      </c>
    </row>
    <row r="3149" spans="1:4" x14ac:dyDescent="0.35">
      <c r="A3149" s="9">
        <v>43962.166666666664</v>
      </c>
      <c r="B3149" s="10">
        <v>0.33100000000000002</v>
      </c>
      <c r="C3149" s="11">
        <v>0</v>
      </c>
      <c r="D3149">
        <f t="shared" si="50"/>
        <v>4</v>
      </c>
    </row>
    <row r="3150" spans="1:4" x14ac:dyDescent="0.35">
      <c r="A3150" s="6">
        <v>43962.208333333336</v>
      </c>
      <c r="B3150" s="7">
        <v>0.39300000000000002</v>
      </c>
      <c r="C3150" s="8">
        <v>0</v>
      </c>
      <c r="D3150">
        <f t="shared" si="50"/>
        <v>5</v>
      </c>
    </row>
    <row r="3151" spans="1:4" x14ac:dyDescent="0.35">
      <c r="A3151" s="9">
        <v>43962.25</v>
      </c>
      <c r="B3151" s="10">
        <v>0.21299999999999999</v>
      </c>
      <c r="C3151" s="11">
        <v>1.6E-2</v>
      </c>
      <c r="D3151">
        <f t="shared" si="50"/>
        <v>6</v>
      </c>
    </row>
    <row r="3152" spans="1:4" x14ac:dyDescent="0.35">
      <c r="A3152" s="6">
        <v>43962.291666666664</v>
      </c>
      <c r="B3152" s="7">
        <v>1.2E-2</v>
      </c>
      <c r="C3152" s="8">
        <v>0.52300000000000002</v>
      </c>
      <c r="D3152">
        <f t="shared" si="50"/>
        <v>7</v>
      </c>
    </row>
    <row r="3153" spans="1:4" x14ac:dyDescent="0.35">
      <c r="A3153" s="9">
        <v>43962.333333333336</v>
      </c>
      <c r="B3153" s="10">
        <v>0.13600000000000001</v>
      </c>
      <c r="C3153" s="11">
        <v>1.3580000000000001</v>
      </c>
      <c r="D3153">
        <f t="shared" si="50"/>
        <v>8</v>
      </c>
    </row>
    <row r="3154" spans="1:4" x14ac:dyDescent="0.35">
      <c r="A3154" s="6">
        <v>43962.375</v>
      </c>
      <c r="B3154" s="7">
        <v>1.768</v>
      </c>
      <c r="C3154" s="8">
        <v>2.2080000000000002</v>
      </c>
      <c r="D3154">
        <f t="shared" si="50"/>
        <v>9</v>
      </c>
    </row>
    <row r="3155" spans="1:4" x14ac:dyDescent="0.35">
      <c r="A3155" s="9">
        <v>43962.416666666664</v>
      </c>
      <c r="B3155" s="10">
        <v>1.35</v>
      </c>
      <c r="C3155" s="11">
        <v>3.22</v>
      </c>
      <c r="D3155">
        <f t="shared" si="50"/>
        <v>10</v>
      </c>
    </row>
    <row r="3156" spans="1:4" x14ac:dyDescent="0.35">
      <c r="A3156" s="6">
        <v>43962.458333333336</v>
      </c>
      <c r="B3156" s="7">
        <v>0.70199999999999996</v>
      </c>
      <c r="C3156" s="8">
        <v>4.2300000000000004</v>
      </c>
      <c r="D3156">
        <f t="shared" si="50"/>
        <v>11</v>
      </c>
    </row>
    <row r="3157" spans="1:4" x14ac:dyDescent="0.35">
      <c r="A3157" s="9">
        <v>43962.5</v>
      </c>
      <c r="B3157" s="10">
        <v>0.85399999999999998</v>
      </c>
      <c r="C3157" s="11">
        <v>4.7050000000000001</v>
      </c>
      <c r="D3157">
        <f t="shared" si="50"/>
        <v>12</v>
      </c>
    </row>
    <row r="3158" spans="1:4" x14ac:dyDescent="0.35">
      <c r="A3158" s="6">
        <v>43962.541666666664</v>
      </c>
      <c r="B3158" s="7">
        <v>0.45100000000000001</v>
      </c>
      <c r="C3158" s="8">
        <v>4.2039999999999997</v>
      </c>
      <c r="D3158">
        <f t="shared" si="50"/>
        <v>13</v>
      </c>
    </row>
    <row r="3159" spans="1:4" x14ac:dyDescent="0.35">
      <c r="A3159" s="9">
        <v>43962.583333333336</v>
      </c>
      <c r="B3159" s="10">
        <v>1.7070000000000001</v>
      </c>
      <c r="C3159" s="11">
        <v>2.9580000000000002</v>
      </c>
      <c r="D3159">
        <f t="shared" si="50"/>
        <v>14</v>
      </c>
    </row>
    <row r="3160" spans="1:4" x14ac:dyDescent="0.35">
      <c r="A3160" s="6">
        <v>43962.625</v>
      </c>
      <c r="B3160" s="7">
        <v>1.2210000000000001</v>
      </c>
      <c r="C3160" s="8">
        <v>0.65700000000000003</v>
      </c>
      <c r="D3160">
        <f t="shared" si="50"/>
        <v>15</v>
      </c>
    </row>
    <row r="3161" spans="1:4" x14ac:dyDescent="0.35">
      <c r="A3161" s="9">
        <v>43962.666666666664</v>
      </c>
      <c r="B3161" s="10">
        <v>0.48199999999999998</v>
      </c>
      <c r="C3161" s="11">
        <v>0.17699999999999999</v>
      </c>
      <c r="D3161">
        <f t="shared" si="50"/>
        <v>16</v>
      </c>
    </row>
    <row r="3162" spans="1:4" x14ac:dyDescent="0.35">
      <c r="A3162" s="6">
        <v>43962.708333333336</v>
      </c>
      <c r="B3162" s="7">
        <v>0.65900000000000003</v>
      </c>
      <c r="C3162" s="8">
        <v>0.13700000000000001</v>
      </c>
      <c r="D3162">
        <f t="shared" si="50"/>
        <v>17</v>
      </c>
    </row>
    <row r="3163" spans="1:4" x14ac:dyDescent="0.35">
      <c r="A3163" s="9">
        <v>43962.75</v>
      </c>
      <c r="B3163" s="10">
        <v>2.1000000000000001E-2</v>
      </c>
      <c r="C3163" s="11">
        <v>0.48199999999999998</v>
      </c>
      <c r="D3163">
        <f t="shared" si="50"/>
        <v>18</v>
      </c>
    </row>
    <row r="3164" spans="1:4" x14ac:dyDescent="0.35">
      <c r="A3164" s="6">
        <v>43962.791666666664</v>
      </c>
      <c r="B3164" s="7">
        <v>0.92400000000000004</v>
      </c>
      <c r="C3164" s="8">
        <v>7.0000000000000001E-3</v>
      </c>
      <c r="D3164">
        <f t="shared" si="50"/>
        <v>19</v>
      </c>
    </row>
    <row r="3165" spans="1:4" x14ac:dyDescent="0.35">
      <c r="A3165" s="9">
        <v>43962.833333333336</v>
      </c>
      <c r="B3165" s="10">
        <v>0.60099999999999998</v>
      </c>
      <c r="C3165" s="11">
        <v>0</v>
      </c>
      <c r="D3165">
        <f t="shared" si="50"/>
        <v>20</v>
      </c>
    </row>
    <row r="3166" spans="1:4" x14ac:dyDescent="0.35">
      <c r="A3166" s="6">
        <v>43962.875</v>
      </c>
      <c r="B3166" s="7">
        <v>0.77800000000000002</v>
      </c>
      <c r="C3166" s="8">
        <v>0</v>
      </c>
      <c r="D3166">
        <f t="shared" si="50"/>
        <v>21</v>
      </c>
    </row>
    <row r="3167" spans="1:4" x14ac:dyDescent="0.35">
      <c r="A3167" s="9">
        <v>43962.916666666664</v>
      </c>
      <c r="B3167" s="10">
        <v>0.83599999999999997</v>
      </c>
      <c r="C3167" s="11">
        <v>0</v>
      </c>
      <c r="D3167">
        <f t="shared" si="50"/>
        <v>22</v>
      </c>
    </row>
    <row r="3168" spans="1:4" x14ac:dyDescent="0.35">
      <c r="A3168" s="6">
        <v>43962.958333333336</v>
      </c>
      <c r="B3168" s="7">
        <v>0.83299999999999996</v>
      </c>
      <c r="C3168" s="8">
        <v>0</v>
      </c>
      <c r="D3168">
        <f t="shared" si="50"/>
        <v>23</v>
      </c>
    </row>
    <row r="3169" spans="1:4" x14ac:dyDescent="0.35">
      <c r="A3169" s="9">
        <v>43962</v>
      </c>
      <c r="B3169" s="10">
        <v>1.0640000000000001</v>
      </c>
      <c r="C3169" s="11">
        <v>0</v>
      </c>
      <c r="D3169">
        <f t="shared" si="50"/>
        <v>24</v>
      </c>
    </row>
    <row r="3170" spans="1:4" x14ac:dyDescent="0.35">
      <c r="A3170" s="6">
        <v>43963.041666666664</v>
      </c>
      <c r="B3170" s="7">
        <v>1.3819999999999999</v>
      </c>
      <c r="C3170" s="8">
        <v>0</v>
      </c>
      <c r="D3170">
        <f t="shared" si="50"/>
        <v>1</v>
      </c>
    </row>
    <row r="3171" spans="1:4" x14ac:dyDescent="0.35">
      <c r="A3171" s="9">
        <v>43963.083333333336</v>
      </c>
      <c r="B3171" s="10">
        <v>2</v>
      </c>
      <c r="C3171" s="11">
        <v>0</v>
      </c>
      <c r="D3171">
        <f t="shared" si="50"/>
        <v>2</v>
      </c>
    </row>
    <row r="3172" spans="1:4" x14ac:dyDescent="0.35">
      <c r="A3172" s="6">
        <v>43963.125</v>
      </c>
      <c r="B3172" s="7">
        <v>0.441</v>
      </c>
      <c r="C3172" s="8">
        <v>0</v>
      </c>
      <c r="D3172">
        <f t="shared" si="50"/>
        <v>3</v>
      </c>
    </row>
    <row r="3173" spans="1:4" x14ac:dyDescent="0.35">
      <c r="A3173" s="9">
        <v>43963.166666666664</v>
      </c>
      <c r="B3173" s="10">
        <v>0.438</v>
      </c>
      <c r="C3173" s="11">
        <v>0</v>
      </c>
      <c r="D3173">
        <f t="shared" si="50"/>
        <v>4</v>
      </c>
    </row>
    <row r="3174" spans="1:4" x14ac:dyDescent="0.35">
      <c r="A3174" s="6">
        <v>43963.208333333336</v>
      </c>
      <c r="B3174" s="7">
        <v>0.34399999999999997</v>
      </c>
      <c r="C3174" s="8">
        <v>0</v>
      </c>
      <c r="D3174">
        <f t="shared" si="50"/>
        <v>5</v>
      </c>
    </row>
    <row r="3175" spans="1:4" x14ac:dyDescent="0.35">
      <c r="A3175" s="9">
        <v>43963.25</v>
      </c>
      <c r="B3175" s="10">
        <v>0.38800000000000001</v>
      </c>
      <c r="C3175" s="11">
        <v>0</v>
      </c>
      <c r="D3175">
        <f t="shared" si="50"/>
        <v>6</v>
      </c>
    </row>
    <row r="3176" spans="1:4" x14ac:dyDescent="0.35">
      <c r="A3176" s="6">
        <v>43963.291666666664</v>
      </c>
      <c r="B3176" s="7">
        <v>0.28100000000000003</v>
      </c>
      <c r="C3176" s="8">
        <v>5.0000000000000001E-3</v>
      </c>
      <c r="D3176">
        <f t="shared" si="50"/>
        <v>7</v>
      </c>
    </row>
    <row r="3177" spans="1:4" x14ac:dyDescent="0.35">
      <c r="A3177" s="9">
        <v>43963.333333333336</v>
      </c>
      <c r="B3177" s="10">
        <v>0.40500000000000003</v>
      </c>
      <c r="C3177" s="11">
        <v>9.9000000000000005E-2</v>
      </c>
      <c r="D3177">
        <f t="shared" si="50"/>
        <v>8</v>
      </c>
    </row>
    <row r="3178" spans="1:4" x14ac:dyDescent="0.35">
      <c r="A3178" s="6">
        <v>43963.375</v>
      </c>
      <c r="B3178" s="7">
        <v>1.002</v>
      </c>
      <c r="C3178" s="8">
        <v>0.432</v>
      </c>
      <c r="D3178">
        <f t="shared" si="50"/>
        <v>9</v>
      </c>
    </row>
    <row r="3179" spans="1:4" x14ac:dyDescent="0.35">
      <c r="A3179" s="9">
        <v>43963.416666666664</v>
      </c>
      <c r="B3179" s="10">
        <v>0.77700000000000002</v>
      </c>
      <c r="C3179" s="11">
        <v>1.849</v>
      </c>
      <c r="D3179">
        <f t="shared" si="50"/>
        <v>10</v>
      </c>
    </row>
    <row r="3180" spans="1:4" x14ac:dyDescent="0.35">
      <c r="A3180" s="6">
        <v>43963.458333333336</v>
      </c>
      <c r="B3180" s="7">
        <v>4.29</v>
      </c>
      <c r="C3180" s="8">
        <v>1.3240000000000001</v>
      </c>
      <c r="D3180">
        <f t="shared" si="50"/>
        <v>11</v>
      </c>
    </row>
    <row r="3181" spans="1:4" x14ac:dyDescent="0.35">
      <c r="A3181" s="9">
        <v>43963.5</v>
      </c>
      <c r="B3181" s="10">
        <v>0.106</v>
      </c>
      <c r="C3181" s="11">
        <v>2.7349999999999999</v>
      </c>
      <c r="D3181">
        <f t="shared" si="50"/>
        <v>12</v>
      </c>
    </row>
    <row r="3182" spans="1:4" x14ac:dyDescent="0.35">
      <c r="A3182" s="6">
        <v>43963.541666666664</v>
      </c>
      <c r="B3182" s="7">
        <v>8.8999999999999996E-2</v>
      </c>
      <c r="C3182" s="8">
        <v>2.4820000000000002</v>
      </c>
      <c r="D3182">
        <f t="shared" si="50"/>
        <v>13</v>
      </c>
    </row>
    <row r="3183" spans="1:4" x14ac:dyDescent="0.35">
      <c r="A3183" s="9">
        <v>43963.583333333336</v>
      </c>
      <c r="B3183" s="10">
        <v>7.0000000000000001E-3</v>
      </c>
      <c r="C3183" s="11">
        <v>4.2460000000000004</v>
      </c>
      <c r="D3183">
        <f t="shared" si="50"/>
        <v>14</v>
      </c>
    </row>
    <row r="3184" spans="1:4" x14ac:dyDescent="0.35">
      <c r="A3184" s="6">
        <v>43963.625</v>
      </c>
      <c r="B3184" s="7">
        <v>0.124</v>
      </c>
      <c r="C3184" s="8">
        <v>1.8180000000000001</v>
      </c>
      <c r="D3184">
        <f t="shared" si="50"/>
        <v>15</v>
      </c>
    </row>
    <row r="3185" spans="1:4" x14ac:dyDescent="0.35">
      <c r="A3185" s="9">
        <v>43963.666666666664</v>
      </c>
      <c r="B3185" s="10">
        <v>4.5999999999999999E-2</v>
      </c>
      <c r="C3185" s="11">
        <v>1.5820000000000001</v>
      </c>
      <c r="D3185">
        <f t="shared" si="50"/>
        <v>16</v>
      </c>
    </row>
    <row r="3186" spans="1:4" x14ac:dyDescent="0.35">
      <c r="A3186" s="6">
        <v>43963.708333333336</v>
      </c>
      <c r="B3186" s="7">
        <v>0.192</v>
      </c>
      <c r="C3186" s="8">
        <v>1.0109999999999999</v>
      </c>
      <c r="D3186">
        <f t="shared" si="50"/>
        <v>17</v>
      </c>
    </row>
    <row r="3187" spans="1:4" x14ac:dyDescent="0.35">
      <c r="A3187" s="9">
        <v>43963.75</v>
      </c>
      <c r="B3187" s="10">
        <v>0.20699999999999999</v>
      </c>
      <c r="C3187" s="11">
        <v>0.216</v>
      </c>
      <c r="D3187">
        <f t="shared" si="50"/>
        <v>18</v>
      </c>
    </row>
    <row r="3188" spans="1:4" x14ac:dyDescent="0.35">
      <c r="A3188" s="6">
        <v>43963.791666666664</v>
      </c>
      <c r="B3188" s="7">
        <v>0.48899999999999999</v>
      </c>
      <c r="C3188" s="8">
        <v>4.2999999999999997E-2</v>
      </c>
      <c r="D3188">
        <f t="shared" si="50"/>
        <v>19</v>
      </c>
    </row>
    <row r="3189" spans="1:4" x14ac:dyDescent="0.35">
      <c r="A3189" s="9">
        <v>43963.833333333336</v>
      </c>
      <c r="B3189" s="10">
        <v>0.68</v>
      </c>
      <c r="C3189" s="11">
        <v>1E-3</v>
      </c>
      <c r="D3189">
        <f t="shared" si="50"/>
        <v>20</v>
      </c>
    </row>
    <row r="3190" spans="1:4" x14ac:dyDescent="0.35">
      <c r="A3190" s="6">
        <v>43963.875</v>
      </c>
      <c r="B3190" s="7">
        <v>0.91200000000000003</v>
      </c>
      <c r="C3190" s="8">
        <v>0</v>
      </c>
      <c r="D3190">
        <f t="shared" si="50"/>
        <v>21</v>
      </c>
    </row>
    <row r="3191" spans="1:4" x14ac:dyDescent="0.35">
      <c r="A3191" s="9">
        <v>43963.916666666664</v>
      </c>
      <c r="B3191" s="10">
        <v>0.84699999999999998</v>
      </c>
      <c r="C3191" s="11">
        <v>0</v>
      </c>
      <c r="D3191">
        <f t="shared" si="50"/>
        <v>22</v>
      </c>
    </row>
    <row r="3192" spans="1:4" x14ac:dyDescent="0.35">
      <c r="A3192" s="6">
        <v>43963.958333333336</v>
      </c>
      <c r="B3192" s="7">
        <v>0.95399999999999996</v>
      </c>
      <c r="C3192" s="8">
        <v>0</v>
      </c>
      <c r="D3192">
        <f t="shared" si="50"/>
        <v>23</v>
      </c>
    </row>
    <row r="3193" spans="1:4" x14ac:dyDescent="0.35">
      <c r="A3193" s="9">
        <v>43963</v>
      </c>
      <c r="B3193" s="10">
        <v>1.0549999999999999</v>
      </c>
      <c r="C3193" s="11">
        <v>0</v>
      </c>
      <c r="D3193">
        <f t="shared" si="50"/>
        <v>24</v>
      </c>
    </row>
    <row r="3194" spans="1:4" x14ac:dyDescent="0.35">
      <c r="A3194" s="6">
        <v>43964.041666666664</v>
      </c>
      <c r="B3194" s="7">
        <v>1.0740000000000001</v>
      </c>
      <c r="C3194" s="8">
        <v>0</v>
      </c>
      <c r="D3194">
        <f t="shared" si="50"/>
        <v>1</v>
      </c>
    </row>
    <row r="3195" spans="1:4" x14ac:dyDescent="0.35">
      <c r="A3195" s="9">
        <v>43964.083333333336</v>
      </c>
      <c r="B3195" s="10">
        <v>0.747</v>
      </c>
      <c r="C3195" s="11">
        <v>0</v>
      </c>
      <c r="D3195">
        <f t="shared" si="50"/>
        <v>2</v>
      </c>
    </row>
    <row r="3196" spans="1:4" x14ac:dyDescent="0.35">
      <c r="A3196" s="6">
        <v>43964.125</v>
      </c>
      <c r="B3196" s="7">
        <v>0.90400000000000003</v>
      </c>
      <c r="C3196" s="8">
        <v>0</v>
      </c>
      <c r="D3196">
        <f t="shared" si="50"/>
        <v>3</v>
      </c>
    </row>
    <row r="3197" spans="1:4" x14ac:dyDescent="0.35">
      <c r="A3197" s="9">
        <v>43964.166666666664</v>
      </c>
      <c r="B3197" s="10">
        <v>1.115</v>
      </c>
      <c r="C3197" s="11">
        <v>0</v>
      </c>
      <c r="D3197">
        <f t="shared" si="50"/>
        <v>4</v>
      </c>
    </row>
    <row r="3198" spans="1:4" x14ac:dyDescent="0.35">
      <c r="A3198" s="6">
        <v>43964.208333333336</v>
      </c>
      <c r="B3198" s="7">
        <v>0.501</v>
      </c>
      <c r="C3198" s="8">
        <v>0</v>
      </c>
      <c r="D3198">
        <f t="shared" si="50"/>
        <v>5</v>
      </c>
    </row>
    <row r="3199" spans="1:4" x14ac:dyDescent="0.35">
      <c r="A3199" s="9">
        <v>43964.25</v>
      </c>
      <c r="B3199" s="10">
        <v>0.26700000000000002</v>
      </c>
      <c r="C3199" s="11">
        <v>3.6999999999999998E-2</v>
      </c>
      <c r="D3199">
        <f t="shared" si="50"/>
        <v>6</v>
      </c>
    </row>
    <row r="3200" spans="1:4" x14ac:dyDescent="0.35">
      <c r="A3200" s="6">
        <v>43964.291666666664</v>
      </c>
      <c r="B3200" s="7">
        <v>3.7999999999999999E-2</v>
      </c>
      <c r="C3200" s="8">
        <v>0.54200000000000004</v>
      </c>
      <c r="D3200">
        <f t="shared" si="50"/>
        <v>7</v>
      </c>
    </row>
    <row r="3201" spans="1:4" x14ac:dyDescent="0.35">
      <c r="A3201" s="9">
        <v>43964.333333333336</v>
      </c>
      <c r="B3201" s="10">
        <v>0.10199999999999999</v>
      </c>
      <c r="C3201" s="11">
        <v>1.29</v>
      </c>
      <c r="D3201">
        <f t="shared" si="50"/>
        <v>8</v>
      </c>
    </row>
    <row r="3202" spans="1:4" x14ac:dyDescent="0.35">
      <c r="A3202" s="6">
        <v>43964.375</v>
      </c>
      <c r="B3202" s="7">
        <v>2E-3</v>
      </c>
      <c r="C3202" s="8">
        <v>3.1360000000000001</v>
      </c>
      <c r="D3202">
        <f t="shared" si="50"/>
        <v>9</v>
      </c>
    </row>
    <row r="3203" spans="1:4" x14ac:dyDescent="0.35">
      <c r="A3203" s="9">
        <v>43964.416666666664</v>
      </c>
      <c r="B3203" s="10">
        <v>8.0000000000000002E-3</v>
      </c>
      <c r="C3203" s="11">
        <v>2.399</v>
      </c>
      <c r="D3203">
        <f t="shared" si="50"/>
        <v>10</v>
      </c>
    </row>
    <row r="3204" spans="1:4" x14ac:dyDescent="0.35">
      <c r="A3204" s="6">
        <v>43964.458333333336</v>
      </c>
      <c r="B3204" s="7">
        <v>0.19800000000000001</v>
      </c>
      <c r="C3204" s="8">
        <v>2.2789999999999999</v>
      </c>
      <c r="D3204">
        <f t="shared" ref="D3204:D3267" si="51">IF(D3203=24,1,D3203+1)</f>
        <v>11</v>
      </c>
    </row>
    <row r="3205" spans="1:4" x14ac:dyDescent="0.35">
      <c r="A3205" s="9">
        <v>43964.5</v>
      </c>
      <c r="B3205" s="10">
        <v>0.20499999999999999</v>
      </c>
      <c r="C3205" s="11">
        <v>2.395</v>
      </c>
      <c r="D3205">
        <f t="shared" si="51"/>
        <v>12</v>
      </c>
    </row>
    <row r="3206" spans="1:4" x14ac:dyDescent="0.35">
      <c r="A3206" s="6">
        <v>43964.541666666664</v>
      </c>
      <c r="B3206" s="7">
        <v>0</v>
      </c>
      <c r="C3206" s="8">
        <v>2.8620000000000001</v>
      </c>
      <c r="D3206">
        <f t="shared" si="51"/>
        <v>13</v>
      </c>
    </row>
    <row r="3207" spans="1:4" x14ac:dyDescent="0.35">
      <c r="A3207" s="9">
        <v>43964.583333333336</v>
      </c>
      <c r="B3207" s="10">
        <v>0</v>
      </c>
      <c r="C3207" s="11">
        <v>2.23</v>
      </c>
      <c r="D3207">
        <f t="shared" si="51"/>
        <v>14</v>
      </c>
    </row>
    <row r="3208" spans="1:4" x14ac:dyDescent="0.35">
      <c r="A3208" s="6">
        <v>43964.625</v>
      </c>
      <c r="B3208" s="7">
        <v>0.04</v>
      </c>
      <c r="C3208" s="8">
        <v>1.077</v>
      </c>
      <c r="D3208">
        <f t="shared" si="51"/>
        <v>15</v>
      </c>
    </row>
    <row r="3209" spans="1:4" x14ac:dyDescent="0.35">
      <c r="A3209" s="9">
        <v>43964.666666666664</v>
      </c>
      <c r="B3209" s="10">
        <v>1.2999999999999999E-2</v>
      </c>
      <c r="C3209" s="11">
        <v>0.70199999999999996</v>
      </c>
      <c r="D3209">
        <f t="shared" si="51"/>
        <v>16</v>
      </c>
    </row>
    <row r="3210" spans="1:4" x14ac:dyDescent="0.35">
      <c r="A3210" s="6">
        <v>43964.708333333336</v>
      </c>
      <c r="B3210" s="7">
        <v>0.27500000000000002</v>
      </c>
      <c r="C3210" s="8">
        <v>0.24</v>
      </c>
      <c r="D3210">
        <f t="shared" si="51"/>
        <v>17</v>
      </c>
    </row>
    <row r="3211" spans="1:4" x14ac:dyDescent="0.35">
      <c r="A3211" s="9">
        <v>43964.75</v>
      </c>
      <c r="B3211" s="10">
        <v>0.33200000000000002</v>
      </c>
      <c r="C3211" s="11">
        <v>0.14599999999999999</v>
      </c>
      <c r="D3211">
        <f t="shared" si="51"/>
        <v>18</v>
      </c>
    </row>
    <row r="3212" spans="1:4" x14ac:dyDescent="0.35">
      <c r="A3212" s="6">
        <v>43964.791666666664</v>
      </c>
      <c r="B3212" s="7">
        <v>0.47</v>
      </c>
      <c r="C3212" s="8">
        <v>5.8000000000000003E-2</v>
      </c>
      <c r="D3212">
        <f t="shared" si="51"/>
        <v>19</v>
      </c>
    </row>
    <row r="3213" spans="1:4" x14ac:dyDescent="0.35">
      <c r="A3213" s="9">
        <v>43964.833333333336</v>
      </c>
      <c r="B3213" s="10">
        <v>0.871</v>
      </c>
      <c r="C3213" s="11">
        <v>0</v>
      </c>
      <c r="D3213">
        <f t="shared" si="51"/>
        <v>20</v>
      </c>
    </row>
    <row r="3214" spans="1:4" x14ac:dyDescent="0.35">
      <c r="A3214" s="6">
        <v>43964.875</v>
      </c>
      <c r="B3214" s="7">
        <v>1.0209999999999999</v>
      </c>
      <c r="C3214" s="8">
        <v>0</v>
      </c>
      <c r="D3214">
        <f t="shared" si="51"/>
        <v>21</v>
      </c>
    </row>
    <row r="3215" spans="1:4" x14ac:dyDescent="0.35">
      <c r="A3215" s="9">
        <v>43964.916666666664</v>
      </c>
      <c r="B3215" s="10">
        <v>1.0049999999999999</v>
      </c>
      <c r="C3215" s="11">
        <v>0</v>
      </c>
      <c r="D3215">
        <f t="shared" si="51"/>
        <v>22</v>
      </c>
    </row>
    <row r="3216" spans="1:4" x14ac:dyDescent="0.35">
      <c r="A3216" s="6">
        <v>43964.958333333336</v>
      </c>
      <c r="B3216" s="7">
        <v>1.42</v>
      </c>
      <c r="C3216" s="8">
        <v>0</v>
      </c>
      <c r="D3216">
        <f t="shared" si="51"/>
        <v>23</v>
      </c>
    </row>
    <row r="3217" spans="1:4" x14ac:dyDescent="0.35">
      <c r="A3217" s="9">
        <v>43964</v>
      </c>
      <c r="B3217" s="10">
        <v>1.96</v>
      </c>
      <c r="C3217" s="11">
        <v>0</v>
      </c>
      <c r="D3217">
        <f t="shared" si="51"/>
        <v>24</v>
      </c>
    </row>
    <row r="3218" spans="1:4" x14ac:dyDescent="0.35">
      <c r="A3218" s="6">
        <v>43965.041666666664</v>
      </c>
      <c r="B3218" s="7">
        <v>0.63300000000000001</v>
      </c>
      <c r="C3218" s="8">
        <v>0</v>
      </c>
      <c r="D3218">
        <f t="shared" si="51"/>
        <v>1</v>
      </c>
    </row>
    <row r="3219" spans="1:4" x14ac:dyDescent="0.35">
      <c r="A3219" s="9">
        <v>43965.083333333336</v>
      </c>
      <c r="B3219" s="10">
        <v>0.36699999999999999</v>
      </c>
      <c r="C3219" s="11">
        <v>0</v>
      </c>
      <c r="D3219">
        <f t="shared" si="51"/>
        <v>2</v>
      </c>
    </row>
    <row r="3220" spans="1:4" x14ac:dyDescent="0.35">
      <c r="A3220" s="6">
        <v>43965.125</v>
      </c>
      <c r="B3220" s="7">
        <v>0.435</v>
      </c>
      <c r="C3220" s="8">
        <v>0</v>
      </c>
      <c r="D3220">
        <f t="shared" si="51"/>
        <v>3</v>
      </c>
    </row>
    <row r="3221" spans="1:4" x14ac:dyDescent="0.35">
      <c r="A3221" s="9">
        <v>43965.166666666664</v>
      </c>
      <c r="B3221" s="10">
        <v>0.30299999999999999</v>
      </c>
      <c r="C3221" s="11">
        <v>0</v>
      </c>
      <c r="D3221">
        <f t="shared" si="51"/>
        <v>4</v>
      </c>
    </row>
    <row r="3222" spans="1:4" x14ac:dyDescent="0.35">
      <c r="A3222" s="6">
        <v>43965.208333333336</v>
      </c>
      <c r="B3222" s="7">
        <v>0.34899999999999998</v>
      </c>
      <c r="C3222" s="8">
        <v>0</v>
      </c>
      <c r="D3222">
        <f t="shared" si="51"/>
        <v>5</v>
      </c>
    </row>
    <row r="3223" spans="1:4" x14ac:dyDescent="0.35">
      <c r="A3223" s="9">
        <v>43965.25</v>
      </c>
      <c r="B3223" s="10">
        <v>0.30299999999999999</v>
      </c>
      <c r="C3223" s="11">
        <v>1E-3</v>
      </c>
      <c r="D3223">
        <f t="shared" si="51"/>
        <v>6</v>
      </c>
    </row>
    <row r="3224" spans="1:4" x14ac:dyDescent="0.35">
      <c r="A3224" s="6">
        <v>43965.291666666664</v>
      </c>
      <c r="B3224" s="7">
        <v>0.39800000000000002</v>
      </c>
      <c r="C3224" s="8">
        <v>0</v>
      </c>
      <c r="D3224">
        <f t="shared" si="51"/>
        <v>7</v>
      </c>
    </row>
    <row r="3225" spans="1:4" x14ac:dyDescent="0.35">
      <c r="A3225" s="9">
        <v>43965.333333333336</v>
      </c>
      <c r="B3225" s="10">
        <v>0.186</v>
      </c>
      <c r="C3225" s="11">
        <v>0.04</v>
      </c>
      <c r="D3225">
        <f t="shared" si="51"/>
        <v>8</v>
      </c>
    </row>
    <row r="3226" spans="1:4" x14ac:dyDescent="0.35">
      <c r="A3226" s="6">
        <v>43965.375</v>
      </c>
      <c r="B3226" s="7">
        <v>0.55600000000000005</v>
      </c>
      <c r="C3226" s="8">
        <v>2.4E-2</v>
      </c>
      <c r="D3226">
        <f t="shared" si="51"/>
        <v>9</v>
      </c>
    </row>
    <row r="3227" spans="1:4" x14ac:dyDescent="0.35">
      <c r="A3227" s="9">
        <v>43965.416666666664</v>
      </c>
      <c r="B3227" s="10">
        <v>0.34499999999999997</v>
      </c>
      <c r="C3227" s="11">
        <v>0.33400000000000002</v>
      </c>
      <c r="D3227">
        <f t="shared" si="51"/>
        <v>10</v>
      </c>
    </row>
    <row r="3228" spans="1:4" x14ac:dyDescent="0.35">
      <c r="A3228" s="6">
        <v>43965.458333333336</v>
      </c>
      <c r="B3228" s="7">
        <v>7.3999999999999996E-2</v>
      </c>
      <c r="C3228" s="8">
        <v>1.091</v>
      </c>
      <c r="D3228">
        <f t="shared" si="51"/>
        <v>11</v>
      </c>
    </row>
    <row r="3229" spans="1:4" x14ac:dyDescent="0.35">
      <c r="A3229" s="9">
        <v>43965.5</v>
      </c>
      <c r="B3229" s="10">
        <v>0.17699999999999999</v>
      </c>
      <c r="C3229" s="11">
        <v>0.32800000000000001</v>
      </c>
      <c r="D3229">
        <f t="shared" si="51"/>
        <v>12</v>
      </c>
    </row>
    <row r="3230" spans="1:4" x14ac:dyDescent="0.35">
      <c r="A3230" s="6">
        <v>43965.541666666664</v>
      </c>
      <c r="B3230" s="7">
        <v>7.0000000000000007E-2</v>
      </c>
      <c r="C3230" s="8">
        <v>0.86599999999999999</v>
      </c>
      <c r="D3230">
        <f t="shared" si="51"/>
        <v>13</v>
      </c>
    </row>
    <row r="3231" spans="1:4" x14ac:dyDescent="0.35">
      <c r="A3231" s="9">
        <v>43965.583333333336</v>
      </c>
      <c r="B3231" s="10">
        <v>0.17799999999999999</v>
      </c>
      <c r="C3231" s="11">
        <v>0.93500000000000005</v>
      </c>
      <c r="D3231">
        <f t="shared" si="51"/>
        <v>14</v>
      </c>
    </row>
    <row r="3232" spans="1:4" x14ac:dyDescent="0.35">
      <c r="A3232" s="6">
        <v>43965.625</v>
      </c>
      <c r="B3232" s="7">
        <v>0.313</v>
      </c>
      <c r="C3232" s="8">
        <v>0.36799999999999999</v>
      </c>
      <c r="D3232">
        <f t="shared" si="51"/>
        <v>15</v>
      </c>
    </row>
    <row r="3233" spans="1:4" x14ac:dyDescent="0.35">
      <c r="A3233" s="9">
        <v>43965.666666666664</v>
      </c>
      <c r="B3233" s="10">
        <v>6.0000000000000001E-3</v>
      </c>
      <c r="C3233" s="11">
        <v>1.5960000000000001</v>
      </c>
      <c r="D3233">
        <f t="shared" si="51"/>
        <v>16</v>
      </c>
    </row>
    <row r="3234" spans="1:4" x14ac:dyDescent="0.35">
      <c r="A3234" s="6">
        <v>43965.708333333336</v>
      </c>
      <c r="B3234" s="7">
        <v>0.221</v>
      </c>
      <c r="C3234" s="8">
        <v>0.56200000000000006</v>
      </c>
      <c r="D3234">
        <f t="shared" si="51"/>
        <v>17</v>
      </c>
    </row>
    <row r="3235" spans="1:4" x14ac:dyDescent="0.35">
      <c r="A3235" s="9">
        <v>43965.75</v>
      </c>
      <c r="B3235" s="10">
        <v>0.437</v>
      </c>
      <c r="C3235" s="11">
        <v>0.28699999999999998</v>
      </c>
      <c r="D3235">
        <f t="shared" si="51"/>
        <v>18</v>
      </c>
    </row>
    <row r="3236" spans="1:4" x14ac:dyDescent="0.35">
      <c r="A3236" s="6">
        <v>43965.791666666664</v>
      </c>
      <c r="B3236" s="7">
        <v>0.70099999999999996</v>
      </c>
      <c r="C3236" s="8">
        <v>2.8000000000000001E-2</v>
      </c>
      <c r="D3236">
        <f t="shared" si="51"/>
        <v>19</v>
      </c>
    </row>
    <row r="3237" spans="1:4" x14ac:dyDescent="0.35">
      <c r="A3237" s="9">
        <v>43965.833333333336</v>
      </c>
      <c r="B3237" s="10">
        <v>0.82099999999999995</v>
      </c>
      <c r="C3237" s="11">
        <v>0</v>
      </c>
      <c r="D3237">
        <f t="shared" si="51"/>
        <v>20</v>
      </c>
    </row>
    <row r="3238" spans="1:4" x14ac:dyDescent="0.35">
      <c r="A3238" s="6">
        <v>43965.875</v>
      </c>
      <c r="B3238" s="7">
        <v>0.97599999999999998</v>
      </c>
      <c r="C3238" s="8">
        <v>0</v>
      </c>
      <c r="D3238">
        <f t="shared" si="51"/>
        <v>21</v>
      </c>
    </row>
    <row r="3239" spans="1:4" x14ac:dyDescent="0.35">
      <c r="A3239" s="9">
        <v>43965.916666666664</v>
      </c>
      <c r="B3239" s="10">
        <v>1.1020000000000001</v>
      </c>
      <c r="C3239" s="11">
        <v>0</v>
      </c>
      <c r="D3239">
        <f t="shared" si="51"/>
        <v>22</v>
      </c>
    </row>
    <row r="3240" spans="1:4" x14ac:dyDescent="0.35">
      <c r="A3240" s="6">
        <v>43965.958333333336</v>
      </c>
      <c r="B3240" s="7">
        <v>1.631</v>
      </c>
      <c r="C3240" s="8">
        <v>0</v>
      </c>
      <c r="D3240">
        <f t="shared" si="51"/>
        <v>23</v>
      </c>
    </row>
    <row r="3241" spans="1:4" x14ac:dyDescent="0.35">
      <c r="A3241" s="9">
        <v>43965</v>
      </c>
      <c r="B3241" s="10">
        <v>1.141</v>
      </c>
      <c r="C3241" s="11">
        <v>0</v>
      </c>
      <c r="D3241">
        <f t="shared" si="51"/>
        <v>24</v>
      </c>
    </row>
    <row r="3242" spans="1:4" x14ac:dyDescent="0.35">
      <c r="A3242" s="6">
        <v>43966.041666666664</v>
      </c>
      <c r="B3242" s="7">
        <v>0.879</v>
      </c>
      <c r="C3242" s="8">
        <v>0</v>
      </c>
      <c r="D3242">
        <f t="shared" si="51"/>
        <v>1</v>
      </c>
    </row>
    <row r="3243" spans="1:4" x14ac:dyDescent="0.35">
      <c r="A3243" s="9">
        <v>43966.083333333336</v>
      </c>
      <c r="B3243" s="10">
        <v>0.46400000000000002</v>
      </c>
      <c r="C3243" s="11">
        <v>0</v>
      </c>
      <c r="D3243">
        <f t="shared" si="51"/>
        <v>2</v>
      </c>
    </row>
    <row r="3244" spans="1:4" x14ac:dyDescent="0.35">
      <c r="A3244" s="6">
        <v>43966.125</v>
      </c>
      <c r="B3244" s="7">
        <v>0.92300000000000004</v>
      </c>
      <c r="C3244" s="8">
        <v>0</v>
      </c>
      <c r="D3244">
        <f t="shared" si="51"/>
        <v>3</v>
      </c>
    </row>
    <row r="3245" spans="1:4" x14ac:dyDescent="0.35">
      <c r="A3245" s="9">
        <v>43966.166666666664</v>
      </c>
      <c r="B3245" s="10">
        <v>0.872</v>
      </c>
      <c r="C3245" s="11">
        <v>0</v>
      </c>
      <c r="D3245">
        <f t="shared" si="51"/>
        <v>4</v>
      </c>
    </row>
    <row r="3246" spans="1:4" x14ac:dyDescent="0.35">
      <c r="A3246" s="6">
        <v>43966.208333333336</v>
      </c>
      <c r="B3246" s="7">
        <v>0.753</v>
      </c>
      <c r="C3246" s="8">
        <v>0</v>
      </c>
      <c r="D3246">
        <f t="shared" si="51"/>
        <v>5</v>
      </c>
    </row>
    <row r="3247" spans="1:4" x14ac:dyDescent="0.35">
      <c r="A3247" s="9">
        <v>43966.25</v>
      </c>
      <c r="B3247" s="10">
        <v>0.379</v>
      </c>
      <c r="C3247" s="11">
        <v>0</v>
      </c>
      <c r="D3247">
        <f t="shared" si="51"/>
        <v>6</v>
      </c>
    </row>
    <row r="3248" spans="1:4" x14ac:dyDescent="0.35">
      <c r="A3248" s="6">
        <v>43966.291666666664</v>
      </c>
      <c r="B3248" s="7">
        <v>9.1999999999999998E-2</v>
      </c>
      <c r="C3248" s="8">
        <v>0.18099999999999999</v>
      </c>
      <c r="D3248">
        <f t="shared" si="51"/>
        <v>7</v>
      </c>
    </row>
    <row r="3249" spans="1:4" x14ac:dyDescent="0.35">
      <c r="A3249" s="9">
        <v>43966.333333333336</v>
      </c>
      <c r="B3249" s="10">
        <v>0.161</v>
      </c>
      <c r="C3249" s="11">
        <v>0.68400000000000005</v>
      </c>
      <c r="D3249">
        <f t="shared" si="51"/>
        <v>8</v>
      </c>
    </row>
    <row r="3250" spans="1:4" x14ac:dyDescent="0.35">
      <c r="A3250" s="6">
        <v>43966.375</v>
      </c>
      <c r="B3250" s="7">
        <v>0</v>
      </c>
      <c r="C3250" s="8">
        <v>1.671</v>
      </c>
      <c r="D3250">
        <f t="shared" si="51"/>
        <v>9</v>
      </c>
    </row>
    <row r="3251" spans="1:4" x14ac:dyDescent="0.35">
      <c r="A3251" s="9">
        <v>43966.416666666664</v>
      </c>
      <c r="B3251" s="10">
        <v>0.02</v>
      </c>
      <c r="C3251" s="11">
        <v>0.98499999999999999</v>
      </c>
      <c r="D3251">
        <f t="shared" si="51"/>
        <v>10</v>
      </c>
    </row>
    <row r="3252" spans="1:4" x14ac:dyDescent="0.35">
      <c r="A3252" s="6">
        <v>43966.458333333336</v>
      </c>
      <c r="B3252" s="7">
        <v>0.10299999999999999</v>
      </c>
      <c r="C3252" s="8">
        <v>0.54400000000000004</v>
      </c>
      <c r="D3252">
        <f t="shared" si="51"/>
        <v>11</v>
      </c>
    </row>
    <row r="3253" spans="1:4" x14ac:dyDescent="0.35">
      <c r="A3253" s="9">
        <v>43966.5</v>
      </c>
      <c r="B3253" s="10">
        <v>3.6999999999999998E-2</v>
      </c>
      <c r="C3253" s="11">
        <v>0.63200000000000001</v>
      </c>
      <c r="D3253">
        <f t="shared" si="51"/>
        <v>12</v>
      </c>
    </row>
    <row r="3254" spans="1:4" x14ac:dyDescent="0.35">
      <c r="A3254" s="6">
        <v>43966.541666666664</v>
      </c>
      <c r="B3254" s="7">
        <v>1.17</v>
      </c>
      <c r="C3254" s="8">
        <v>0.41</v>
      </c>
      <c r="D3254">
        <f t="shared" si="51"/>
        <v>13</v>
      </c>
    </row>
    <row r="3255" spans="1:4" x14ac:dyDescent="0.35">
      <c r="A3255" s="9">
        <v>43966.583333333336</v>
      </c>
      <c r="B3255" s="10">
        <v>0.28999999999999998</v>
      </c>
      <c r="C3255" s="11">
        <v>0.29899999999999999</v>
      </c>
      <c r="D3255">
        <f t="shared" si="51"/>
        <v>14</v>
      </c>
    </row>
    <row r="3256" spans="1:4" x14ac:dyDescent="0.35">
      <c r="A3256" s="6">
        <v>43966.625</v>
      </c>
      <c r="B3256" s="7">
        <v>0.501</v>
      </c>
      <c r="C3256" s="8">
        <v>0.45200000000000001</v>
      </c>
      <c r="D3256">
        <f t="shared" si="51"/>
        <v>15</v>
      </c>
    </row>
    <row r="3257" spans="1:4" x14ac:dyDescent="0.35">
      <c r="A3257" s="9">
        <v>43966.666666666664</v>
      </c>
      <c r="B3257" s="10">
        <v>7.4999999999999997E-2</v>
      </c>
      <c r="C3257" s="11">
        <v>0.44700000000000001</v>
      </c>
      <c r="D3257">
        <f t="shared" si="51"/>
        <v>16</v>
      </c>
    </row>
    <row r="3258" spans="1:4" x14ac:dyDescent="0.35">
      <c r="A3258" s="6">
        <v>43966.708333333336</v>
      </c>
      <c r="B3258" s="7">
        <v>0.86399999999999999</v>
      </c>
      <c r="C3258" s="8">
        <v>0.71199999999999997</v>
      </c>
      <c r="D3258">
        <f t="shared" si="51"/>
        <v>17</v>
      </c>
    </row>
    <row r="3259" spans="1:4" x14ac:dyDescent="0.35">
      <c r="A3259" s="9">
        <v>43966.75</v>
      </c>
      <c r="B3259" s="10">
        <v>0.67600000000000005</v>
      </c>
      <c r="C3259" s="11">
        <v>0.13400000000000001</v>
      </c>
      <c r="D3259">
        <f t="shared" si="51"/>
        <v>18</v>
      </c>
    </row>
    <row r="3260" spans="1:4" x14ac:dyDescent="0.35">
      <c r="A3260" s="6">
        <v>43966.791666666664</v>
      </c>
      <c r="B3260" s="7">
        <v>0.64200000000000002</v>
      </c>
      <c r="C3260" s="8">
        <v>0.124</v>
      </c>
      <c r="D3260">
        <f t="shared" si="51"/>
        <v>19</v>
      </c>
    </row>
    <row r="3261" spans="1:4" x14ac:dyDescent="0.35">
      <c r="A3261" s="9">
        <v>43966.833333333336</v>
      </c>
      <c r="B3261" s="10">
        <v>1.21</v>
      </c>
      <c r="C3261" s="11">
        <v>0</v>
      </c>
      <c r="D3261">
        <f t="shared" si="51"/>
        <v>20</v>
      </c>
    </row>
    <row r="3262" spans="1:4" x14ac:dyDescent="0.35">
      <c r="A3262" s="6">
        <v>43966.875</v>
      </c>
      <c r="B3262" s="7">
        <v>1.337</v>
      </c>
      <c r="C3262" s="8">
        <v>0</v>
      </c>
      <c r="D3262">
        <f t="shared" si="51"/>
        <v>21</v>
      </c>
    </row>
    <row r="3263" spans="1:4" x14ac:dyDescent="0.35">
      <c r="A3263" s="9">
        <v>43966.916666666664</v>
      </c>
      <c r="B3263" s="10">
        <v>2.177</v>
      </c>
      <c r="C3263" s="11">
        <v>0</v>
      </c>
      <c r="D3263">
        <f t="shared" si="51"/>
        <v>22</v>
      </c>
    </row>
    <row r="3264" spans="1:4" x14ac:dyDescent="0.35">
      <c r="A3264" s="6">
        <v>43966.958333333336</v>
      </c>
      <c r="B3264" s="7">
        <v>1.2889999999999999</v>
      </c>
      <c r="C3264" s="8">
        <v>0</v>
      </c>
      <c r="D3264">
        <f t="shared" si="51"/>
        <v>23</v>
      </c>
    </row>
    <row r="3265" spans="1:4" x14ac:dyDescent="0.35">
      <c r="A3265" s="9">
        <v>43966</v>
      </c>
      <c r="B3265" s="10">
        <v>2.923</v>
      </c>
      <c r="C3265" s="11">
        <v>0</v>
      </c>
      <c r="D3265">
        <f t="shared" si="51"/>
        <v>24</v>
      </c>
    </row>
    <row r="3266" spans="1:4" x14ac:dyDescent="0.35">
      <c r="A3266" s="6">
        <v>43967.041666666664</v>
      </c>
      <c r="B3266" s="7">
        <v>1.9810000000000001</v>
      </c>
      <c r="C3266" s="8">
        <v>0</v>
      </c>
      <c r="D3266">
        <f t="shared" si="51"/>
        <v>1</v>
      </c>
    </row>
    <row r="3267" spans="1:4" x14ac:dyDescent="0.35">
      <c r="A3267" s="9">
        <v>43967.083333333336</v>
      </c>
      <c r="B3267" s="10">
        <v>0.44600000000000001</v>
      </c>
      <c r="C3267" s="11">
        <v>0</v>
      </c>
      <c r="D3267">
        <f t="shared" si="51"/>
        <v>2</v>
      </c>
    </row>
    <row r="3268" spans="1:4" x14ac:dyDescent="0.35">
      <c r="A3268" s="6">
        <v>43967.125</v>
      </c>
      <c r="B3268" s="7">
        <v>0.40400000000000003</v>
      </c>
      <c r="C3268" s="8">
        <v>0</v>
      </c>
      <c r="D3268">
        <f t="shared" ref="D3268:D3331" si="52">IF(D3267=24,1,D3267+1)</f>
        <v>3</v>
      </c>
    </row>
    <row r="3269" spans="1:4" x14ac:dyDescent="0.35">
      <c r="A3269" s="9">
        <v>43967.166666666664</v>
      </c>
      <c r="B3269" s="10">
        <v>0.436</v>
      </c>
      <c r="C3269" s="11">
        <v>0</v>
      </c>
      <c r="D3269">
        <f t="shared" si="52"/>
        <v>4</v>
      </c>
    </row>
    <row r="3270" spans="1:4" x14ac:dyDescent="0.35">
      <c r="A3270" s="6">
        <v>43967.208333333336</v>
      </c>
      <c r="B3270" s="7">
        <v>0.37</v>
      </c>
      <c r="C3270" s="8">
        <v>0</v>
      </c>
      <c r="D3270">
        <f t="shared" si="52"/>
        <v>5</v>
      </c>
    </row>
    <row r="3271" spans="1:4" x14ac:dyDescent="0.35">
      <c r="A3271" s="9">
        <v>43967.25</v>
      </c>
      <c r="B3271" s="10">
        <v>0.33700000000000002</v>
      </c>
      <c r="C3271" s="11">
        <v>6.0000000000000001E-3</v>
      </c>
      <c r="D3271">
        <f t="shared" si="52"/>
        <v>6</v>
      </c>
    </row>
    <row r="3272" spans="1:4" x14ac:dyDescent="0.35">
      <c r="A3272" s="6">
        <v>43967.291666666664</v>
      </c>
      <c r="B3272" s="7">
        <v>2.5000000000000001E-2</v>
      </c>
      <c r="C3272" s="8">
        <v>0.49299999999999999</v>
      </c>
      <c r="D3272">
        <f t="shared" si="52"/>
        <v>7</v>
      </c>
    </row>
    <row r="3273" spans="1:4" x14ac:dyDescent="0.35">
      <c r="A3273" s="9">
        <v>43967.333333333336</v>
      </c>
      <c r="B3273" s="10">
        <v>0</v>
      </c>
      <c r="C3273" s="11">
        <v>1.542</v>
      </c>
      <c r="D3273">
        <f t="shared" si="52"/>
        <v>8</v>
      </c>
    </row>
    <row r="3274" spans="1:4" x14ac:dyDescent="0.35">
      <c r="A3274" s="6">
        <v>43967.375</v>
      </c>
      <c r="B3274" s="7">
        <v>0.223</v>
      </c>
      <c r="C3274" s="8">
        <v>3.1309999999999998</v>
      </c>
      <c r="D3274">
        <f t="shared" si="52"/>
        <v>9</v>
      </c>
    </row>
    <row r="3275" spans="1:4" x14ac:dyDescent="0.35">
      <c r="A3275" s="9">
        <v>43967.416666666664</v>
      </c>
      <c r="B3275" s="10">
        <v>1.7769999999999999</v>
      </c>
      <c r="C3275" s="11">
        <v>3.2650000000000001</v>
      </c>
      <c r="D3275">
        <f t="shared" si="52"/>
        <v>10</v>
      </c>
    </row>
    <row r="3276" spans="1:4" x14ac:dyDescent="0.35">
      <c r="A3276" s="6">
        <v>43967.458333333336</v>
      </c>
      <c r="B3276" s="7">
        <v>2.5619999999999998</v>
      </c>
      <c r="C3276" s="8">
        <v>3.4319999999999999</v>
      </c>
      <c r="D3276">
        <f t="shared" si="52"/>
        <v>11</v>
      </c>
    </row>
    <row r="3277" spans="1:4" x14ac:dyDescent="0.35">
      <c r="A3277" s="9">
        <v>43967.5</v>
      </c>
      <c r="B3277" s="10">
        <v>0.85399999999999998</v>
      </c>
      <c r="C3277" s="11">
        <v>3.8879999999999999</v>
      </c>
      <c r="D3277">
        <f t="shared" si="52"/>
        <v>12</v>
      </c>
    </row>
    <row r="3278" spans="1:4" x14ac:dyDescent="0.35">
      <c r="A3278" s="6">
        <v>43967.541666666664</v>
      </c>
      <c r="B3278" s="7">
        <v>0.22700000000000001</v>
      </c>
      <c r="C3278" s="8">
        <v>3.944</v>
      </c>
      <c r="D3278">
        <f t="shared" si="52"/>
        <v>13</v>
      </c>
    </row>
    <row r="3279" spans="1:4" x14ac:dyDescent="0.35">
      <c r="A3279" s="9">
        <v>43967.583333333336</v>
      </c>
      <c r="B3279" s="10">
        <v>0</v>
      </c>
      <c r="C3279" s="11">
        <v>4.5039999999999996</v>
      </c>
      <c r="D3279">
        <f t="shared" si="52"/>
        <v>14</v>
      </c>
    </row>
    <row r="3280" spans="1:4" x14ac:dyDescent="0.35">
      <c r="A3280" s="6">
        <v>43967.625</v>
      </c>
      <c r="B3280" s="7">
        <v>0.78200000000000003</v>
      </c>
      <c r="C3280" s="8">
        <v>4.1669999999999998</v>
      </c>
      <c r="D3280">
        <f t="shared" si="52"/>
        <v>15</v>
      </c>
    </row>
    <row r="3281" spans="1:4" x14ac:dyDescent="0.35">
      <c r="A3281" s="9">
        <v>43967.666666666664</v>
      </c>
      <c r="B3281" s="10">
        <v>5.0999999999999997E-2</v>
      </c>
      <c r="C3281" s="11">
        <v>2.2669999999999999</v>
      </c>
      <c r="D3281">
        <f t="shared" si="52"/>
        <v>16</v>
      </c>
    </row>
    <row r="3282" spans="1:4" x14ac:dyDescent="0.35">
      <c r="A3282" s="6">
        <v>43967.708333333336</v>
      </c>
      <c r="B3282" s="7">
        <v>1.0999999999999999E-2</v>
      </c>
      <c r="C3282" s="8">
        <v>1.72</v>
      </c>
      <c r="D3282">
        <f t="shared" si="52"/>
        <v>17</v>
      </c>
    </row>
    <row r="3283" spans="1:4" x14ac:dyDescent="0.35">
      <c r="A3283" s="9">
        <v>43967.75</v>
      </c>
      <c r="B3283" s="10">
        <v>1.0329999999999999</v>
      </c>
      <c r="C3283" s="11">
        <v>0.41499999999999998</v>
      </c>
      <c r="D3283">
        <f t="shared" si="52"/>
        <v>18</v>
      </c>
    </row>
    <row r="3284" spans="1:4" x14ac:dyDescent="0.35">
      <c r="A3284" s="6">
        <v>43967.791666666664</v>
      </c>
      <c r="B3284" s="7">
        <v>0.26400000000000001</v>
      </c>
      <c r="C3284" s="8">
        <v>0.11</v>
      </c>
      <c r="D3284">
        <f t="shared" si="52"/>
        <v>19</v>
      </c>
    </row>
    <row r="3285" spans="1:4" x14ac:dyDescent="0.35">
      <c r="A3285" s="9">
        <v>43967.833333333336</v>
      </c>
      <c r="B3285" s="10">
        <v>0.46700000000000003</v>
      </c>
      <c r="C3285" s="11">
        <v>2E-3</v>
      </c>
      <c r="D3285">
        <f t="shared" si="52"/>
        <v>20</v>
      </c>
    </row>
    <row r="3286" spans="1:4" x14ac:dyDescent="0.35">
      <c r="A3286" s="6">
        <v>43967.875</v>
      </c>
      <c r="B3286" s="7">
        <v>0.68300000000000005</v>
      </c>
      <c r="C3286" s="8">
        <v>0</v>
      </c>
      <c r="D3286">
        <f t="shared" si="52"/>
        <v>21</v>
      </c>
    </row>
    <row r="3287" spans="1:4" x14ac:dyDescent="0.35">
      <c r="A3287" s="9">
        <v>43967.916666666664</v>
      </c>
      <c r="B3287" s="10">
        <v>0.70699999999999996</v>
      </c>
      <c r="C3287" s="11">
        <v>0</v>
      </c>
      <c r="D3287">
        <f t="shared" si="52"/>
        <v>22</v>
      </c>
    </row>
    <row r="3288" spans="1:4" x14ac:dyDescent="0.35">
      <c r="A3288" s="6">
        <v>43967.958333333336</v>
      </c>
      <c r="B3288" s="7">
        <v>1.1839999999999999</v>
      </c>
      <c r="C3288" s="8">
        <v>0</v>
      </c>
      <c r="D3288">
        <f t="shared" si="52"/>
        <v>23</v>
      </c>
    </row>
    <row r="3289" spans="1:4" x14ac:dyDescent="0.35">
      <c r="A3289" s="9">
        <v>43967</v>
      </c>
      <c r="B3289" s="10">
        <v>0.77100000000000002</v>
      </c>
      <c r="C3289" s="11">
        <v>0</v>
      </c>
      <c r="D3289">
        <f t="shared" si="52"/>
        <v>24</v>
      </c>
    </row>
    <row r="3290" spans="1:4" x14ac:dyDescent="0.35">
      <c r="A3290" s="6">
        <v>43968.041666666664</v>
      </c>
      <c r="B3290" s="7">
        <v>1.849</v>
      </c>
      <c r="C3290" s="8">
        <v>0</v>
      </c>
      <c r="D3290">
        <f t="shared" si="52"/>
        <v>1</v>
      </c>
    </row>
    <row r="3291" spans="1:4" x14ac:dyDescent="0.35">
      <c r="A3291" s="9">
        <v>43968.083333333336</v>
      </c>
      <c r="B3291" s="10">
        <v>1.9410000000000001</v>
      </c>
      <c r="C3291" s="11">
        <v>0</v>
      </c>
      <c r="D3291">
        <f t="shared" si="52"/>
        <v>2</v>
      </c>
    </row>
    <row r="3292" spans="1:4" x14ac:dyDescent="0.35">
      <c r="A3292" s="6">
        <v>43968.125</v>
      </c>
      <c r="B3292" s="7">
        <v>0.59499999999999997</v>
      </c>
      <c r="C3292" s="8">
        <v>0</v>
      </c>
      <c r="D3292">
        <f t="shared" si="52"/>
        <v>3</v>
      </c>
    </row>
    <row r="3293" spans="1:4" x14ac:dyDescent="0.35">
      <c r="A3293" s="9">
        <v>43968.166666666664</v>
      </c>
      <c r="B3293" s="10">
        <v>0.376</v>
      </c>
      <c r="C3293" s="11">
        <v>0</v>
      </c>
      <c r="D3293">
        <f t="shared" si="52"/>
        <v>4</v>
      </c>
    </row>
    <row r="3294" spans="1:4" x14ac:dyDescent="0.35">
      <c r="A3294" s="6">
        <v>43968.208333333336</v>
      </c>
      <c r="B3294" s="7">
        <v>0.39300000000000002</v>
      </c>
      <c r="C3294" s="8">
        <v>0</v>
      </c>
      <c r="D3294">
        <f t="shared" si="52"/>
        <v>5</v>
      </c>
    </row>
    <row r="3295" spans="1:4" x14ac:dyDescent="0.35">
      <c r="A3295" s="9">
        <v>43968.25</v>
      </c>
      <c r="B3295" s="10">
        <v>0.27200000000000002</v>
      </c>
      <c r="C3295" s="11">
        <v>5.0000000000000001E-3</v>
      </c>
      <c r="D3295">
        <f t="shared" si="52"/>
        <v>6</v>
      </c>
    </row>
    <row r="3296" spans="1:4" x14ac:dyDescent="0.35">
      <c r="A3296" s="6">
        <v>43968.291666666664</v>
      </c>
      <c r="B3296" s="7">
        <v>2.9000000000000001E-2</v>
      </c>
      <c r="C3296" s="8">
        <v>0.41899999999999998</v>
      </c>
      <c r="D3296">
        <f t="shared" si="52"/>
        <v>7</v>
      </c>
    </row>
    <row r="3297" spans="1:4" x14ac:dyDescent="0.35">
      <c r="A3297" s="9">
        <v>43968.333333333336</v>
      </c>
      <c r="B3297" s="10">
        <v>0</v>
      </c>
      <c r="C3297" s="11">
        <v>1.484</v>
      </c>
      <c r="D3297">
        <f t="shared" si="52"/>
        <v>8</v>
      </c>
    </row>
    <row r="3298" spans="1:4" x14ac:dyDescent="0.35">
      <c r="A3298" s="6">
        <v>43968.375</v>
      </c>
      <c r="B3298" s="7">
        <v>0</v>
      </c>
      <c r="C3298" s="8">
        <v>2.8929999999999998</v>
      </c>
      <c r="D3298">
        <f t="shared" si="52"/>
        <v>9</v>
      </c>
    </row>
    <row r="3299" spans="1:4" x14ac:dyDescent="0.35">
      <c r="A3299" s="9">
        <v>43968.416666666664</v>
      </c>
      <c r="B3299" s="10">
        <v>0</v>
      </c>
      <c r="C3299" s="11">
        <v>4.7910000000000004</v>
      </c>
      <c r="D3299">
        <f t="shared" si="52"/>
        <v>10</v>
      </c>
    </row>
    <row r="3300" spans="1:4" x14ac:dyDescent="0.35">
      <c r="A3300" s="6">
        <v>43968.458333333336</v>
      </c>
      <c r="B3300" s="7">
        <v>2.3290000000000002</v>
      </c>
      <c r="C3300" s="8">
        <v>3.5539999999999998</v>
      </c>
      <c r="D3300">
        <f t="shared" si="52"/>
        <v>11</v>
      </c>
    </row>
    <row r="3301" spans="1:4" x14ac:dyDescent="0.35">
      <c r="A3301" s="9">
        <v>43968.5</v>
      </c>
      <c r="B3301" s="10">
        <v>4.5999999999999999E-2</v>
      </c>
      <c r="C3301" s="11">
        <v>2.681</v>
      </c>
      <c r="D3301">
        <f t="shared" si="52"/>
        <v>12</v>
      </c>
    </row>
    <row r="3302" spans="1:4" x14ac:dyDescent="0.35">
      <c r="A3302" s="6">
        <v>43968.541666666664</v>
      </c>
      <c r="B3302" s="7">
        <v>9.1999999999999998E-2</v>
      </c>
      <c r="C3302" s="8">
        <v>2.0209999999999999</v>
      </c>
      <c r="D3302">
        <f t="shared" si="52"/>
        <v>13</v>
      </c>
    </row>
    <row r="3303" spans="1:4" x14ac:dyDescent="0.35">
      <c r="A3303" s="9">
        <v>43968.583333333336</v>
      </c>
      <c r="B3303" s="10">
        <v>0.64400000000000002</v>
      </c>
      <c r="C3303" s="11">
        <v>2.7770000000000001</v>
      </c>
      <c r="D3303">
        <f t="shared" si="52"/>
        <v>14</v>
      </c>
    </row>
    <row r="3304" spans="1:4" x14ac:dyDescent="0.35">
      <c r="A3304" s="6">
        <v>43968.625</v>
      </c>
      <c r="B3304" s="7">
        <v>1E-3</v>
      </c>
      <c r="C3304" s="8">
        <v>3.3959999999999999</v>
      </c>
      <c r="D3304">
        <f t="shared" si="52"/>
        <v>15</v>
      </c>
    </row>
    <row r="3305" spans="1:4" x14ac:dyDescent="0.35">
      <c r="A3305" s="9">
        <v>43968.666666666664</v>
      </c>
      <c r="B3305" s="10">
        <v>0.42</v>
      </c>
      <c r="C3305" s="11">
        <v>2.423</v>
      </c>
      <c r="D3305">
        <f t="shared" si="52"/>
        <v>16</v>
      </c>
    </row>
    <row r="3306" spans="1:4" x14ac:dyDescent="0.35">
      <c r="A3306" s="6">
        <v>43968.708333333336</v>
      </c>
      <c r="B3306" s="7">
        <v>0.42099999999999999</v>
      </c>
      <c r="C3306" s="8">
        <v>1.478</v>
      </c>
      <c r="D3306">
        <f t="shared" si="52"/>
        <v>17</v>
      </c>
    </row>
    <row r="3307" spans="1:4" x14ac:dyDescent="0.35">
      <c r="A3307" s="9">
        <v>43968.75</v>
      </c>
      <c r="B3307" s="10">
        <v>0.115</v>
      </c>
      <c r="C3307" s="11">
        <v>0.40100000000000002</v>
      </c>
      <c r="D3307">
        <f t="shared" si="52"/>
        <v>18</v>
      </c>
    </row>
    <row r="3308" spans="1:4" x14ac:dyDescent="0.35">
      <c r="A3308" s="6">
        <v>43968.791666666664</v>
      </c>
      <c r="B3308" s="7">
        <v>0.41199999999999998</v>
      </c>
      <c r="C3308" s="8">
        <v>8.4000000000000005E-2</v>
      </c>
      <c r="D3308">
        <f t="shared" si="52"/>
        <v>19</v>
      </c>
    </row>
    <row r="3309" spans="1:4" x14ac:dyDescent="0.35">
      <c r="A3309" s="9">
        <v>43968.833333333336</v>
      </c>
      <c r="B3309" s="10">
        <v>0.94199999999999995</v>
      </c>
      <c r="C3309" s="11">
        <v>1E-3</v>
      </c>
      <c r="D3309">
        <f t="shared" si="52"/>
        <v>20</v>
      </c>
    </row>
    <row r="3310" spans="1:4" x14ac:dyDescent="0.35">
      <c r="A3310" s="6">
        <v>43968.875</v>
      </c>
      <c r="B3310" s="7">
        <v>2.3090000000000002</v>
      </c>
      <c r="C3310" s="8">
        <v>0</v>
      </c>
      <c r="D3310">
        <f t="shared" si="52"/>
        <v>21</v>
      </c>
    </row>
    <row r="3311" spans="1:4" x14ac:dyDescent="0.35">
      <c r="A3311" s="9">
        <v>43968.916666666664</v>
      </c>
      <c r="B3311" s="10">
        <v>2.64</v>
      </c>
      <c r="C3311" s="11">
        <v>0</v>
      </c>
      <c r="D3311">
        <f t="shared" si="52"/>
        <v>22</v>
      </c>
    </row>
    <row r="3312" spans="1:4" x14ac:dyDescent="0.35">
      <c r="A3312" s="6">
        <v>43968.958333333336</v>
      </c>
      <c r="B3312" s="7">
        <v>7.6740000000000004</v>
      </c>
      <c r="C3312" s="8">
        <v>0</v>
      </c>
      <c r="D3312">
        <f t="shared" si="52"/>
        <v>23</v>
      </c>
    </row>
    <row r="3313" spans="1:4" x14ac:dyDescent="0.35">
      <c r="A3313" s="9">
        <v>43968</v>
      </c>
      <c r="B3313" s="10">
        <v>2.0169999999999999</v>
      </c>
      <c r="C3313" s="11">
        <v>0</v>
      </c>
      <c r="D3313">
        <f t="shared" si="52"/>
        <v>24</v>
      </c>
    </row>
    <row r="3314" spans="1:4" x14ac:dyDescent="0.35">
      <c r="A3314" s="6">
        <v>43969.041666666664</v>
      </c>
      <c r="B3314" s="7">
        <v>2.6070000000000002</v>
      </c>
      <c r="C3314" s="8">
        <v>0</v>
      </c>
      <c r="D3314">
        <f t="shared" si="52"/>
        <v>1</v>
      </c>
    </row>
    <row r="3315" spans="1:4" x14ac:dyDescent="0.35">
      <c r="A3315" s="9">
        <v>43969.083333333336</v>
      </c>
      <c r="B3315" s="10">
        <v>0.92800000000000005</v>
      </c>
      <c r="C3315" s="11">
        <v>0</v>
      </c>
      <c r="D3315">
        <f t="shared" si="52"/>
        <v>2</v>
      </c>
    </row>
    <row r="3316" spans="1:4" x14ac:dyDescent="0.35">
      <c r="A3316" s="6">
        <v>43969.125</v>
      </c>
      <c r="B3316" s="7">
        <v>0.72899999999999998</v>
      </c>
      <c r="C3316" s="8">
        <v>0</v>
      </c>
      <c r="D3316">
        <f t="shared" si="52"/>
        <v>3</v>
      </c>
    </row>
    <row r="3317" spans="1:4" x14ac:dyDescent="0.35">
      <c r="A3317" s="9">
        <v>43969.166666666664</v>
      </c>
      <c r="B3317" s="10">
        <v>0.73299999999999998</v>
      </c>
      <c r="C3317" s="11">
        <v>0</v>
      </c>
      <c r="D3317">
        <f t="shared" si="52"/>
        <v>4</v>
      </c>
    </row>
    <row r="3318" spans="1:4" x14ac:dyDescent="0.35">
      <c r="A3318" s="6">
        <v>43969.208333333336</v>
      </c>
      <c r="B3318" s="7">
        <v>0.38500000000000001</v>
      </c>
      <c r="C3318" s="8">
        <v>0</v>
      </c>
      <c r="D3318">
        <f t="shared" si="52"/>
        <v>5</v>
      </c>
    </row>
    <row r="3319" spans="1:4" x14ac:dyDescent="0.35">
      <c r="A3319" s="9">
        <v>43969.25</v>
      </c>
      <c r="B3319" s="10">
        <v>0.23899999999999999</v>
      </c>
      <c r="C3319" s="11">
        <v>8.9999999999999993E-3</v>
      </c>
      <c r="D3319">
        <f t="shared" si="52"/>
        <v>6</v>
      </c>
    </row>
    <row r="3320" spans="1:4" x14ac:dyDescent="0.35">
      <c r="A3320" s="6">
        <v>43969.291666666664</v>
      </c>
      <c r="B3320" s="7">
        <v>0.76100000000000001</v>
      </c>
      <c r="C3320" s="8">
        <v>0.40100000000000002</v>
      </c>
      <c r="D3320">
        <f t="shared" si="52"/>
        <v>7</v>
      </c>
    </row>
    <row r="3321" spans="1:4" x14ac:dyDescent="0.35">
      <c r="A3321" s="9">
        <v>43969.333333333336</v>
      </c>
      <c r="B3321" s="10">
        <v>8.4000000000000005E-2</v>
      </c>
      <c r="C3321" s="11">
        <v>1.5149999999999999</v>
      </c>
      <c r="D3321">
        <f t="shared" si="52"/>
        <v>8</v>
      </c>
    </row>
    <row r="3322" spans="1:4" x14ac:dyDescent="0.35">
      <c r="A3322" s="6">
        <v>43969.375</v>
      </c>
      <c r="B3322" s="7">
        <v>2.4E-2</v>
      </c>
      <c r="C3322" s="8">
        <v>3.3279999999999998</v>
      </c>
      <c r="D3322">
        <f t="shared" si="52"/>
        <v>9</v>
      </c>
    </row>
    <row r="3323" spans="1:4" x14ac:dyDescent="0.35">
      <c r="A3323" s="9">
        <v>43969.416666666664</v>
      </c>
      <c r="B3323" s="10">
        <v>1.704</v>
      </c>
      <c r="C3323" s="11">
        <v>3.7890000000000001</v>
      </c>
      <c r="D3323">
        <f t="shared" si="52"/>
        <v>10</v>
      </c>
    </row>
    <row r="3324" spans="1:4" x14ac:dyDescent="0.35">
      <c r="A3324" s="6">
        <v>43969.458333333336</v>
      </c>
      <c r="B3324" s="7">
        <v>8.9999999999999993E-3</v>
      </c>
      <c r="C3324" s="8">
        <v>5.2409999999999997</v>
      </c>
      <c r="D3324">
        <f t="shared" si="52"/>
        <v>11</v>
      </c>
    </row>
    <row r="3325" spans="1:4" x14ac:dyDescent="0.35">
      <c r="A3325" s="9">
        <v>43969.5</v>
      </c>
      <c r="B3325" s="10">
        <v>1.115</v>
      </c>
      <c r="C3325" s="11">
        <v>4.7869999999999999</v>
      </c>
      <c r="D3325">
        <f t="shared" si="52"/>
        <v>12</v>
      </c>
    </row>
    <row r="3326" spans="1:4" x14ac:dyDescent="0.35">
      <c r="A3326" s="6">
        <v>43969.541666666664</v>
      </c>
      <c r="B3326" s="7">
        <v>0.112</v>
      </c>
      <c r="C3326" s="8">
        <v>5.3849999999999998</v>
      </c>
      <c r="D3326">
        <f t="shared" si="52"/>
        <v>13</v>
      </c>
    </row>
    <row r="3327" spans="1:4" x14ac:dyDescent="0.35">
      <c r="A3327" s="9">
        <v>43969.583333333336</v>
      </c>
      <c r="B3327" s="10">
        <v>1.7709999999999999</v>
      </c>
      <c r="C3327" s="11">
        <v>3.718</v>
      </c>
      <c r="D3327">
        <f t="shared" si="52"/>
        <v>14</v>
      </c>
    </row>
    <row r="3328" spans="1:4" x14ac:dyDescent="0.35">
      <c r="A3328" s="6">
        <v>43969.625</v>
      </c>
      <c r="B3328" s="7">
        <v>5.0999999999999997E-2</v>
      </c>
      <c r="C3328" s="8">
        <v>4.3170000000000002</v>
      </c>
      <c r="D3328">
        <f t="shared" si="52"/>
        <v>15</v>
      </c>
    </row>
    <row r="3329" spans="1:4" x14ac:dyDescent="0.35">
      <c r="A3329" s="9">
        <v>43969.666666666664</v>
      </c>
      <c r="B3329" s="10">
        <v>0.158</v>
      </c>
      <c r="C3329" s="11">
        <v>2.9470000000000001</v>
      </c>
      <c r="D3329">
        <f t="shared" si="52"/>
        <v>16</v>
      </c>
    </row>
    <row r="3330" spans="1:4" x14ac:dyDescent="0.35">
      <c r="A3330" s="6">
        <v>43969.708333333336</v>
      </c>
      <c r="B3330" s="7">
        <v>4.5999999999999999E-2</v>
      </c>
      <c r="C3330" s="8">
        <v>1.575</v>
      </c>
      <c r="D3330">
        <f t="shared" si="52"/>
        <v>17</v>
      </c>
    </row>
    <row r="3331" spans="1:4" x14ac:dyDescent="0.35">
      <c r="A3331" s="9">
        <v>43969.75</v>
      </c>
      <c r="B3331" s="10">
        <v>0.218</v>
      </c>
      <c r="C3331" s="11">
        <v>0.43</v>
      </c>
      <c r="D3331">
        <f t="shared" si="52"/>
        <v>18</v>
      </c>
    </row>
    <row r="3332" spans="1:4" x14ac:dyDescent="0.35">
      <c r="A3332" s="6">
        <v>43969.791666666664</v>
      </c>
      <c r="B3332" s="7">
        <v>0.38600000000000001</v>
      </c>
      <c r="C3332" s="8">
        <v>8.5999999999999993E-2</v>
      </c>
      <c r="D3332">
        <f t="shared" ref="D3332:D3395" si="53">IF(D3331=24,1,D3331+1)</f>
        <v>19</v>
      </c>
    </row>
    <row r="3333" spans="1:4" x14ac:dyDescent="0.35">
      <c r="A3333" s="9">
        <v>43969.833333333336</v>
      </c>
      <c r="B3333" s="10">
        <v>0.44400000000000001</v>
      </c>
      <c r="C3333" s="11">
        <v>7.3999999999999996E-2</v>
      </c>
      <c r="D3333">
        <f t="shared" si="53"/>
        <v>20</v>
      </c>
    </row>
    <row r="3334" spans="1:4" x14ac:dyDescent="0.35">
      <c r="A3334" s="6">
        <v>43969.875</v>
      </c>
      <c r="B3334" s="7">
        <v>0.92900000000000005</v>
      </c>
      <c r="C3334" s="8">
        <v>1E-3</v>
      </c>
      <c r="D3334">
        <f t="shared" si="53"/>
        <v>21</v>
      </c>
    </row>
    <row r="3335" spans="1:4" x14ac:dyDescent="0.35">
      <c r="A3335" s="9">
        <v>43969.916666666664</v>
      </c>
      <c r="B3335" s="10">
        <v>6.41</v>
      </c>
      <c r="C3335" s="11">
        <v>0</v>
      </c>
      <c r="D3335">
        <f t="shared" si="53"/>
        <v>22</v>
      </c>
    </row>
    <row r="3336" spans="1:4" x14ac:dyDescent="0.35">
      <c r="A3336" s="6">
        <v>43969.958333333336</v>
      </c>
      <c r="B3336" s="7">
        <v>1.28</v>
      </c>
      <c r="C3336" s="8">
        <v>0</v>
      </c>
      <c r="D3336">
        <f t="shared" si="53"/>
        <v>23</v>
      </c>
    </row>
    <row r="3337" spans="1:4" x14ac:dyDescent="0.35">
      <c r="A3337" s="9">
        <v>43969</v>
      </c>
      <c r="B3337" s="10">
        <v>2.4860000000000002</v>
      </c>
      <c r="C3337" s="11">
        <v>0</v>
      </c>
      <c r="D3337">
        <f t="shared" si="53"/>
        <v>24</v>
      </c>
    </row>
    <row r="3338" spans="1:4" x14ac:dyDescent="0.35">
      <c r="A3338" s="6">
        <v>43970.041666666664</v>
      </c>
      <c r="B3338" s="7">
        <v>0.40600000000000003</v>
      </c>
      <c r="C3338" s="8">
        <v>0</v>
      </c>
      <c r="D3338">
        <f t="shared" si="53"/>
        <v>1</v>
      </c>
    </row>
    <row r="3339" spans="1:4" x14ac:dyDescent="0.35">
      <c r="A3339" s="9">
        <v>43970.083333333336</v>
      </c>
      <c r="B3339" s="10">
        <v>0.31900000000000001</v>
      </c>
      <c r="C3339" s="11">
        <v>0</v>
      </c>
      <c r="D3339">
        <f t="shared" si="53"/>
        <v>2</v>
      </c>
    </row>
    <row r="3340" spans="1:4" x14ac:dyDescent="0.35">
      <c r="A3340" s="6">
        <v>43970.125</v>
      </c>
      <c r="B3340" s="7">
        <v>0.28299999999999997</v>
      </c>
      <c r="C3340" s="8">
        <v>0</v>
      </c>
      <c r="D3340">
        <f t="shared" si="53"/>
        <v>3</v>
      </c>
    </row>
    <row r="3341" spans="1:4" x14ac:dyDescent="0.35">
      <c r="A3341" s="9">
        <v>43970.166666666664</v>
      </c>
      <c r="B3341" s="10">
        <v>0.32300000000000001</v>
      </c>
      <c r="C3341" s="11">
        <v>0</v>
      </c>
      <c r="D3341">
        <f t="shared" si="53"/>
        <v>4</v>
      </c>
    </row>
    <row r="3342" spans="1:4" x14ac:dyDescent="0.35">
      <c r="A3342" s="6">
        <v>43970.208333333336</v>
      </c>
      <c r="B3342" s="7">
        <v>0.36499999999999999</v>
      </c>
      <c r="C3342" s="8">
        <v>0</v>
      </c>
      <c r="D3342">
        <f t="shared" si="53"/>
        <v>5</v>
      </c>
    </row>
    <row r="3343" spans="1:4" x14ac:dyDescent="0.35">
      <c r="A3343" s="9">
        <v>43970.25</v>
      </c>
      <c r="B3343" s="10">
        <v>0.28000000000000003</v>
      </c>
      <c r="C3343" s="11">
        <v>8.0000000000000002E-3</v>
      </c>
      <c r="D3343">
        <f t="shared" si="53"/>
        <v>6</v>
      </c>
    </row>
    <row r="3344" spans="1:4" x14ac:dyDescent="0.35">
      <c r="A3344" s="6">
        <v>43970.291666666664</v>
      </c>
      <c r="B3344" s="7">
        <v>3.2000000000000001E-2</v>
      </c>
      <c r="C3344" s="8">
        <v>0.46100000000000002</v>
      </c>
      <c r="D3344">
        <f t="shared" si="53"/>
        <v>7</v>
      </c>
    </row>
    <row r="3345" spans="1:4" x14ac:dyDescent="0.35">
      <c r="A3345" s="9">
        <v>43970.333333333336</v>
      </c>
      <c r="B3345" s="10">
        <v>0.56100000000000005</v>
      </c>
      <c r="C3345" s="11">
        <v>1.351</v>
      </c>
      <c r="D3345">
        <f t="shared" si="53"/>
        <v>8</v>
      </c>
    </row>
    <row r="3346" spans="1:4" x14ac:dyDescent="0.35">
      <c r="A3346" s="6">
        <v>43970.375</v>
      </c>
      <c r="B3346" s="7">
        <v>0.53300000000000003</v>
      </c>
      <c r="C3346" s="8">
        <v>2.6739999999999999</v>
      </c>
      <c r="D3346">
        <f t="shared" si="53"/>
        <v>9</v>
      </c>
    </row>
    <row r="3347" spans="1:4" x14ac:dyDescent="0.35">
      <c r="A3347" s="9">
        <v>43970.416666666664</v>
      </c>
      <c r="B3347" s="10">
        <v>0.42099999999999999</v>
      </c>
      <c r="C3347" s="11">
        <v>4.0819999999999999</v>
      </c>
      <c r="D3347">
        <f t="shared" si="53"/>
        <v>10</v>
      </c>
    </row>
    <row r="3348" spans="1:4" x14ac:dyDescent="0.35">
      <c r="A3348" s="6">
        <v>43970.458333333336</v>
      </c>
      <c r="B3348" s="7">
        <v>0.38300000000000001</v>
      </c>
      <c r="C3348" s="8">
        <v>4.8250000000000002</v>
      </c>
      <c r="D3348">
        <f t="shared" si="53"/>
        <v>11</v>
      </c>
    </row>
    <row r="3349" spans="1:4" x14ac:dyDescent="0.35">
      <c r="A3349" s="9">
        <v>43970.5</v>
      </c>
      <c r="B3349" s="10">
        <v>1E-3</v>
      </c>
      <c r="C3349" s="11">
        <v>5.1310000000000002</v>
      </c>
      <c r="D3349">
        <f t="shared" si="53"/>
        <v>12</v>
      </c>
    </row>
    <row r="3350" spans="1:4" x14ac:dyDescent="0.35">
      <c r="A3350" s="6">
        <v>43970.541666666664</v>
      </c>
      <c r="B3350" s="7">
        <v>8.2000000000000003E-2</v>
      </c>
      <c r="C3350" s="8">
        <v>4.7169999999999996</v>
      </c>
      <c r="D3350">
        <f t="shared" si="53"/>
        <v>13</v>
      </c>
    </row>
    <row r="3351" spans="1:4" x14ac:dyDescent="0.35">
      <c r="A3351" s="9">
        <v>43970.583333333336</v>
      </c>
      <c r="B3351" s="10">
        <v>0</v>
      </c>
      <c r="C3351" s="11">
        <v>5.2149999999999999</v>
      </c>
      <c r="D3351">
        <f t="shared" si="53"/>
        <v>14</v>
      </c>
    </row>
    <row r="3352" spans="1:4" x14ac:dyDescent="0.35">
      <c r="A3352" s="6">
        <v>43970.625</v>
      </c>
      <c r="B3352" s="7">
        <v>0.08</v>
      </c>
      <c r="C3352" s="8">
        <v>3.2839999999999998</v>
      </c>
      <c r="D3352">
        <f t="shared" si="53"/>
        <v>15</v>
      </c>
    </row>
    <row r="3353" spans="1:4" x14ac:dyDescent="0.35">
      <c r="A3353" s="9">
        <v>43970.666666666664</v>
      </c>
      <c r="B3353" s="10">
        <v>0.77600000000000002</v>
      </c>
      <c r="C3353" s="11">
        <v>1.81</v>
      </c>
      <c r="D3353">
        <f t="shared" si="53"/>
        <v>16</v>
      </c>
    </row>
    <row r="3354" spans="1:4" x14ac:dyDescent="0.35">
      <c r="A3354" s="6">
        <v>43970.708333333336</v>
      </c>
      <c r="B3354" s="7">
        <v>0.24399999999999999</v>
      </c>
      <c r="C3354" s="8">
        <v>0.94099999999999995</v>
      </c>
      <c r="D3354">
        <f t="shared" si="53"/>
        <v>17</v>
      </c>
    </row>
    <row r="3355" spans="1:4" x14ac:dyDescent="0.35">
      <c r="A3355" s="9">
        <v>43970.75</v>
      </c>
      <c r="B3355" s="10">
        <v>2.899</v>
      </c>
      <c r="C3355" s="11">
        <v>8.3000000000000004E-2</v>
      </c>
      <c r="D3355">
        <f t="shared" si="53"/>
        <v>18</v>
      </c>
    </row>
    <row r="3356" spans="1:4" x14ac:dyDescent="0.35">
      <c r="A3356" s="6">
        <v>43970.791666666664</v>
      </c>
      <c r="B3356" s="7">
        <v>1.8580000000000001</v>
      </c>
      <c r="C3356" s="8">
        <v>1.2999999999999999E-2</v>
      </c>
      <c r="D3356">
        <f t="shared" si="53"/>
        <v>19</v>
      </c>
    </row>
    <row r="3357" spans="1:4" x14ac:dyDescent="0.35">
      <c r="A3357" s="9">
        <v>43970.833333333336</v>
      </c>
      <c r="B3357" s="10">
        <v>0.51400000000000001</v>
      </c>
      <c r="C3357" s="11">
        <v>0</v>
      </c>
      <c r="D3357">
        <f t="shared" si="53"/>
        <v>20</v>
      </c>
    </row>
    <row r="3358" spans="1:4" x14ac:dyDescent="0.35">
      <c r="A3358" s="6">
        <v>43970.875</v>
      </c>
      <c r="B3358" s="7">
        <v>0.47299999999999998</v>
      </c>
      <c r="C3358" s="8">
        <v>0</v>
      </c>
      <c r="D3358">
        <f t="shared" si="53"/>
        <v>21</v>
      </c>
    </row>
    <row r="3359" spans="1:4" x14ac:dyDescent="0.35">
      <c r="A3359" s="9">
        <v>43970.916666666664</v>
      </c>
      <c r="B3359" s="10">
        <v>0.55200000000000005</v>
      </c>
      <c r="C3359" s="11">
        <v>0</v>
      </c>
      <c r="D3359">
        <f t="shared" si="53"/>
        <v>22</v>
      </c>
    </row>
    <row r="3360" spans="1:4" x14ac:dyDescent="0.35">
      <c r="A3360" s="6">
        <v>43970.958333333336</v>
      </c>
      <c r="B3360" s="7">
        <v>0.45600000000000002</v>
      </c>
      <c r="C3360" s="8">
        <v>0</v>
      </c>
      <c r="D3360">
        <f t="shared" si="53"/>
        <v>23</v>
      </c>
    </row>
    <row r="3361" spans="1:4" x14ac:dyDescent="0.35">
      <c r="A3361" s="9">
        <v>43970</v>
      </c>
      <c r="B3361" s="10">
        <v>0.503</v>
      </c>
      <c r="C3361" s="11">
        <v>0</v>
      </c>
      <c r="D3361">
        <f t="shared" si="53"/>
        <v>24</v>
      </c>
    </row>
    <row r="3362" spans="1:4" x14ac:dyDescent="0.35">
      <c r="A3362" s="6">
        <v>43971.041666666664</v>
      </c>
      <c r="B3362" s="7">
        <v>0.52900000000000003</v>
      </c>
      <c r="C3362" s="8">
        <v>0</v>
      </c>
      <c r="D3362">
        <f t="shared" si="53"/>
        <v>1</v>
      </c>
    </row>
    <row r="3363" spans="1:4" x14ac:dyDescent="0.35">
      <c r="A3363" s="9">
        <v>43971.083333333336</v>
      </c>
      <c r="B3363" s="10">
        <v>0.375</v>
      </c>
      <c r="C3363" s="11">
        <v>0</v>
      </c>
      <c r="D3363">
        <f t="shared" si="53"/>
        <v>2</v>
      </c>
    </row>
    <row r="3364" spans="1:4" x14ac:dyDescent="0.35">
      <c r="A3364" s="6">
        <v>43971.125</v>
      </c>
      <c r="B3364" s="7">
        <v>0.35099999999999998</v>
      </c>
      <c r="C3364" s="8">
        <v>0</v>
      </c>
      <c r="D3364">
        <f t="shared" si="53"/>
        <v>3</v>
      </c>
    </row>
    <row r="3365" spans="1:4" x14ac:dyDescent="0.35">
      <c r="A3365" s="9">
        <v>43971.166666666664</v>
      </c>
      <c r="B3365" s="10">
        <v>0.504</v>
      </c>
      <c r="C3365" s="11">
        <v>0</v>
      </c>
      <c r="D3365">
        <f t="shared" si="53"/>
        <v>4</v>
      </c>
    </row>
    <row r="3366" spans="1:4" x14ac:dyDescent="0.35">
      <c r="A3366" s="6">
        <v>43971.208333333336</v>
      </c>
      <c r="B3366" s="7">
        <v>0.35799999999999998</v>
      </c>
      <c r="C3366" s="8">
        <v>0</v>
      </c>
      <c r="D3366">
        <f t="shared" si="53"/>
        <v>5</v>
      </c>
    </row>
    <row r="3367" spans="1:4" x14ac:dyDescent="0.35">
      <c r="A3367" s="9">
        <v>43971.25</v>
      </c>
      <c r="B3367" s="10">
        <v>0.27300000000000002</v>
      </c>
      <c r="C3367" s="11">
        <v>1.4E-2</v>
      </c>
      <c r="D3367">
        <f t="shared" si="53"/>
        <v>6</v>
      </c>
    </row>
    <row r="3368" spans="1:4" x14ac:dyDescent="0.35">
      <c r="A3368" s="6">
        <v>43971.291666666664</v>
      </c>
      <c r="B3368" s="7">
        <v>7.0000000000000001E-3</v>
      </c>
      <c r="C3368" s="8">
        <v>0.60799999999999998</v>
      </c>
      <c r="D3368">
        <f t="shared" si="53"/>
        <v>7</v>
      </c>
    </row>
    <row r="3369" spans="1:4" x14ac:dyDescent="0.35">
      <c r="A3369" s="9">
        <v>43971.333333333336</v>
      </c>
      <c r="B3369" s="10">
        <v>0</v>
      </c>
      <c r="C3369" s="11">
        <v>1.615</v>
      </c>
      <c r="D3369">
        <f t="shared" si="53"/>
        <v>8</v>
      </c>
    </row>
    <row r="3370" spans="1:4" x14ac:dyDescent="0.35">
      <c r="A3370" s="6">
        <v>43971.375</v>
      </c>
      <c r="B3370" s="7">
        <v>0.22900000000000001</v>
      </c>
      <c r="C3370" s="8">
        <v>2.2450000000000001</v>
      </c>
      <c r="D3370">
        <f t="shared" si="53"/>
        <v>9</v>
      </c>
    </row>
    <row r="3371" spans="1:4" x14ac:dyDescent="0.35">
      <c r="A3371" s="9">
        <v>43971.416666666664</v>
      </c>
      <c r="B3371" s="10">
        <v>0.254</v>
      </c>
      <c r="C3371" s="11">
        <v>3.8679999999999999</v>
      </c>
      <c r="D3371">
        <f t="shared" si="53"/>
        <v>10</v>
      </c>
    </row>
    <row r="3372" spans="1:4" x14ac:dyDescent="0.35">
      <c r="A3372" s="6">
        <v>43971.458333333336</v>
      </c>
      <c r="B3372" s="7">
        <v>7.0000000000000001E-3</v>
      </c>
      <c r="C3372" s="8">
        <v>4.3019999999999996</v>
      </c>
      <c r="D3372">
        <f t="shared" si="53"/>
        <v>11</v>
      </c>
    </row>
    <row r="3373" spans="1:4" x14ac:dyDescent="0.35">
      <c r="A3373" s="9">
        <v>43971.5</v>
      </c>
      <c r="B3373" s="10">
        <v>0.77900000000000003</v>
      </c>
      <c r="C3373" s="11">
        <v>2.0819999999999999</v>
      </c>
      <c r="D3373">
        <f t="shared" si="53"/>
        <v>12</v>
      </c>
    </row>
    <row r="3374" spans="1:4" x14ac:dyDescent="0.35">
      <c r="A3374" s="6">
        <v>43971.541666666664</v>
      </c>
      <c r="B3374" s="7">
        <v>2.085</v>
      </c>
      <c r="C3374" s="8">
        <v>3.6589999999999998</v>
      </c>
      <c r="D3374">
        <f t="shared" si="53"/>
        <v>13</v>
      </c>
    </row>
    <row r="3375" spans="1:4" x14ac:dyDescent="0.35">
      <c r="A3375" s="9">
        <v>43971.583333333336</v>
      </c>
      <c r="B3375" s="10">
        <v>0.108</v>
      </c>
      <c r="C3375" s="11">
        <v>5.1539999999999999</v>
      </c>
      <c r="D3375">
        <f t="shared" si="53"/>
        <v>14</v>
      </c>
    </row>
    <row r="3376" spans="1:4" x14ac:dyDescent="0.35">
      <c r="A3376" s="6">
        <v>43971.625</v>
      </c>
      <c r="B3376" s="7">
        <v>2.1000000000000001E-2</v>
      </c>
      <c r="C3376" s="8">
        <v>4.593</v>
      </c>
      <c r="D3376">
        <f t="shared" si="53"/>
        <v>15</v>
      </c>
    </row>
    <row r="3377" spans="1:4" x14ac:dyDescent="0.35">
      <c r="A3377" s="9">
        <v>43971.666666666664</v>
      </c>
      <c r="B3377" s="10">
        <v>0.64800000000000002</v>
      </c>
      <c r="C3377" s="11">
        <v>2.6850000000000001</v>
      </c>
      <c r="D3377">
        <f t="shared" si="53"/>
        <v>16</v>
      </c>
    </row>
    <row r="3378" spans="1:4" x14ac:dyDescent="0.35">
      <c r="A3378" s="6">
        <v>43971.708333333336</v>
      </c>
      <c r="B3378" s="7">
        <v>0.44</v>
      </c>
      <c r="C3378" s="8">
        <v>1.2609999999999999</v>
      </c>
      <c r="D3378">
        <f t="shared" si="53"/>
        <v>17</v>
      </c>
    </row>
    <row r="3379" spans="1:4" x14ac:dyDescent="0.35">
      <c r="A3379" s="9">
        <v>43971.75</v>
      </c>
      <c r="B3379" s="10">
        <v>0.56799999999999995</v>
      </c>
      <c r="C3379" s="11">
        <v>0.36499999999999999</v>
      </c>
      <c r="D3379">
        <f t="shared" si="53"/>
        <v>18</v>
      </c>
    </row>
    <row r="3380" spans="1:4" x14ac:dyDescent="0.35">
      <c r="A3380" s="6">
        <v>43971.791666666664</v>
      </c>
      <c r="B3380" s="7">
        <v>0.191</v>
      </c>
      <c r="C3380" s="8">
        <v>8.5000000000000006E-2</v>
      </c>
      <c r="D3380">
        <f t="shared" si="53"/>
        <v>19</v>
      </c>
    </row>
    <row r="3381" spans="1:4" x14ac:dyDescent="0.35">
      <c r="A3381" s="9">
        <v>43971.833333333336</v>
      </c>
      <c r="B3381" s="10">
        <v>0.27600000000000002</v>
      </c>
      <c r="C3381" s="11">
        <v>1.4E-2</v>
      </c>
      <c r="D3381">
        <f t="shared" si="53"/>
        <v>20</v>
      </c>
    </row>
    <row r="3382" spans="1:4" x14ac:dyDescent="0.35">
      <c r="A3382" s="6">
        <v>43971.875</v>
      </c>
      <c r="B3382" s="7">
        <v>0.67400000000000004</v>
      </c>
      <c r="C3382" s="8">
        <v>0</v>
      </c>
      <c r="D3382">
        <f t="shared" si="53"/>
        <v>21</v>
      </c>
    </row>
    <row r="3383" spans="1:4" x14ac:dyDescent="0.35">
      <c r="A3383" s="9">
        <v>43971.916666666664</v>
      </c>
      <c r="B3383" s="10">
        <v>0.52600000000000002</v>
      </c>
      <c r="C3383" s="11">
        <v>0</v>
      </c>
      <c r="D3383">
        <f t="shared" si="53"/>
        <v>22</v>
      </c>
    </row>
    <row r="3384" spans="1:4" x14ac:dyDescent="0.35">
      <c r="A3384" s="6">
        <v>43971.958333333336</v>
      </c>
      <c r="B3384" s="7">
        <v>2.702</v>
      </c>
      <c r="C3384" s="8">
        <v>0</v>
      </c>
      <c r="D3384">
        <f t="shared" si="53"/>
        <v>23</v>
      </c>
    </row>
    <row r="3385" spans="1:4" x14ac:dyDescent="0.35">
      <c r="A3385" s="9">
        <v>43971</v>
      </c>
      <c r="B3385" s="10">
        <v>8.2360000000000007</v>
      </c>
      <c r="C3385" s="11">
        <v>0</v>
      </c>
      <c r="D3385">
        <f t="shared" si="53"/>
        <v>24</v>
      </c>
    </row>
    <row r="3386" spans="1:4" x14ac:dyDescent="0.35">
      <c r="A3386" s="6">
        <v>43972.041666666664</v>
      </c>
      <c r="B3386" s="7">
        <v>0.57799999999999996</v>
      </c>
      <c r="C3386" s="8">
        <v>0</v>
      </c>
      <c r="D3386">
        <f t="shared" si="53"/>
        <v>1</v>
      </c>
    </row>
    <row r="3387" spans="1:4" x14ac:dyDescent="0.35">
      <c r="A3387" s="9">
        <v>43972.083333333336</v>
      </c>
      <c r="B3387" s="10">
        <v>0.377</v>
      </c>
      <c r="C3387" s="11">
        <v>0</v>
      </c>
      <c r="D3387">
        <f t="shared" si="53"/>
        <v>2</v>
      </c>
    </row>
    <row r="3388" spans="1:4" x14ac:dyDescent="0.35">
      <c r="A3388" s="6">
        <v>43972.125</v>
      </c>
      <c r="B3388" s="7">
        <v>0.45</v>
      </c>
      <c r="C3388" s="8">
        <v>0</v>
      </c>
      <c r="D3388">
        <f t="shared" si="53"/>
        <v>3</v>
      </c>
    </row>
    <row r="3389" spans="1:4" x14ac:dyDescent="0.35">
      <c r="A3389" s="9">
        <v>43972.166666666664</v>
      </c>
      <c r="B3389" s="10">
        <v>0.378</v>
      </c>
      <c r="C3389" s="11">
        <v>0</v>
      </c>
      <c r="D3389">
        <f t="shared" si="53"/>
        <v>4</v>
      </c>
    </row>
    <row r="3390" spans="1:4" x14ac:dyDescent="0.35">
      <c r="A3390" s="6">
        <v>43972.208333333336</v>
      </c>
      <c r="B3390" s="7">
        <v>0.34699999999999998</v>
      </c>
      <c r="C3390" s="8">
        <v>0</v>
      </c>
      <c r="D3390">
        <f t="shared" si="53"/>
        <v>5</v>
      </c>
    </row>
    <row r="3391" spans="1:4" x14ac:dyDescent="0.35">
      <c r="A3391" s="9">
        <v>43972.25</v>
      </c>
      <c r="B3391" s="10">
        <v>0.22500000000000001</v>
      </c>
      <c r="C3391" s="11">
        <v>3.4000000000000002E-2</v>
      </c>
      <c r="D3391">
        <f t="shared" si="53"/>
        <v>6</v>
      </c>
    </row>
    <row r="3392" spans="1:4" x14ac:dyDescent="0.35">
      <c r="A3392" s="6">
        <v>43972.291666666664</v>
      </c>
      <c r="B3392" s="7">
        <v>2.7E-2</v>
      </c>
      <c r="C3392" s="8">
        <v>0.48799999999999999</v>
      </c>
      <c r="D3392">
        <f t="shared" si="53"/>
        <v>7</v>
      </c>
    </row>
    <row r="3393" spans="1:4" x14ac:dyDescent="0.35">
      <c r="A3393" s="9">
        <v>43972.333333333336</v>
      </c>
      <c r="B3393" s="10">
        <v>1E-3</v>
      </c>
      <c r="C3393" s="11">
        <v>0.91400000000000003</v>
      </c>
      <c r="D3393">
        <f t="shared" si="53"/>
        <v>8</v>
      </c>
    </row>
    <row r="3394" spans="1:4" x14ac:dyDescent="0.35">
      <c r="A3394" s="6">
        <v>43972.375</v>
      </c>
      <c r="B3394" s="7">
        <v>0.35799999999999998</v>
      </c>
      <c r="C3394" s="8">
        <v>1.9239999999999999</v>
      </c>
      <c r="D3394">
        <f t="shared" si="53"/>
        <v>9</v>
      </c>
    </row>
    <row r="3395" spans="1:4" x14ac:dyDescent="0.35">
      <c r="A3395" s="9">
        <v>43972.416666666664</v>
      </c>
      <c r="B3395" s="10">
        <v>0.214</v>
      </c>
      <c r="C3395" s="11">
        <v>3.4780000000000002</v>
      </c>
      <c r="D3395">
        <f t="shared" si="53"/>
        <v>10</v>
      </c>
    </row>
    <row r="3396" spans="1:4" x14ac:dyDescent="0.35">
      <c r="A3396" s="6">
        <v>43972.458333333336</v>
      </c>
      <c r="B3396" s="7">
        <v>2.7410000000000001</v>
      </c>
      <c r="C3396" s="8">
        <v>3.218</v>
      </c>
      <c r="D3396">
        <f t="shared" ref="D3396:D3459" si="54">IF(D3395=24,1,D3395+1)</f>
        <v>11</v>
      </c>
    </row>
    <row r="3397" spans="1:4" x14ac:dyDescent="0.35">
      <c r="A3397" s="9">
        <v>43972.5</v>
      </c>
      <c r="B3397" s="10">
        <v>2E-3</v>
      </c>
      <c r="C3397" s="11">
        <v>5.37</v>
      </c>
      <c r="D3397">
        <f t="shared" si="54"/>
        <v>12</v>
      </c>
    </row>
    <row r="3398" spans="1:4" x14ac:dyDescent="0.35">
      <c r="A3398" s="6">
        <v>43972.541666666664</v>
      </c>
      <c r="B3398" s="7">
        <v>6.0000000000000001E-3</v>
      </c>
      <c r="C3398" s="8">
        <v>5.8730000000000002</v>
      </c>
      <c r="D3398">
        <f t="shared" si="54"/>
        <v>13</v>
      </c>
    </row>
    <row r="3399" spans="1:4" x14ac:dyDescent="0.35">
      <c r="A3399" s="9">
        <v>43972.583333333336</v>
      </c>
      <c r="B3399" s="10">
        <v>0.34200000000000003</v>
      </c>
      <c r="C3399" s="11">
        <v>4.2990000000000004</v>
      </c>
      <c r="D3399">
        <f t="shared" si="54"/>
        <v>14</v>
      </c>
    </row>
    <row r="3400" spans="1:4" x14ac:dyDescent="0.35">
      <c r="A3400" s="6">
        <v>43972.625</v>
      </c>
      <c r="B3400" s="7">
        <v>1.496</v>
      </c>
      <c r="C3400" s="8">
        <v>3.9279999999999999</v>
      </c>
      <c r="D3400">
        <f t="shared" si="54"/>
        <v>15</v>
      </c>
    </row>
    <row r="3401" spans="1:4" x14ac:dyDescent="0.35">
      <c r="A3401" s="9">
        <v>43972.666666666664</v>
      </c>
      <c r="B3401" s="10">
        <v>0.121</v>
      </c>
      <c r="C3401" s="11">
        <v>3.35</v>
      </c>
      <c r="D3401">
        <f t="shared" si="54"/>
        <v>16</v>
      </c>
    </row>
    <row r="3402" spans="1:4" x14ac:dyDescent="0.35">
      <c r="A3402" s="6">
        <v>43972.708333333336</v>
      </c>
      <c r="B3402" s="7">
        <v>4.0000000000000001E-3</v>
      </c>
      <c r="C3402" s="8">
        <v>1.7589999999999999</v>
      </c>
      <c r="D3402">
        <f t="shared" si="54"/>
        <v>17</v>
      </c>
    </row>
    <row r="3403" spans="1:4" x14ac:dyDescent="0.35">
      <c r="A3403" s="9">
        <v>43972.75</v>
      </c>
      <c r="B3403" s="10">
        <v>0.14699999999999999</v>
      </c>
      <c r="C3403" s="11">
        <v>0.309</v>
      </c>
      <c r="D3403">
        <f t="shared" si="54"/>
        <v>18</v>
      </c>
    </row>
    <row r="3404" spans="1:4" x14ac:dyDescent="0.35">
      <c r="A3404" s="6">
        <v>43972.791666666664</v>
      </c>
      <c r="B3404" s="7">
        <v>0.77900000000000003</v>
      </c>
      <c r="C3404" s="8">
        <v>5.0000000000000001E-3</v>
      </c>
      <c r="D3404">
        <f t="shared" si="54"/>
        <v>19</v>
      </c>
    </row>
    <row r="3405" spans="1:4" x14ac:dyDescent="0.35">
      <c r="A3405" s="9">
        <v>43972.833333333336</v>
      </c>
      <c r="B3405" s="10">
        <v>0.318</v>
      </c>
      <c r="C3405" s="11">
        <v>0</v>
      </c>
      <c r="D3405">
        <f t="shared" si="54"/>
        <v>20</v>
      </c>
    </row>
    <row r="3406" spans="1:4" x14ac:dyDescent="0.35">
      <c r="A3406" s="6">
        <v>43972.875</v>
      </c>
      <c r="B3406" s="7">
        <v>0.58899999999999997</v>
      </c>
      <c r="C3406" s="8">
        <v>0</v>
      </c>
      <c r="D3406">
        <f t="shared" si="54"/>
        <v>21</v>
      </c>
    </row>
    <row r="3407" spans="1:4" x14ac:dyDescent="0.35">
      <c r="A3407" s="9">
        <v>43972.916666666664</v>
      </c>
      <c r="B3407" s="10">
        <v>1.123</v>
      </c>
      <c r="C3407" s="11">
        <v>0</v>
      </c>
      <c r="D3407">
        <f t="shared" si="54"/>
        <v>22</v>
      </c>
    </row>
    <row r="3408" spans="1:4" x14ac:dyDescent="0.35">
      <c r="A3408" s="6">
        <v>43972.958333333336</v>
      </c>
      <c r="B3408" s="7">
        <v>4.0609999999999999</v>
      </c>
      <c r="C3408" s="8">
        <v>0</v>
      </c>
      <c r="D3408">
        <f t="shared" si="54"/>
        <v>23</v>
      </c>
    </row>
    <row r="3409" spans="1:4" x14ac:dyDescent="0.35">
      <c r="A3409" s="9">
        <v>43972</v>
      </c>
      <c r="B3409" s="10">
        <v>1.9570000000000001</v>
      </c>
      <c r="C3409" s="11">
        <v>0</v>
      </c>
      <c r="D3409">
        <f t="shared" si="54"/>
        <v>24</v>
      </c>
    </row>
    <row r="3410" spans="1:4" x14ac:dyDescent="0.35">
      <c r="A3410" s="6">
        <v>43973.041666666664</v>
      </c>
      <c r="B3410" s="7">
        <v>0.38800000000000001</v>
      </c>
      <c r="C3410" s="8">
        <v>0</v>
      </c>
      <c r="D3410">
        <f t="shared" si="54"/>
        <v>1</v>
      </c>
    </row>
    <row r="3411" spans="1:4" x14ac:dyDescent="0.35">
      <c r="A3411" s="9">
        <v>43973.083333333336</v>
      </c>
      <c r="B3411" s="10">
        <v>0.317</v>
      </c>
      <c r="C3411" s="11">
        <v>0</v>
      </c>
      <c r="D3411">
        <f t="shared" si="54"/>
        <v>2</v>
      </c>
    </row>
    <row r="3412" spans="1:4" x14ac:dyDescent="0.35">
      <c r="A3412" s="6">
        <v>43973.125</v>
      </c>
      <c r="B3412" s="7">
        <v>0.36299999999999999</v>
      </c>
      <c r="C3412" s="8">
        <v>0</v>
      </c>
      <c r="D3412">
        <f t="shared" si="54"/>
        <v>3</v>
      </c>
    </row>
    <row r="3413" spans="1:4" x14ac:dyDescent="0.35">
      <c r="A3413" s="9">
        <v>43973.166666666664</v>
      </c>
      <c r="B3413" s="10">
        <v>0.34399999999999997</v>
      </c>
      <c r="C3413" s="11">
        <v>0</v>
      </c>
      <c r="D3413">
        <f t="shared" si="54"/>
        <v>4</v>
      </c>
    </row>
    <row r="3414" spans="1:4" x14ac:dyDescent="0.35">
      <c r="A3414" s="6">
        <v>43973.208333333336</v>
      </c>
      <c r="B3414" s="7">
        <v>0.377</v>
      </c>
      <c r="C3414" s="8">
        <v>0</v>
      </c>
      <c r="D3414">
        <f t="shared" si="54"/>
        <v>5</v>
      </c>
    </row>
    <row r="3415" spans="1:4" x14ac:dyDescent="0.35">
      <c r="A3415" s="9">
        <v>43973.25</v>
      </c>
      <c r="B3415" s="10">
        <v>0.20300000000000001</v>
      </c>
      <c r="C3415" s="11">
        <v>0.04</v>
      </c>
      <c r="D3415">
        <f t="shared" si="54"/>
        <v>6</v>
      </c>
    </row>
    <row r="3416" spans="1:4" x14ac:dyDescent="0.35">
      <c r="A3416" s="6">
        <v>43973.291666666664</v>
      </c>
      <c r="B3416" s="7">
        <v>8.9999999999999993E-3</v>
      </c>
      <c r="C3416" s="8">
        <v>0.82</v>
      </c>
      <c r="D3416">
        <f t="shared" si="54"/>
        <v>7</v>
      </c>
    </row>
    <row r="3417" spans="1:4" x14ac:dyDescent="0.35">
      <c r="A3417" s="9">
        <v>43973.333333333336</v>
      </c>
      <c r="B3417" s="10">
        <v>0.85599999999999998</v>
      </c>
      <c r="C3417" s="11">
        <v>1.2629999999999999</v>
      </c>
      <c r="D3417">
        <f t="shared" si="54"/>
        <v>8</v>
      </c>
    </row>
    <row r="3418" spans="1:4" x14ac:dyDescent="0.35">
      <c r="A3418" s="6">
        <v>43973.375</v>
      </c>
      <c r="B3418" s="7">
        <v>1.407</v>
      </c>
      <c r="C3418" s="8">
        <v>2.23</v>
      </c>
      <c r="D3418">
        <f t="shared" si="54"/>
        <v>9</v>
      </c>
    </row>
    <row r="3419" spans="1:4" x14ac:dyDescent="0.35">
      <c r="A3419" s="9">
        <v>43973.416666666664</v>
      </c>
      <c r="B3419" s="10">
        <v>0.53500000000000003</v>
      </c>
      <c r="C3419" s="11">
        <v>3.7789999999999999</v>
      </c>
      <c r="D3419">
        <f t="shared" si="54"/>
        <v>10</v>
      </c>
    </row>
    <row r="3420" spans="1:4" x14ac:dyDescent="0.35">
      <c r="A3420" s="6">
        <v>43973.458333333336</v>
      </c>
      <c r="B3420" s="7">
        <v>0.125</v>
      </c>
      <c r="C3420" s="8">
        <v>4.7279999999999998</v>
      </c>
      <c r="D3420">
        <f t="shared" si="54"/>
        <v>11</v>
      </c>
    </row>
    <row r="3421" spans="1:4" x14ac:dyDescent="0.35">
      <c r="A3421" s="9">
        <v>43973.5</v>
      </c>
      <c r="B3421" s="10">
        <v>0.23200000000000001</v>
      </c>
      <c r="C3421" s="11">
        <v>4.298</v>
      </c>
      <c r="D3421">
        <f t="shared" si="54"/>
        <v>12</v>
      </c>
    </row>
    <row r="3422" spans="1:4" x14ac:dyDescent="0.35">
      <c r="A3422" s="6">
        <v>43973.541666666664</v>
      </c>
      <c r="B3422" s="7">
        <v>9.0999999999999998E-2</v>
      </c>
      <c r="C3422" s="8">
        <v>4.1219999999999999</v>
      </c>
      <c r="D3422">
        <f t="shared" si="54"/>
        <v>13</v>
      </c>
    </row>
    <row r="3423" spans="1:4" x14ac:dyDescent="0.35">
      <c r="A3423" s="9">
        <v>43973.583333333336</v>
      </c>
      <c r="B3423" s="10">
        <v>0.69599999999999995</v>
      </c>
      <c r="C3423" s="11">
        <v>4.5650000000000004</v>
      </c>
      <c r="D3423">
        <f t="shared" si="54"/>
        <v>14</v>
      </c>
    </row>
    <row r="3424" spans="1:4" x14ac:dyDescent="0.35">
      <c r="A3424" s="6">
        <v>43973.625</v>
      </c>
      <c r="B3424" s="7">
        <v>3.2229999999999999</v>
      </c>
      <c r="C3424" s="8">
        <v>2.7749999999999999</v>
      </c>
      <c r="D3424">
        <f t="shared" si="54"/>
        <v>15</v>
      </c>
    </row>
    <row r="3425" spans="1:4" x14ac:dyDescent="0.35">
      <c r="A3425" s="9">
        <v>43973.666666666664</v>
      </c>
      <c r="B3425" s="10">
        <v>1.0820000000000001</v>
      </c>
      <c r="C3425" s="11">
        <v>2.16</v>
      </c>
      <c r="D3425">
        <f t="shared" si="54"/>
        <v>16</v>
      </c>
    </row>
    <row r="3426" spans="1:4" x14ac:dyDescent="0.35">
      <c r="A3426" s="6">
        <v>43973.708333333336</v>
      </c>
      <c r="B3426" s="7">
        <v>0.55800000000000005</v>
      </c>
      <c r="C3426" s="8">
        <v>1.046</v>
      </c>
      <c r="D3426">
        <f t="shared" si="54"/>
        <v>17</v>
      </c>
    </row>
    <row r="3427" spans="1:4" x14ac:dyDescent="0.35">
      <c r="A3427" s="9">
        <v>43973.75</v>
      </c>
      <c r="B3427" s="10">
        <v>0.84399999999999997</v>
      </c>
      <c r="C3427" s="11">
        <v>0.70599999999999996</v>
      </c>
      <c r="D3427">
        <f t="shared" si="54"/>
        <v>18</v>
      </c>
    </row>
    <row r="3428" spans="1:4" x14ac:dyDescent="0.35">
      <c r="A3428" s="6">
        <v>43973.791666666664</v>
      </c>
      <c r="B3428" s="7">
        <v>0.68799999999999994</v>
      </c>
      <c r="C3428" s="8">
        <v>0.2</v>
      </c>
      <c r="D3428">
        <f t="shared" si="54"/>
        <v>19</v>
      </c>
    </row>
    <row r="3429" spans="1:4" x14ac:dyDescent="0.35">
      <c r="A3429" s="9">
        <v>43973.833333333336</v>
      </c>
      <c r="B3429" s="10">
        <v>1.794</v>
      </c>
      <c r="C3429" s="11">
        <v>2.1999999999999999E-2</v>
      </c>
      <c r="D3429">
        <f t="shared" si="54"/>
        <v>20</v>
      </c>
    </row>
    <row r="3430" spans="1:4" x14ac:dyDescent="0.35">
      <c r="A3430" s="6">
        <v>43973.875</v>
      </c>
      <c r="B3430" s="7">
        <v>2.7250000000000001</v>
      </c>
      <c r="C3430" s="8">
        <v>0</v>
      </c>
      <c r="D3430">
        <f t="shared" si="54"/>
        <v>21</v>
      </c>
    </row>
    <row r="3431" spans="1:4" x14ac:dyDescent="0.35">
      <c r="A3431" s="9">
        <v>43973.916666666664</v>
      </c>
      <c r="B3431" s="10">
        <v>2.1110000000000002</v>
      </c>
      <c r="C3431" s="11">
        <v>0</v>
      </c>
      <c r="D3431">
        <f t="shared" si="54"/>
        <v>22</v>
      </c>
    </row>
    <row r="3432" spans="1:4" x14ac:dyDescent="0.35">
      <c r="A3432" s="6">
        <v>43973.958333333336</v>
      </c>
      <c r="B3432" s="7">
        <v>1.597</v>
      </c>
      <c r="C3432" s="8">
        <v>0</v>
      </c>
      <c r="D3432">
        <f t="shared" si="54"/>
        <v>23</v>
      </c>
    </row>
    <row r="3433" spans="1:4" x14ac:dyDescent="0.35">
      <c r="A3433" s="9">
        <v>43973</v>
      </c>
      <c r="B3433" s="10">
        <v>1.4239999999999999</v>
      </c>
      <c r="C3433" s="11">
        <v>0</v>
      </c>
      <c r="D3433">
        <f t="shared" si="54"/>
        <v>24</v>
      </c>
    </row>
    <row r="3434" spans="1:4" x14ac:dyDescent="0.35">
      <c r="A3434" s="6">
        <v>43974.041666666664</v>
      </c>
      <c r="B3434" s="7">
        <v>1.266</v>
      </c>
      <c r="C3434" s="8">
        <v>0</v>
      </c>
      <c r="D3434">
        <f t="shared" si="54"/>
        <v>1</v>
      </c>
    </row>
    <row r="3435" spans="1:4" x14ac:dyDescent="0.35">
      <c r="A3435" s="9">
        <v>43974.083333333336</v>
      </c>
      <c r="B3435" s="10">
        <v>0.52500000000000002</v>
      </c>
      <c r="C3435" s="11">
        <v>0</v>
      </c>
      <c r="D3435">
        <f t="shared" si="54"/>
        <v>2</v>
      </c>
    </row>
    <row r="3436" spans="1:4" x14ac:dyDescent="0.35">
      <c r="A3436" s="6">
        <v>43974.125</v>
      </c>
      <c r="B3436" s="7">
        <v>0.86099999999999999</v>
      </c>
      <c r="C3436" s="8">
        <v>0</v>
      </c>
      <c r="D3436">
        <f t="shared" si="54"/>
        <v>3</v>
      </c>
    </row>
    <row r="3437" spans="1:4" x14ac:dyDescent="0.35">
      <c r="A3437" s="9">
        <v>43974.166666666664</v>
      </c>
      <c r="B3437" s="10">
        <v>1.131</v>
      </c>
      <c r="C3437" s="11">
        <v>0</v>
      </c>
      <c r="D3437">
        <f t="shared" si="54"/>
        <v>4</v>
      </c>
    </row>
    <row r="3438" spans="1:4" x14ac:dyDescent="0.35">
      <c r="A3438" s="6">
        <v>43974.208333333336</v>
      </c>
      <c r="B3438" s="7">
        <v>0.36399999999999999</v>
      </c>
      <c r="C3438" s="8">
        <v>0</v>
      </c>
      <c r="D3438">
        <f t="shared" si="54"/>
        <v>5</v>
      </c>
    </row>
    <row r="3439" spans="1:4" x14ac:dyDescent="0.35">
      <c r="A3439" s="9">
        <v>43974.25</v>
      </c>
      <c r="B3439" s="10">
        <v>0.20899999999999999</v>
      </c>
      <c r="C3439" s="11">
        <v>2.9000000000000001E-2</v>
      </c>
      <c r="D3439">
        <f t="shared" si="54"/>
        <v>6</v>
      </c>
    </row>
    <row r="3440" spans="1:4" x14ac:dyDescent="0.35">
      <c r="A3440" s="6">
        <v>43974.291666666664</v>
      </c>
      <c r="B3440" s="7">
        <v>8.1000000000000003E-2</v>
      </c>
      <c r="C3440" s="8">
        <v>0.17499999999999999</v>
      </c>
      <c r="D3440">
        <f t="shared" si="54"/>
        <v>7</v>
      </c>
    </row>
    <row r="3441" spans="1:4" x14ac:dyDescent="0.35">
      <c r="A3441" s="9">
        <v>43974.333333333336</v>
      </c>
      <c r="B3441" s="10">
        <v>0.01</v>
      </c>
      <c r="C3441" s="11">
        <v>0.45900000000000002</v>
      </c>
      <c r="D3441">
        <f t="shared" si="54"/>
        <v>8</v>
      </c>
    </row>
    <row r="3442" spans="1:4" x14ac:dyDescent="0.35">
      <c r="A3442" s="6">
        <v>43974.375</v>
      </c>
      <c r="B3442" s="7">
        <v>0</v>
      </c>
      <c r="C3442" s="8">
        <v>1.079</v>
      </c>
      <c r="D3442">
        <f t="shared" si="54"/>
        <v>9</v>
      </c>
    </row>
    <row r="3443" spans="1:4" x14ac:dyDescent="0.35">
      <c r="A3443" s="9">
        <v>43974.416666666664</v>
      </c>
      <c r="B3443" s="10">
        <v>2.8359999999999999</v>
      </c>
      <c r="C3443" s="11">
        <v>1.3620000000000001</v>
      </c>
      <c r="D3443">
        <f t="shared" si="54"/>
        <v>10</v>
      </c>
    </row>
    <row r="3444" spans="1:4" x14ac:dyDescent="0.35">
      <c r="A3444" s="6">
        <v>43974.458333333336</v>
      </c>
      <c r="B3444" s="7">
        <v>0.67100000000000004</v>
      </c>
      <c r="C3444" s="8">
        <v>1.746</v>
      </c>
      <c r="D3444">
        <f t="shared" si="54"/>
        <v>11</v>
      </c>
    </row>
    <row r="3445" spans="1:4" x14ac:dyDescent="0.35">
      <c r="A3445" s="9">
        <v>43974.5</v>
      </c>
      <c r="B3445" s="10">
        <v>0.372</v>
      </c>
      <c r="C3445" s="11">
        <v>1.4750000000000001</v>
      </c>
      <c r="D3445">
        <f t="shared" si="54"/>
        <v>12</v>
      </c>
    </row>
    <row r="3446" spans="1:4" x14ac:dyDescent="0.35">
      <c r="A3446" s="6">
        <v>43974.541666666664</v>
      </c>
      <c r="B3446" s="7">
        <v>0.54600000000000004</v>
      </c>
      <c r="C3446" s="8">
        <v>0.93</v>
      </c>
      <c r="D3446">
        <f t="shared" si="54"/>
        <v>13</v>
      </c>
    </row>
    <row r="3447" spans="1:4" x14ac:dyDescent="0.35">
      <c r="A3447" s="9">
        <v>43974.583333333336</v>
      </c>
      <c r="B3447" s="10">
        <v>0.83899999999999997</v>
      </c>
      <c r="C3447" s="11">
        <v>0.373</v>
      </c>
      <c r="D3447">
        <f t="shared" si="54"/>
        <v>14</v>
      </c>
    </row>
    <row r="3448" spans="1:4" x14ac:dyDescent="0.35">
      <c r="A3448" s="6">
        <v>43974.625</v>
      </c>
      <c r="B3448" s="7">
        <v>2.0539999999999998</v>
      </c>
      <c r="C3448" s="8">
        <v>0.72</v>
      </c>
      <c r="D3448">
        <f t="shared" si="54"/>
        <v>15</v>
      </c>
    </row>
    <row r="3449" spans="1:4" x14ac:dyDescent="0.35">
      <c r="A3449" s="9">
        <v>43974.666666666664</v>
      </c>
      <c r="B3449" s="10">
        <v>0.56200000000000006</v>
      </c>
      <c r="C3449" s="11">
        <v>0.16300000000000001</v>
      </c>
      <c r="D3449">
        <f t="shared" si="54"/>
        <v>16</v>
      </c>
    </row>
    <row r="3450" spans="1:4" x14ac:dyDescent="0.35">
      <c r="A3450" s="6">
        <v>43974.708333333336</v>
      </c>
      <c r="B3450" s="7">
        <v>1.276</v>
      </c>
      <c r="C3450" s="8">
        <v>2.3E-2</v>
      </c>
      <c r="D3450">
        <f t="shared" si="54"/>
        <v>17</v>
      </c>
    </row>
    <row r="3451" spans="1:4" x14ac:dyDescent="0.35">
      <c r="A3451" s="9">
        <v>43974.75</v>
      </c>
      <c r="B3451" s="10">
        <v>1.4139999999999999</v>
      </c>
      <c r="C3451" s="11">
        <v>3.5000000000000003E-2</v>
      </c>
      <c r="D3451">
        <f t="shared" si="54"/>
        <v>18</v>
      </c>
    </row>
    <row r="3452" spans="1:4" x14ac:dyDescent="0.35">
      <c r="A3452" s="6">
        <v>43974.791666666664</v>
      </c>
      <c r="B3452" s="7">
        <v>2.0369999999999999</v>
      </c>
      <c r="C3452" s="8">
        <v>1.4E-2</v>
      </c>
      <c r="D3452">
        <f t="shared" si="54"/>
        <v>19</v>
      </c>
    </row>
    <row r="3453" spans="1:4" x14ac:dyDescent="0.35">
      <c r="A3453" s="9">
        <v>43974.833333333336</v>
      </c>
      <c r="B3453" s="10">
        <v>1.966</v>
      </c>
      <c r="C3453" s="11">
        <v>0</v>
      </c>
      <c r="D3453">
        <f t="shared" si="54"/>
        <v>20</v>
      </c>
    </row>
    <row r="3454" spans="1:4" x14ac:dyDescent="0.35">
      <c r="A3454" s="6">
        <v>43974.875</v>
      </c>
      <c r="B3454" s="7">
        <v>2.1070000000000002</v>
      </c>
      <c r="C3454" s="8">
        <v>0</v>
      </c>
      <c r="D3454">
        <f t="shared" si="54"/>
        <v>21</v>
      </c>
    </row>
    <row r="3455" spans="1:4" x14ac:dyDescent="0.35">
      <c r="A3455" s="9">
        <v>43974.916666666664</v>
      </c>
      <c r="B3455" s="10">
        <v>2.4750000000000001</v>
      </c>
      <c r="C3455" s="11">
        <v>0</v>
      </c>
      <c r="D3455">
        <f t="shared" si="54"/>
        <v>22</v>
      </c>
    </row>
    <row r="3456" spans="1:4" x14ac:dyDescent="0.35">
      <c r="A3456" s="6">
        <v>43974.958333333336</v>
      </c>
      <c r="B3456" s="7">
        <v>5.798</v>
      </c>
      <c r="C3456" s="8">
        <v>0</v>
      </c>
      <c r="D3456">
        <f t="shared" si="54"/>
        <v>23</v>
      </c>
    </row>
    <row r="3457" spans="1:4" x14ac:dyDescent="0.35">
      <c r="A3457" s="9">
        <v>43974</v>
      </c>
      <c r="B3457" s="10">
        <v>3.7850000000000001</v>
      </c>
      <c r="C3457" s="11">
        <v>0</v>
      </c>
      <c r="D3457">
        <f t="shared" si="54"/>
        <v>24</v>
      </c>
    </row>
    <row r="3458" spans="1:4" x14ac:dyDescent="0.35">
      <c r="A3458" s="6">
        <v>43975.041666666664</v>
      </c>
      <c r="B3458" s="7">
        <v>0.73</v>
      </c>
      <c r="C3458" s="8">
        <v>0</v>
      </c>
      <c r="D3458">
        <f t="shared" si="54"/>
        <v>1</v>
      </c>
    </row>
    <row r="3459" spans="1:4" x14ac:dyDescent="0.35">
      <c r="A3459" s="9">
        <v>43975.083333333336</v>
      </c>
      <c r="B3459" s="10">
        <v>0.39</v>
      </c>
      <c r="C3459" s="11">
        <v>0</v>
      </c>
      <c r="D3459">
        <f t="shared" si="54"/>
        <v>2</v>
      </c>
    </row>
    <row r="3460" spans="1:4" x14ac:dyDescent="0.35">
      <c r="A3460" s="6">
        <v>43975.125</v>
      </c>
      <c r="B3460" s="7">
        <v>0.376</v>
      </c>
      <c r="C3460" s="8">
        <v>0</v>
      </c>
      <c r="D3460">
        <f t="shared" ref="D3460:D3523" si="55">IF(D3459=24,1,D3459+1)</f>
        <v>3</v>
      </c>
    </row>
    <row r="3461" spans="1:4" x14ac:dyDescent="0.35">
      <c r="A3461" s="9">
        <v>43975.166666666664</v>
      </c>
      <c r="B3461" s="10">
        <v>0.40300000000000002</v>
      </c>
      <c r="C3461" s="11">
        <v>0</v>
      </c>
      <c r="D3461">
        <f t="shared" si="55"/>
        <v>4</v>
      </c>
    </row>
    <row r="3462" spans="1:4" x14ac:dyDescent="0.35">
      <c r="A3462" s="6">
        <v>43975.208333333336</v>
      </c>
      <c r="B3462" s="7">
        <v>0.33600000000000002</v>
      </c>
      <c r="C3462" s="8">
        <v>0</v>
      </c>
      <c r="D3462">
        <f t="shared" si="55"/>
        <v>5</v>
      </c>
    </row>
    <row r="3463" spans="1:4" x14ac:dyDescent="0.35">
      <c r="A3463" s="9">
        <v>43975.25</v>
      </c>
      <c r="B3463" s="10">
        <v>0.36699999999999999</v>
      </c>
      <c r="C3463" s="11">
        <v>0</v>
      </c>
      <c r="D3463">
        <f t="shared" si="55"/>
        <v>6</v>
      </c>
    </row>
    <row r="3464" spans="1:4" x14ac:dyDescent="0.35">
      <c r="A3464" s="6">
        <v>43975.291666666664</v>
      </c>
      <c r="B3464" s="7">
        <v>0.129</v>
      </c>
      <c r="C3464" s="8">
        <v>0.108</v>
      </c>
      <c r="D3464">
        <f t="shared" si="55"/>
        <v>7</v>
      </c>
    </row>
    <row r="3465" spans="1:4" x14ac:dyDescent="0.35">
      <c r="A3465" s="9">
        <v>43975.333333333336</v>
      </c>
      <c r="B3465" s="10">
        <v>0</v>
      </c>
      <c r="C3465" s="11">
        <v>0.85699999999999998</v>
      </c>
      <c r="D3465">
        <f t="shared" si="55"/>
        <v>8</v>
      </c>
    </row>
    <row r="3466" spans="1:4" x14ac:dyDescent="0.35">
      <c r="A3466" s="6">
        <v>43975.375</v>
      </c>
      <c r="B3466" s="7">
        <v>1.016</v>
      </c>
      <c r="C3466" s="8">
        <v>2.7189999999999999</v>
      </c>
      <c r="D3466">
        <f t="shared" si="55"/>
        <v>9</v>
      </c>
    </row>
    <row r="3467" spans="1:4" x14ac:dyDescent="0.35">
      <c r="A3467" s="9">
        <v>43975.416666666664</v>
      </c>
      <c r="B3467" s="10">
        <v>0.88800000000000001</v>
      </c>
      <c r="C3467" s="11">
        <v>1.661</v>
      </c>
      <c r="D3467">
        <f t="shared" si="55"/>
        <v>10</v>
      </c>
    </row>
    <row r="3468" spans="1:4" x14ac:dyDescent="0.35">
      <c r="A3468" s="6">
        <v>43975.458333333336</v>
      </c>
      <c r="B3468" s="7">
        <v>6.1310000000000002</v>
      </c>
      <c r="C3468" s="8">
        <v>0.83199999999999996</v>
      </c>
      <c r="D3468">
        <f t="shared" si="55"/>
        <v>11</v>
      </c>
    </row>
    <row r="3469" spans="1:4" x14ac:dyDescent="0.35">
      <c r="A3469" s="9">
        <v>43975.5</v>
      </c>
      <c r="B3469" s="10">
        <v>1.214</v>
      </c>
      <c r="C3469" s="11">
        <v>2.3330000000000002</v>
      </c>
      <c r="D3469">
        <f t="shared" si="55"/>
        <v>12</v>
      </c>
    </row>
    <row r="3470" spans="1:4" x14ac:dyDescent="0.35">
      <c r="A3470" s="6">
        <v>43975.541666666664</v>
      </c>
      <c r="B3470" s="7">
        <v>0.50800000000000001</v>
      </c>
      <c r="C3470" s="8">
        <v>2.6909999999999998</v>
      </c>
      <c r="D3470">
        <f t="shared" si="55"/>
        <v>13</v>
      </c>
    </row>
    <row r="3471" spans="1:4" x14ac:dyDescent="0.35">
      <c r="A3471" s="9">
        <v>43975.583333333336</v>
      </c>
      <c r="B3471" s="10">
        <v>0.35799999999999998</v>
      </c>
      <c r="C3471" s="11">
        <v>3.4449999999999998</v>
      </c>
      <c r="D3471">
        <f t="shared" si="55"/>
        <v>14</v>
      </c>
    </row>
    <row r="3472" spans="1:4" x14ac:dyDescent="0.35">
      <c r="A3472" s="6">
        <v>43975.625</v>
      </c>
      <c r="B3472" s="7">
        <v>2.5999999999999999E-2</v>
      </c>
      <c r="C3472" s="8">
        <v>2.7469999999999999</v>
      </c>
      <c r="D3472">
        <f t="shared" si="55"/>
        <v>15</v>
      </c>
    </row>
    <row r="3473" spans="1:4" x14ac:dyDescent="0.35">
      <c r="A3473" s="9">
        <v>43975.666666666664</v>
      </c>
      <c r="B3473" s="10">
        <v>0.96299999999999997</v>
      </c>
      <c r="C3473" s="11">
        <v>0.873</v>
      </c>
      <c r="D3473">
        <f t="shared" si="55"/>
        <v>16</v>
      </c>
    </row>
    <row r="3474" spans="1:4" x14ac:dyDescent="0.35">
      <c r="A3474" s="6">
        <v>43975.708333333336</v>
      </c>
      <c r="B3474" s="7">
        <v>4.47</v>
      </c>
      <c r="C3474" s="8">
        <v>0.76800000000000002</v>
      </c>
      <c r="D3474">
        <f t="shared" si="55"/>
        <v>17</v>
      </c>
    </row>
    <row r="3475" spans="1:4" x14ac:dyDescent="0.35">
      <c r="A3475" s="9">
        <v>43975.75</v>
      </c>
      <c r="B3475" s="10">
        <v>0.27900000000000003</v>
      </c>
      <c r="C3475" s="11">
        <v>0.505</v>
      </c>
      <c r="D3475">
        <f t="shared" si="55"/>
        <v>18</v>
      </c>
    </row>
    <row r="3476" spans="1:4" x14ac:dyDescent="0.35">
      <c r="A3476" s="6">
        <v>43975.791666666664</v>
      </c>
      <c r="B3476" s="7">
        <v>1.597</v>
      </c>
      <c r="C3476" s="8">
        <v>7.0000000000000001E-3</v>
      </c>
      <c r="D3476">
        <f t="shared" si="55"/>
        <v>19</v>
      </c>
    </row>
    <row r="3477" spans="1:4" x14ac:dyDescent="0.35">
      <c r="A3477" s="9">
        <v>43975.833333333336</v>
      </c>
      <c r="B3477" s="10">
        <v>0.73</v>
      </c>
      <c r="C3477" s="11">
        <v>2.5000000000000001E-2</v>
      </c>
      <c r="D3477">
        <f t="shared" si="55"/>
        <v>20</v>
      </c>
    </row>
    <row r="3478" spans="1:4" x14ac:dyDescent="0.35">
      <c r="A3478" s="6">
        <v>43975.875</v>
      </c>
      <c r="B3478" s="7">
        <v>1.008</v>
      </c>
      <c r="C3478" s="8">
        <v>0</v>
      </c>
      <c r="D3478">
        <f t="shared" si="55"/>
        <v>21</v>
      </c>
    </row>
    <row r="3479" spans="1:4" x14ac:dyDescent="0.35">
      <c r="A3479" s="9">
        <v>43975.916666666664</v>
      </c>
      <c r="B3479" s="10">
        <v>1.415</v>
      </c>
      <c r="C3479" s="11">
        <v>0</v>
      </c>
      <c r="D3479">
        <f t="shared" si="55"/>
        <v>22</v>
      </c>
    </row>
    <row r="3480" spans="1:4" x14ac:dyDescent="0.35">
      <c r="A3480" s="6">
        <v>43975.958333333336</v>
      </c>
      <c r="B3480" s="7">
        <v>1.8979999999999999</v>
      </c>
      <c r="C3480" s="8">
        <v>0</v>
      </c>
      <c r="D3480">
        <f t="shared" si="55"/>
        <v>23</v>
      </c>
    </row>
    <row r="3481" spans="1:4" x14ac:dyDescent="0.35">
      <c r="A3481" s="9">
        <v>43975</v>
      </c>
      <c r="B3481" s="10">
        <v>1.619</v>
      </c>
      <c r="C3481" s="11">
        <v>0</v>
      </c>
      <c r="D3481">
        <f t="shared" si="55"/>
        <v>24</v>
      </c>
    </row>
    <row r="3482" spans="1:4" x14ac:dyDescent="0.35">
      <c r="A3482" s="6">
        <v>43976.041666666664</v>
      </c>
      <c r="B3482" s="7">
        <v>0.95499999999999996</v>
      </c>
      <c r="C3482" s="8">
        <v>0</v>
      </c>
      <c r="D3482">
        <f t="shared" si="55"/>
        <v>1</v>
      </c>
    </row>
    <row r="3483" spans="1:4" x14ac:dyDescent="0.35">
      <c r="A3483" s="9">
        <v>43976.083333333336</v>
      </c>
      <c r="B3483" s="10">
        <v>0.38</v>
      </c>
      <c r="C3483" s="11">
        <v>0</v>
      </c>
      <c r="D3483">
        <f t="shared" si="55"/>
        <v>2</v>
      </c>
    </row>
    <row r="3484" spans="1:4" x14ac:dyDescent="0.35">
      <c r="A3484" s="6">
        <v>43976.125</v>
      </c>
      <c r="B3484" s="7">
        <v>0.42399999999999999</v>
      </c>
      <c r="C3484" s="8">
        <v>0</v>
      </c>
      <c r="D3484">
        <f t="shared" si="55"/>
        <v>3</v>
      </c>
    </row>
    <row r="3485" spans="1:4" x14ac:dyDescent="0.35">
      <c r="A3485" s="9">
        <v>43976.166666666664</v>
      </c>
      <c r="B3485" s="10">
        <v>0.38100000000000001</v>
      </c>
      <c r="C3485" s="11">
        <v>0</v>
      </c>
      <c r="D3485">
        <f t="shared" si="55"/>
        <v>4</v>
      </c>
    </row>
    <row r="3486" spans="1:4" x14ac:dyDescent="0.35">
      <c r="A3486" s="6">
        <v>43976.208333333336</v>
      </c>
      <c r="B3486" s="7">
        <v>0.34300000000000003</v>
      </c>
      <c r="C3486" s="8">
        <v>0</v>
      </c>
      <c r="D3486">
        <f t="shared" si="55"/>
        <v>5</v>
      </c>
    </row>
    <row r="3487" spans="1:4" x14ac:dyDescent="0.35">
      <c r="A3487" s="9">
        <v>43976.25</v>
      </c>
      <c r="B3487" s="10">
        <v>0.24199999999999999</v>
      </c>
      <c r="C3487" s="11">
        <v>6.0000000000000001E-3</v>
      </c>
      <c r="D3487">
        <f t="shared" si="55"/>
        <v>6</v>
      </c>
    </row>
    <row r="3488" spans="1:4" x14ac:dyDescent="0.35">
      <c r="A3488" s="6">
        <v>43976.291666666664</v>
      </c>
      <c r="B3488" s="7">
        <v>0.17199999999999999</v>
      </c>
      <c r="C3488" s="8">
        <v>4.3999999999999997E-2</v>
      </c>
      <c r="D3488">
        <f t="shared" si="55"/>
        <v>7</v>
      </c>
    </row>
    <row r="3489" spans="1:4" x14ac:dyDescent="0.35">
      <c r="A3489" s="9">
        <v>43976.333333333336</v>
      </c>
      <c r="B3489" s="10">
        <v>0.122</v>
      </c>
      <c r="C3489" s="11">
        <v>0.104</v>
      </c>
      <c r="D3489">
        <f t="shared" si="55"/>
        <v>8</v>
      </c>
    </row>
    <row r="3490" spans="1:4" x14ac:dyDescent="0.35">
      <c r="A3490" s="6">
        <v>43976.375</v>
      </c>
      <c r="B3490" s="7">
        <v>4.6820000000000004</v>
      </c>
      <c r="C3490" s="8">
        <v>4.4999999999999998E-2</v>
      </c>
      <c r="D3490">
        <f t="shared" si="55"/>
        <v>9</v>
      </c>
    </row>
    <row r="3491" spans="1:4" x14ac:dyDescent="0.35">
      <c r="A3491" s="9">
        <v>43976.416666666664</v>
      </c>
      <c r="B3491" s="10">
        <v>0.96199999999999997</v>
      </c>
      <c r="C3491" s="11">
        <v>6.4000000000000001E-2</v>
      </c>
      <c r="D3491">
        <f t="shared" si="55"/>
        <v>10</v>
      </c>
    </row>
    <row r="3492" spans="1:4" x14ac:dyDescent="0.35">
      <c r="A3492" s="6">
        <v>43976.458333333336</v>
      </c>
      <c r="B3492" s="7">
        <v>2.044</v>
      </c>
      <c r="C3492" s="8">
        <v>0.19500000000000001</v>
      </c>
      <c r="D3492">
        <f t="shared" si="55"/>
        <v>11</v>
      </c>
    </row>
    <row r="3493" spans="1:4" x14ac:dyDescent="0.35">
      <c r="A3493" s="9">
        <v>43976.5</v>
      </c>
      <c r="B3493" s="10">
        <v>2.2999999999999998</v>
      </c>
      <c r="C3493" s="11">
        <v>0.91400000000000003</v>
      </c>
      <c r="D3493">
        <f t="shared" si="55"/>
        <v>12</v>
      </c>
    </row>
    <row r="3494" spans="1:4" x14ac:dyDescent="0.35">
      <c r="A3494" s="6">
        <v>43976.541666666664</v>
      </c>
      <c r="B3494" s="7">
        <v>1.94</v>
      </c>
      <c r="C3494" s="8">
        <v>0.98399999999999999</v>
      </c>
      <c r="D3494">
        <f t="shared" si="55"/>
        <v>13</v>
      </c>
    </row>
    <row r="3495" spans="1:4" x14ac:dyDescent="0.35">
      <c r="A3495" s="9">
        <v>43976.583333333336</v>
      </c>
      <c r="B3495" s="10">
        <v>2.133</v>
      </c>
      <c r="C3495" s="11">
        <v>0.72599999999999998</v>
      </c>
      <c r="D3495">
        <f t="shared" si="55"/>
        <v>14</v>
      </c>
    </row>
    <row r="3496" spans="1:4" x14ac:dyDescent="0.35">
      <c r="A3496" s="6">
        <v>43976.625</v>
      </c>
      <c r="B3496" s="7">
        <v>0.26300000000000001</v>
      </c>
      <c r="C3496" s="8">
        <v>0.72499999999999998</v>
      </c>
      <c r="D3496">
        <f t="shared" si="55"/>
        <v>15</v>
      </c>
    </row>
    <row r="3497" spans="1:4" x14ac:dyDescent="0.35">
      <c r="A3497" s="9">
        <v>43976.666666666664</v>
      </c>
      <c r="B3497" s="10">
        <v>0.377</v>
      </c>
      <c r="C3497" s="11">
        <v>0.84899999999999998</v>
      </c>
      <c r="D3497">
        <f t="shared" si="55"/>
        <v>16</v>
      </c>
    </row>
    <row r="3498" spans="1:4" x14ac:dyDescent="0.35">
      <c r="A3498" s="6">
        <v>43976.708333333336</v>
      </c>
      <c r="B3498" s="7">
        <v>0.42899999999999999</v>
      </c>
      <c r="C3498" s="8">
        <v>0.46100000000000002</v>
      </c>
      <c r="D3498">
        <f t="shared" si="55"/>
        <v>17</v>
      </c>
    </row>
    <row r="3499" spans="1:4" x14ac:dyDescent="0.35">
      <c r="A3499" s="9">
        <v>43976.75</v>
      </c>
      <c r="B3499" s="10">
        <v>0.48799999999999999</v>
      </c>
      <c r="C3499" s="11">
        <v>0.48199999999999998</v>
      </c>
      <c r="D3499">
        <f t="shared" si="55"/>
        <v>18</v>
      </c>
    </row>
    <row r="3500" spans="1:4" x14ac:dyDescent="0.35">
      <c r="A3500" s="6">
        <v>43976.791666666664</v>
      </c>
      <c r="B3500" s="7">
        <v>1.1000000000000001</v>
      </c>
      <c r="C3500" s="8">
        <v>0.161</v>
      </c>
      <c r="D3500">
        <f t="shared" si="55"/>
        <v>19</v>
      </c>
    </row>
    <row r="3501" spans="1:4" x14ac:dyDescent="0.35">
      <c r="A3501" s="9">
        <v>43976.833333333336</v>
      </c>
      <c r="B3501" s="10">
        <v>0.66700000000000004</v>
      </c>
      <c r="C3501" s="11">
        <v>2.7E-2</v>
      </c>
      <c r="D3501">
        <f t="shared" si="55"/>
        <v>20</v>
      </c>
    </row>
    <row r="3502" spans="1:4" x14ac:dyDescent="0.35">
      <c r="A3502" s="6">
        <v>43976.875</v>
      </c>
      <c r="B3502" s="7">
        <v>1.98</v>
      </c>
      <c r="C3502" s="8">
        <v>0</v>
      </c>
      <c r="D3502">
        <f t="shared" si="55"/>
        <v>21</v>
      </c>
    </row>
    <row r="3503" spans="1:4" x14ac:dyDescent="0.35">
      <c r="A3503" s="9">
        <v>43976.916666666664</v>
      </c>
      <c r="B3503" s="10">
        <v>4.2839999999999998</v>
      </c>
      <c r="C3503" s="11">
        <v>0</v>
      </c>
      <c r="D3503">
        <f t="shared" si="55"/>
        <v>22</v>
      </c>
    </row>
    <row r="3504" spans="1:4" x14ac:dyDescent="0.35">
      <c r="A3504" s="6">
        <v>43976.958333333336</v>
      </c>
      <c r="B3504" s="7">
        <v>4.415</v>
      </c>
      <c r="C3504" s="8">
        <v>0</v>
      </c>
      <c r="D3504">
        <f t="shared" si="55"/>
        <v>23</v>
      </c>
    </row>
    <row r="3505" spans="1:4" x14ac:dyDescent="0.35">
      <c r="A3505" s="9">
        <v>43976</v>
      </c>
      <c r="B3505" s="10">
        <v>2.4769999999999999</v>
      </c>
      <c r="C3505" s="11">
        <v>0</v>
      </c>
      <c r="D3505">
        <f t="shared" si="55"/>
        <v>24</v>
      </c>
    </row>
    <row r="3506" spans="1:4" x14ac:dyDescent="0.35">
      <c r="A3506" s="6">
        <v>43977.041666666664</v>
      </c>
      <c r="B3506" s="7">
        <v>1.175</v>
      </c>
      <c r="C3506" s="8">
        <v>0</v>
      </c>
      <c r="D3506">
        <f t="shared" si="55"/>
        <v>1</v>
      </c>
    </row>
    <row r="3507" spans="1:4" x14ac:dyDescent="0.35">
      <c r="A3507" s="9">
        <v>43977.083333333336</v>
      </c>
      <c r="B3507" s="10">
        <v>0.40100000000000002</v>
      </c>
      <c r="C3507" s="11">
        <v>0</v>
      </c>
      <c r="D3507">
        <f t="shared" si="55"/>
        <v>2</v>
      </c>
    </row>
    <row r="3508" spans="1:4" x14ac:dyDescent="0.35">
      <c r="A3508" s="6">
        <v>43977.125</v>
      </c>
      <c r="B3508" s="7">
        <v>0.42199999999999999</v>
      </c>
      <c r="C3508" s="8">
        <v>0</v>
      </c>
      <c r="D3508">
        <f t="shared" si="55"/>
        <v>3</v>
      </c>
    </row>
    <row r="3509" spans="1:4" x14ac:dyDescent="0.35">
      <c r="A3509" s="9">
        <v>43977.166666666664</v>
      </c>
      <c r="B3509" s="10">
        <v>0.28100000000000003</v>
      </c>
      <c r="C3509" s="11">
        <v>0</v>
      </c>
      <c r="D3509">
        <f t="shared" si="55"/>
        <v>4</v>
      </c>
    </row>
    <row r="3510" spans="1:4" x14ac:dyDescent="0.35">
      <c r="A3510" s="6">
        <v>43977.208333333336</v>
      </c>
      <c r="B3510" s="7">
        <v>0.26900000000000002</v>
      </c>
      <c r="C3510" s="8">
        <v>0</v>
      </c>
      <c r="D3510">
        <f t="shared" si="55"/>
        <v>5</v>
      </c>
    </row>
    <row r="3511" spans="1:4" x14ac:dyDescent="0.35">
      <c r="A3511" s="9">
        <v>43977.25</v>
      </c>
      <c r="B3511" s="10">
        <v>0.28999999999999998</v>
      </c>
      <c r="C3511" s="11">
        <v>0</v>
      </c>
      <c r="D3511">
        <f t="shared" si="55"/>
        <v>6</v>
      </c>
    </row>
    <row r="3512" spans="1:4" x14ac:dyDescent="0.35">
      <c r="A3512" s="6">
        <v>43977.291666666664</v>
      </c>
      <c r="B3512" s="7">
        <v>0.23</v>
      </c>
      <c r="C3512" s="8">
        <v>0.02</v>
      </c>
      <c r="D3512">
        <f t="shared" si="55"/>
        <v>7</v>
      </c>
    </row>
    <row r="3513" spans="1:4" x14ac:dyDescent="0.35">
      <c r="A3513" s="9">
        <v>43977.333333333336</v>
      </c>
      <c r="B3513" s="10">
        <v>0.97399999999999998</v>
      </c>
      <c r="C3513" s="11">
        <v>0.121</v>
      </c>
      <c r="D3513">
        <f t="shared" si="55"/>
        <v>8</v>
      </c>
    </row>
    <row r="3514" spans="1:4" x14ac:dyDescent="0.35">
      <c r="A3514" s="6">
        <v>43977.375</v>
      </c>
      <c r="B3514" s="7">
        <v>5.0999999999999997E-2</v>
      </c>
      <c r="C3514" s="8">
        <v>0.57099999999999995</v>
      </c>
      <c r="D3514">
        <f t="shared" si="55"/>
        <v>9</v>
      </c>
    </row>
    <row r="3515" spans="1:4" x14ac:dyDescent="0.35">
      <c r="A3515" s="9">
        <v>43977.416666666664</v>
      </c>
      <c r="B3515" s="10">
        <v>1.3049999999999999</v>
      </c>
      <c r="C3515" s="11">
        <v>0.753</v>
      </c>
      <c r="D3515">
        <f t="shared" si="55"/>
        <v>10</v>
      </c>
    </row>
    <row r="3516" spans="1:4" x14ac:dyDescent="0.35">
      <c r="A3516" s="6">
        <v>43977.458333333336</v>
      </c>
      <c r="B3516" s="7">
        <v>0.65300000000000002</v>
      </c>
      <c r="C3516" s="8">
        <v>1.17</v>
      </c>
      <c r="D3516">
        <f t="shared" si="55"/>
        <v>11</v>
      </c>
    </row>
    <row r="3517" spans="1:4" x14ac:dyDescent="0.35">
      <c r="A3517" s="9">
        <v>43977.5</v>
      </c>
      <c r="B3517" s="10">
        <v>4.3949999999999996</v>
      </c>
      <c r="C3517" s="11">
        <v>1.077</v>
      </c>
      <c r="D3517">
        <f t="shared" si="55"/>
        <v>12</v>
      </c>
    </row>
    <row r="3518" spans="1:4" x14ac:dyDescent="0.35">
      <c r="A3518" s="6">
        <v>43977.541666666664</v>
      </c>
      <c r="B3518" s="7">
        <v>1.4890000000000001</v>
      </c>
      <c r="C3518" s="8">
        <v>1.6539999999999999</v>
      </c>
      <c r="D3518">
        <f t="shared" si="55"/>
        <v>13</v>
      </c>
    </row>
    <row r="3519" spans="1:4" x14ac:dyDescent="0.35">
      <c r="A3519" s="9">
        <v>43977.583333333336</v>
      </c>
      <c r="B3519" s="10">
        <v>0.49299999999999999</v>
      </c>
      <c r="C3519" s="11">
        <v>3.45</v>
      </c>
      <c r="D3519">
        <f t="shared" si="55"/>
        <v>14</v>
      </c>
    </row>
    <row r="3520" spans="1:4" x14ac:dyDescent="0.35">
      <c r="A3520" s="6">
        <v>43977.625</v>
      </c>
      <c r="B3520" s="7">
        <v>0.91100000000000003</v>
      </c>
      <c r="C3520" s="8">
        <v>2.7090000000000001</v>
      </c>
      <c r="D3520">
        <f t="shared" si="55"/>
        <v>15</v>
      </c>
    </row>
    <row r="3521" spans="1:4" x14ac:dyDescent="0.35">
      <c r="A3521" s="9">
        <v>43977.666666666664</v>
      </c>
      <c r="B3521" s="10">
        <v>0.24199999999999999</v>
      </c>
      <c r="C3521" s="11">
        <v>2.6190000000000002</v>
      </c>
      <c r="D3521">
        <f t="shared" si="55"/>
        <v>16</v>
      </c>
    </row>
    <row r="3522" spans="1:4" x14ac:dyDescent="0.35">
      <c r="A3522" s="6">
        <v>43977.708333333336</v>
      </c>
      <c r="B3522" s="7">
        <v>0.251</v>
      </c>
      <c r="C3522" s="8">
        <v>0.996</v>
      </c>
      <c r="D3522">
        <f t="shared" si="55"/>
        <v>17</v>
      </c>
    </row>
    <row r="3523" spans="1:4" x14ac:dyDescent="0.35">
      <c r="A3523" s="9">
        <v>43977.75</v>
      </c>
      <c r="B3523" s="10">
        <v>0.70699999999999996</v>
      </c>
      <c r="C3523" s="11">
        <v>0.48</v>
      </c>
      <c r="D3523">
        <f t="shared" si="55"/>
        <v>18</v>
      </c>
    </row>
    <row r="3524" spans="1:4" x14ac:dyDescent="0.35">
      <c r="A3524" s="6">
        <v>43977.791666666664</v>
      </c>
      <c r="B3524" s="7">
        <v>0.84199999999999997</v>
      </c>
      <c r="C3524" s="8">
        <v>0.14199999999999999</v>
      </c>
      <c r="D3524">
        <f t="shared" ref="D3524:D3587" si="56">IF(D3523=24,1,D3523+1)</f>
        <v>19</v>
      </c>
    </row>
    <row r="3525" spans="1:4" x14ac:dyDescent="0.35">
      <c r="A3525" s="9">
        <v>43977.833333333336</v>
      </c>
      <c r="B3525" s="10">
        <v>0.78800000000000003</v>
      </c>
      <c r="C3525" s="11">
        <v>3.0000000000000001E-3</v>
      </c>
      <c r="D3525">
        <f t="shared" si="56"/>
        <v>20</v>
      </c>
    </row>
    <row r="3526" spans="1:4" x14ac:dyDescent="0.35">
      <c r="A3526" s="6">
        <v>43977.875</v>
      </c>
      <c r="B3526" s="7">
        <v>1.036</v>
      </c>
      <c r="C3526" s="8">
        <v>0</v>
      </c>
      <c r="D3526">
        <f t="shared" si="56"/>
        <v>21</v>
      </c>
    </row>
    <row r="3527" spans="1:4" x14ac:dyDescent="0.35">
      <c r="A3527" s="9">
        <v>43977.916666666664</v>
      </c>
      <c r="B3527" s="10">
        <v>1.319</v>
      </c>
      <c r="C3527" s="11">
        <v>0</v>
      </c>
      <c r="D3527">
        <f t="shared" si="56"/>
        <v>22</v>
      </c>
    </row>
    <row r="3528" spans="1:4" x14ac:dyDescent="0.35">
      <c r="A3528" s="6">
        <v>43977.958333333336</v>
      </c>
      <c r="B3528" s="7">
        <v>1.44</v>
      </c>
      <c r="C3528" s="8">
        <v>0</v>
      </c>
      <c r="D3528">
        <f t="shared" si="56"/>
        <v>23</v>
      </c>
    </row>
    <row r="3529" spans="1:4" x14ac:dyDescent="0.35">
      <c r="A3529" s="9">
        <v>43977</v>
      </c>
      <c r="B3529" s="10">
        <v>1.282</v>
      </c>
      <c r="C3529" s="11">
        <v>0</v>
      </c>
      <c r="D3529">
        <f t="shared" si="56"/>
        <v>24</v>
      </c>
    </row>
    <row r="3530" spans="1:4" x14ac:dyDescent="0.35">
      <c r="A3530" s="6">
        <v>43978.041666666664</v>
      </c>
      <c r="B3530" s="7">
        <v>1.083</v>
      </c>
      <c r="C3530" s="8">
        <v>0</v>
      </c>
      <c r="D3530">
        <f t="shared" si="56"/>
        <v>1</v>
      </c>
    </row>
    <row r="3531" spans="1:4" x14ac:dyDescent="0.35">
      <c r="A3531" s="9">
        <v>43978.083333333336</v>
      </c>
      <c r="B3531" s="10">
        <v>1.474</v>
      </c>
      <c r="C3531" s="11">
        <v>0</v>
      </c>
      <c r="D3531">
        <f t="shared" si="56"/>
        <v>2</v>
      </c>
    </row>
    <row r="3532" spans="1:4" x14ac:dyDescent="0.35">
      <c r="A3532" s="6">
        <v>43978.125</v>
      </c>
      <c r="B3532" s="7">
        <v>0.69</v>
      </c>
      <c r="C3532" s="8">
        <v>0</v>
      </c>
      <c r="D3532">
        <f t="shared" si="56"/>
        <v>3</v>
      </c>
    </row>
    <row r="3533" spans="1:4" x14ac:dyDescent="0.35">
      <c r="A3533" s="9">
        <v>43978.166666666664</v>
      </c>
      <c r="B3533" s="10">
        <v>0.79800000000000004</v>
      </c>
      <c r="C3533" s="11">
        <v>0</v>
      </c>
      <c r="D3533">
        <f t="shared" si="56"/>
        <v>4</v>
      </c>
    </row>
    <row r="3534" spans="1:4" x14ac:dyDescent="0.35">
      <c r="A3534" s="6">
        <v>43978.208333333336</v>
      </c>
      <c r="B3534" s="7">
        <v>0.45100000000000001</v>
      </c>
      <c r="C3534" s="8">
        <v>0</v>
      </c>
      <c r="D3534">
        <f t="shared" si="56"/>
        <v>5</v>
      </c>
    </row>
    <row r="3535" spans="1:4" x14ac:dyDescent="0.35">
      <c r="A3535" s="9">
        <v>43978.25</v>
      </c>
      <c r="B3535" s="10">
        <v>0.22800000000000001</v>
      </c>
      <c r="C3535" s="11">
        <v>3.1E-2</v>
      </c>
      <c r="D3535">
        <f t="shared" si="56"/>
        <v>6</v>
      </c>
    </row>
    <row r="3536" spans="1:4" x14ac:dyDescent="0.35">
      <c r="A3536" s="6">
        <v>43978.291666666664</v>
      </c>
      <c r="B3536" s="7">
        <v>8.0000000000000002E-3</v>
      </c>
      <c r="C3536" s="8">
        <v>0.49299999999999999</v>
      </c>
      <c r="D3536">
        <f t="shared" si="56"/>
        <v>7</v>
      </c>
    </row>
    <row r="3537" spans="1:4" x14ac:dyDescent="0.35">
      <c r="A3537" s="9">
        <v>43978.333333333336</v>
      </c>
      <c r="B3537" s="10">
        <v>0</v>
      </c>
      <c r="C3537" s="11">
        <v>1.696</v>
      </c>
      <c r="D3537">
        <f t="shared" si="56"/>
        <v>8</v>
      </c>
    </row>
    <row r="3538" spans="1:4" x14ac:dyDescent="0.35">
      <c r="A3538" s="6">
        <v>43978.375</v>
      </c>
      <c r="B3538" s="7">
        <v>3.5419999999999998</v>
      </c>
      <c r="C3538" s="8">
        <v>2.254</v>
      </c>
      <c r="D3538">
        <f t="shared" si="56"/>
        <v>9</v>
      </c>
    </row>
    <row r="3539" spans="1:4" x14ac:dyDescent="0.35">
      <c r="A3539" s="9">
        <v>43978.416666666664</v>
      </c>
      <c r="B3539" s="10">
        <v>1.1240000000000001</v>
      </c>
      <c r="C3539" s="11">
        <v>3.41</v>
      </c>
      <c r="D3539">
        <f t="shared" si="56"/>
        <v>10</v>
      </c>
    </row>
    <row r="3540" spans="1:4" x14ac:dyDescent="0.35">
      <c r="A3540" s="6">
        <v>43978.458333333336</v>
      </c>
      <c r="B3540" s="7">
        <v>2.1789999999999998</v>
      </c>
      <c r="C3540" s="8">
        <v>3.625</v>
      </c>
      <c r="D3540">
        <f t="shared" si="56"/>
        <v>11</v>
      </c>
    </row>
    <row r="3541" spans="1:4" x14ac:dyDescent="0.35">
      <c r="A3541" s="9">
        <v>43978.5</v>
      </c>
      <c r="B3541" s="10">
        <v>0.04</v>
      </c>
      <c r="C3541" s="11">
        <v>3.7040000000000002</v>
      </c>
      <c r="D3541">
        <f t="shared" si="56"/>
        <v>12</v>
      </c>
    </row>
    <row r="3542" spans="1:4" x14ac:dyDescent="0.35">
      <c r="A3542" s="6">
        <v>43978.541666666664</v>
      </c>
      <c r="B3542" s="7">
        <v>0.80400000000000005</v>
      </c>
      <c r="C3542" s="8">
        <v>2.9089999999999998</v>
      </c>
      <c r="D3542">
        <f t="shared" si="56"/>
        <v>13</v>
      </c>
    </row>
    <row r="3543" spans="1:4" x14ac:dyDescent="0.35">
      <c r="A3543" s="9">
        <v>43978.583333333336</v>
      </c>
      <c r="B3543" s="10">
        <v>1.6160000000000001</v>
      </c>
      <c r="C3543" s="11">
        <v>2.4870000000000001</v>
      </c>
      <c r="D3543">
        <f t="shared" si="56"/>
        <v>14</v>
      </c>
    </row>
    <row r="3544" spans="1:4" x14ac:dyDescent="0.35">
      <c r="A3544" s="6">
        <v>43978.625</v>
      </c>
      <c r="B3544" s="7">
        <v>1.659</v>
      </c>
      <c r="C3544" s="8">
        <v>2.379</v>
      </c>
      <c r="D3544">
        <f t="shared" si="56"/>
        <v>15</v>
      </c>
    </row>
    <row r="3545" spans="1:4" x14ac:dyDescent="0.35">
      <c r="A3545" s="9">
        <v>43978.666666666664</v>
      </c>
      <c r="B3545" s="10">
        <v>0.38100000000000001</v>
      </c>
      <c r="C3545" s="11">
        <v>1.3380000000000001</v>
      </c>
      <c r="D3545">
        <f t="shared" si="56"/>
        <v>16</v>
      </c>
    </row>
    <row r="3546" spans="1:4" x14ac:dyDescent="0.35">
      <c r="A3546" s="6">
        <v>43978.708333333336</v>
      </c>
      <c r="B3546" s="7">
        <v>0.88400000000000001</v>
      </c>
      <c r="C3546" s="8">
        <v>0.56200000000000006</v>
      </c>
      <c r="D3546">
        <f t="shared" si="56"/>
        <v>17</v>
      </c>
    </row>
    <row r="3547" spans="1:4" x14ac:dyDescent="0.35">
      <c r="A3547" s="9">
        <v>43978.75</v>
      </c>
      <c r="B3547" s="10">
        <v>0.68200000000000005</v>
      </c>
      <c r="C3547" s="11">
        <v>0.13300000000000001</v>
      </c>
      <c r="D3547">
        <f t="shared" si="56"/>
        <v>18</v>
      </c>
    </row>
    <row r="3548" spans="1:4" x14ac:dyDescent="0.35">
      <c r="A3548" s="6">
        <v>43978.791666666664</v>
      </c>
      <c r="B3548" s="7">
        <v>0.621</v>
      </c>
      <c r="C3548" s="8">
        <v>5.0000000000000001E-3</v>
      </c>
      <c r="D3548">
        <f t="shared" si="56"/>
        <v>19</v>
      </c>
    </row>
    <row r="3549" spans="1:4" x14ac:dyDescent="0.35">
      <c r="A3549" s="9">
        <v>43978.833333333336</v>
      </c>
      <c r="B3549" s="10">
        <v>1.0960000000000001</v>
      </c>
      <c r="C3549" s="11">
        <v>0</v>
      </c>
      <c r="D3549">
        <f t="shared" si="56"/>
        <v>20</v>
      </c>
    </row>
    <row r="3550" spans="1:4" x14ac:dyDescent="0.35">
      <c r="A3550" s="6">
        <v>43978.875</v>
      </c>
      <c r="B3550" s="7">
        <v>0.89400000000000002</v>
      </c>
      <c r="C3550" s="8">
        <v>0</v>
      </c>
      <c r="D3550">
        <f t="shared" si="56"/>
        <v>21</v>
      </c>
    </row>
    <row r="3551" spans="1:4" x14ac:dyDescent="0.35">
      <c r="A3551" s="9">
        <v>43978.916666666664</v>
      </c>
      <c r="B3551" s="10">
        <v>0.80300000000000005</v>
      </c>
      <c r="C3551" s="11">
        <v>0</v>
      </c>
      <c r="D3551">
        <f t="shared" si="56"/>
        <v>22</v>
      </c>
    </row>
    <row r="3552" spans="1:4" x14ac:dyDescent="0.35">
      <c r="A3552" s="6">
        <v>43978.958333333336</v>
      </c>
      <c r="B3552" s="7">
        <v>1.163</v>
      </c>
      <c r="C3552" s="8">
        <v>0</v>
      </c>
      <c r="D3552">
        <f t="shared" si="56"/>
        <v>23</v>
      </c>
    </row>
    <row r="3553" spans="1:4" x14ac:dyDescent="0.35">
      <c r="A3553" s="9">
        <v>43978</v>
      </c>
      <c r="B3553" s="10">
        <v>1.1240000000000001</v>
      </c>
      <c r="C3553" s="11">
        <v>0</v>
      </c>
      <c r="D3553">
        <f t="shared" si="56"/>
        <v>24</v>
      </c>
    </row>
    <row r="3554" spans="1:4" x14ac:dyDescent="0.35">
      <c r="A3554" s="6">
        <v>43979.041666666664</v>
      </c>
      <c r="B3554" s="7">
        <v>1.397</v>
      </c>
      <c r="C3554" s="8">
        <v>0</v>
      </c>
      <c r="D3554">
        <f t="shared" si="56"/>
        <v>1</v>
      </c>
    </row>
    <row r="3555" spans="1:4" x14ac:dyDescent="0.35">
      <c r="A3555" s="9">
        <v>43979.083333333336</v>
      </c>
      <c r="B3555" s="10">
        <v>0.79400000000000004</v>
      </c>
      <c r="C3555" s="11">
        <v>0</v>
      </c>
      <c r="D3555">
        <f t="shared" si="56"/>
        <v>2</v>
      </c>
    </row>
    <row r="3556" spans="1:4" x14ac:dyDescent="0.35">
      <c r="A3556" s="6">
        <v>43979.125</v>
      </c>
      <c r="B3556" s="7">
        <v>1.052</v>
      </c>
      <c r="C3556" s="8">
        <v>0</v>
      </c>
      <c r="D3556">
        <f t="shared" si="56"/>
        <v>3</v>
      </c>
    </row>
    <row r="3557" spans="1:4" x14ac:dyDescent="0.35">
      <c r="A3557" s="9">
        <v>43979.166666666664</v>
      </c>
      <c r="B3557" s="10">
        <v>1.224</v>
      </c>
      <c r="C3557" s="11">
        <v>0</v>
      </c>
      <c r="D3557">
        <f t="shared" si="56"/>
        <v>4</v>
      </c>
    </row>
    <row r="3558" spans="1:4" x14ac:dyDescent="0.35">
      <c r="A3558" s="6">
        <v>43979.208333333336</v>
      </c>
      <c r="B3558" s="7">
        <v>0.42099999999999999</v>
      </c>
      <c r="C3558" s="8">
        <v>0</v>
      </c>
      <c r="D3558">
        <f t="shared" si="56"/>
        <v>5</v>
      </c>
    </row>
    <row r="3559" spans="1:4" x14ac:dyDescent="0.35">
      <c r="A3559" s="9">
        <v>43979.25</v>
      </c>
      <c r="B3559" s="10">
        <v>0.248</v>
      </c>
      <c r="C3559" s="11">
        <v>7.1999999999999995E-2</v>
      </c>
      <c r="D3559">
        <f t="shared" si="56"/>
        <v>6</v>
      </c>
    </row>
    <row r="3560" spans="1:4" x14ac:dyDescent="0.35">
      <c r="A3560" s="6">
        <v>43979.291666666664</v>
      </c>
      <c r="B3560" s="7">
        <v>0.35399999999999998</v>
      </c>
      <c r="C3560" s="8">
        <v>0.52500000000000002</v>
      </c>
      <c r="D3560">
        <f t="shared" si="56"/>
        <v>7</v>
      </c>
    </row>
    <row r="3561" spans="1:4" x14ac:dyDescent="0.35">
      <c r="A3561" s="9">
        <v>43979.333333333336</v>
      </c>
      <c r="B3561" s="10">
        <v>0.377</v>
      </c>
      <c r="C3561" s="11">
        <v>1.4710000000000001</v>
      </c>
      <c r="D3561">
        <f t="shared" si="56"/>
        <v>8</v>
      </c>
    </row>
    <row r="3562" spans="1:4" x14ac:dyDescent="0.35">
      <c r="A3562" s="6">
        <v>43979.375</v>
      </c>
      <c r="B3562" s="7">
        <v>8.1000000000000003E-2</v>
      </c>
      <c r="C3562" s="8">
        <v>2.875</v>
      </c>
      <c r="D3562">
        <f t="shared" si="56"/>
        <v>9</v>
      </c>
    </row>
    <row r="3563" spans="1:4" x14ac:dyDescent="0.35">
      <c r="A3563" s="9">
        <v>43979.416666666664</v>
      </c>
      <c r="B3563" s="10">
        <v>0.04</v>
      </c>
      <c r="C3563" s="11">
        <v>2.5750000000000002</v>
      </c>
      <c r="D3563">
        <f t="shared" si="56"/>
        <v>10</v>
      </c>
    </row>
    <row r="3564" spans="1:4" x14ac:dyDescent="0.35">
      <c r="A3564" s="6">
        <v>43979.458333333336</v>
      </c>
      <c r="B3564" s="7">
        <v>1.1639999999999999</v>
      </c>
      <c r="C3564" s="8">
        <v>2.2469999999999999</v>
      </c>
      <c r="D3564">
        <f t="shared" si="56"/>
        <v>11</v>
      </c>
    </row>
    <row r="3565" spans="1:4" x14ac:dyDescent="0.35">
      <c r="A3565" s="9">
        <v>43979.5</v>
      </c>
      <c r="B3565" s="10">
        <v>2.9670000000000001</v>
      </c>
      <c r="C3565" s="11">
        <v>1.256</v>
      </c>
      <c r="D3565">
        <f t="shared" si="56"/>
        <v>12</v>
      </c>
    </row>
    <row r="3566" spans="1:4" x14ac:dyDescent="0.35">
      <c r="A3566" s="6">
        <v>43979.541666666664</v>
      </c>
      <c r="B3566" s="7">
        <v>0.44800000000000001</v>
      </c>
      <c r="C3566" s="8">
        <v>0.63700000000000001</v>
      </c>
      <c r="D3566">
        <f t="shared" si="56"/>
        <v>13</v>
      </c>
    </row>
    <row r="3567" spans="1:4" x14ac:dyDescent="0.35">
      <c r="A3567" s="9">
        <v>43979.583333333336</v>
      </c>
      <c r="B3567" s="10">
        <v>0.93100000000000005</v>
      </c>
      <c r="C3567" s="11">
        <v>0.52700000000000002</v>
      </c>
      <c r="D3567">
        <f t="shared" si="56"/>
        <v>14</v>
      </c>
    </row>
    <row r="3568" spans="1:4" x14ac:dyDescent="0.35">
      <c r="A3568" s="6">
        <v>43979.625</v>
      </c>
      <c r="B3568" s="7">
        <v>0.78</v>
      </c>
      <c r="C3568" s="8">
        <v>0.38</v>
      </c>
      <c r="D3568">
        <f t="shared" si="56"/>
        <v>15</v>
      </c>
    </row>
    <row r="3569" spans="1:4" x14ac:dyDescent="0.35">
      <c r="A3569" s="9">
        <v>43979.666666666664</v>
      </c>
      <c r="B3569" s="10">
        <v>1.506</v>
      </c>
      <c r="C3569" s="11">
        <v>0.54800000000000004</v>
      </c>
      <c r="D3569">
        <f t="shared" si="56"/>
        <v>16</v>
      </c>
    </row>
    <row r="3570" spans="1:4" x14ac:dyDescent="0.35">
      <c r="A3570" s="6">
        <v>43979.708333333336</v>
      </c>
      <c r="B3570" s="7">
        <v>1.012</v>
      </c>
      <c r="C3570" s="8">
        <v>0.38100000000000001</v>
      </c>
      <c r="D3570">
        <f t="shared" si="56"/>
        <v>17</v>
      </c>
    </row>
    <row r="3571" spans="1:4" x14ac:dyDescent="0.35">
      <c r="A3571" s="9">
        <v>43979.75</v>
      </c>
      <c r="B3571" s="10">
        <v>0.40799999999999997</v>
      </c>
      <c r="C3571" s="11">
        <v>0.161</v>
      </c>
      <c r="D3571">
        <f t="shared" si="56"/>
        <v>18</v>
      </c>
    </row>
    <row r="3572" spans="1:4" x14ac:dyDescent="0.35">
      <c r="A3572" s="6">
        <v>43979.791666666664</v>
      </c>
      <c r="B3572" s="7">
        <v>0.16600000000000001</v>
      </c>
      <c r="C3572" s="8">
        <v>0.16600000000000001</v>
      </c>
      <c r="D3572">
        <f t="shared" si="56"/>
        <v>19</v>
      </c>
    </row>
    <row r="3573" spans="1:4" x14ac:dyDescent="0.35">
      <c r="A3573" s="9">
        <v>43979.833333333336</v>
      </c>
      <c r="B3573" s="10">
        <v>0.623</v>
      </c>
      <c r="C3573" s="11">
        <v>2.3E-2</v>
      </c>
      <c r="D3573">
        <f t="shared" si="56"/>
        <v>20</v>
      </c>
    </row>
    <row r="3574" spans="1:4" x14ac:dyDescent="0.35">
      <c r="A3574" s="6">
        <v>43979.875</v>
      </c>
      <c r="B3574" s="7">
        <v>0.77900000000000003</v>
      </c>
      <c r="C3574" s="8">
        <v>4.0000000000000001E-3</v>
      </c>
      <c r="D3574">
        <f t="shared" si="56"/>
        <v>21</v>
      </c>
    </row>
    <row r="3575" spans="1:4" x14ac:dyDescent="0.35">
      <c r="A3575" s="9">
        <v>43979.916666666664</v>
      </c>
      <c r="B3575" s="10">
        <v>1.1100000000000001</v>
      </c>
      <c r="C3575" s="11">
        <v>0</v>
      </c>
      <c r="D3575">
        <f t="shared" si="56"/>
        <v>22</v>
      </c>
    </row>
    <row r="3576" spans="1:4" x14ac:dyDescent="0.35">
      <c r="A3576" s="6">
        <v>43979.958333333336</v>
      </c>
      <c r="B3576" s="7">
        <v>0.98399999999999999</v>
      </c>
      <c r="C3576" s="8">
        <v>1E-3</v>
      </c>
      <c r="D3576">
        <f t="shared" si="56"/>
        <v>23</v>
      </c>
    </row>
    <row r="3577" spans="1:4" x14ac:dyDescent="0.35">
      <c r="A3577" s="9">
        <v>43979</v>
      </c>
      <c r="B3577" s="10">
        <v>0.996</v>
      </c>
      <c r="C3577" s="11">
        <v>0</v>
      </c>
      <c r="D3577">
        <f t="shared" si="56"/>
        <v>24</v>
      </c>
    </row>
    <row r="3578" spans="1:4" x14ac:dyDescent="0.35">
      <c r="A3578" s="6">
        <v>43980.041666666664</v>
      </c>
      <c r="B3578" s="7">
        <v>0.79300000000000004</v>
      </c>
      <c r="C3578" s="8">
        <v>0</v>
      </c>
      <c r="D3578">
        <f t="shared" si="56"/>
        <v>1</v>
      </c>
    </row>
    <row r="3579" spans="1:4" x14ac:dyDescent="0.35">
      <c r="A3579" s="9">
        <v>43980.083333333336</v>
      </c>
      <c r="B3579" s="10">
        <v>0.94899999999999995</v>
      </c>
      <c r="C3579" s="11">
        <v>0</v>
      </c>
      <c r="D3579">
        <f t="shared" si="56"/>
        <v>2</v>
      </c>
    </row>
    <row r="3580" spans="1:4" x14ac:dyDescent="0.35">
      <c r="A3580" s="6">
        <v>43980.125</v>
      </c>
      <c r="B3580" s="7">
        <v>1.0860000000000001</v>
      </c>
      <c r="C3580" s="8">
        <v>0</v>
      </c>
      <c r="D3580">
        <f t="shared" si="56"/>
        <v>3</v>
      </c>
    </row>
    <row r="3581" spans="1:4" x14ac:dyDescent="0.35">
      <c r="A3581" s="9">
        <v>43980.166666666664</v>
      </c>
      <c r="B3581" s="10">
        <v>0.42</v>
      </c>
      <c r="C3581" s="11">
        <v>0</v>
      </c>
      <c r="D3581">
        <f t="shared" si="56"/>
        <v>4</v>
      </c>
    </row>
    <row r="3582" spans="1:4" x14ac:dyDescent="0.35">
      <c r="A3582" s="6">
        <v>43980.208333333336</v>
      </c>
      <c r="B3582" s="7">
        <v>0.28100000000000003</v>
      </c>
      <c r="C3582" s="8">
        <v>0</v>
      </c>
      <c r="D3582">
        <f t="shared" si="56"/>
        <v>5</v>
      </c>
    </row>
    <row r="3583" spans="1:4" x14ac:dyDescent="0.35">
      <c r="A3583" s="9">
        <v>43980.25</v>
      </c>
      <c r="B3583" s="10">
        <v>0.18</v>
      </c>
      <c r="C3583" s="11">
        <v>3.5999999999999997E-2</v>
      </c>
      <c r="D3583">
        <f t="shared" si="56"/>
        <v>6</v>
      </c>
    </row>
    <row r="3584" spans="1:4" x14ac:dyDescent="0.35">
      <c r="A3584" s="6">
        <v>43980.291666666664</v>
      </c>
      <c r="B3584" s="7">
        <v>0.02</v>
      </c>
      <c r="C3584" s="8">
        <v>0.44900000000000001</v>
      </c>
      <c r="D3584">
        <f t="shared" si="56"/>
        <v>7</v>
      </c>
    </row>
    <row r="3585" spans="1:4" x14ac:dyDescent="0.35">
      <c r="A3585" s="9">
        <v>43980.333333333336</v>
      </c>
      <c r="B3585" s="10">
        <v>0</v>
      </c>
      <c r="C3585" s="11">
        <v>1.2889999999999999</v>
      </c>
      <c r="D3585">
        <f t="shared" si="56"/>
        <v>8</v>
      </c>
    </row>
    <row r="3586" spans="1:4" x14ac:dyDescent="0.35">
      <c r="A3586" s="6">
        <v>43980.375</v>
      </c>
      <c r="B3586" s="7">
        <v>0.76600000000000001</v>
      </c>
      <c r="C3586" s="8">
        <v>1.165</v>
      </c>
      <c r="D3586">
        <f t="shared" si="56"/>
        <v>9</v>
      </c>
    </row>
    <row r="3587" spans="1:4" x14ac:dyDescent="0.35">
      <c r="A3587" s="9">
        <v>43980.416666666664</v>
      </c>
      <c r="B3587" s="10">
        <v>1.5780000000000001</v>
      </c>
      <c r="C3587" s="11">
        <v>0.73599999999999999</v>
      </c>
      <c r="D3587">
        <f t="shared" si="56"/>
        <v>10</v>
      </c>
    </row>
    <row r="3588" spans="1:4" x14ac:dyDescent="0.35">
      <c r="A3588" s="6">
        <v>43980.458333333336</v>
      </c>
      <c r="B3588" s="7">
        <v>3.1E-2</v>
      </c>
      <c r="C3588" s="8">
        <v>1.359</v>
      </c>
      <c r="D3588">
        <f t="shared" ref="D3588:D3649" si="57">IF(D3587=24,1,D3587+1)</f>
        <v>11</v>
      </c>
    </row>
    <row r="3589" spans="1:4" x14ac:dyDescent="0.35">
      <c r="A3589" s="9">
        <v>43980.5</v>
      </c>
      <c r="B3589" s="10">
        <v>2.6909999999999998</v>
      </c>
      <c r="C3589" s="11">
        <v>2.2109999999999999</v>
      </c>
      <c r="D3589">
        <f t="shared" si="57"/>
        <v>12</v>
      </c>
    </row>
    <row r="3590" spans="1:4" x14ac:dyDescent="0.35">
      <c r="A3590" s="6">
        <v>43980.541666666664</v>
      </c>
      <c r="B3590" s="7">
        <v>4.4999999999999998E-2</v>
      </c>
      <c r="C3590" s="8">
        <v>3.508</v>
      </c>
      <c r="D3590">
        <f t="shared" si="57"/>
        <v>13</v>
      </c>
    </row>
    <row r="3591" spans="1:4" x14ac:dyDescent="0.35">
      <c r="A3591" s="9">
        <v>43980.583333333336</v>
      </c>
      <c r="B3591" s="10">
        <v>0.63800000000000001</v>
      </c>
      <c r="C3591" s="11">
        <v>2.802</v>
      </c>
      <c r="D3591">
        <f t="shared" si="57"/>
        <v>14</v>
      </c>
    </row>
    <row r="3592" spans="1:4" x14ac:dyDescent="0.35">
      <c r="A3592" s="6">
        <v>43980.625</v>
      </c>
      <c r="B3592" s="7">
        <v>1.4890000000000001</v>
      </c>
      <c r="C3592" s="8">
        <v>1.4610000000000001</v>
      </c>
      <c r="D3592">
        <f t="shared" si="57"/>
        <v>15</v>
      </c>
    </row>
    <row r="3593" spans="1:4" x14ac:dyDescent="0.35">
      <c r="A3593" s="9">
        <v>43980.666666666664</v>
      </c>
      <c r="B3593" s="10">
        <v>0.29199999999999998</v>
      </c>
      <c r="C3593" s="11">
        <v>1.742</v>
      </c>
      <c r="D3593">
        <f t="shared" si="57"/>
        <v>16</v>
      </c>
    </row>
    <row r="3594" spans="1:4" x14ac:dyDescent="0.35">
      <c r="A3594" s="6">
        <v>43980.708333333336</v>
      </c>
      <c r="B3594" s="7">
        <v>0.92400000000000004</v>
      </c>
      <c r="C3594" s="8">
        <v>0.38100000000000001</v>
      </c>
      <c r="D3594">
        <f t="shared" si="57"/>
        <v>17</v>
      </c>
    </row>
    <row r="3595" spans="1:4" x14ac:dyDescent="0.35">
      <c r="A3595" s="9">
        <v>43980.75</v>
      </c>
      <c r="B3595" s="10">
        <v>0.63500000000000001</v>
      </c>
      <c r="C3595" s="11">
        <v>0.497</v>
      </c>
      <c r="D3595">
        <f t="shared" si="57"/>
        <v>18</v>
      </c>
    </row>
    <row r="3596" spans="1:4" x14ac:dyDescent="0.35">
      <c r="A3596" s="6">
        <v>43980.791666666664</v>
      </c>
      <c r="B3596" s="7">
        <v>0.84799999999999998</v>
      </c>
      <c r="C3596" s="8">
        <v>7.8E-2</v>
      </c>
      <c r="D3596">
        <f t="shared" si="57"/>
        <v>19</v>
      </c>
    </row>
    <row r="3597" spans="1:4" x14ac:dyDescent="0.35">
      <c r="A3597" s="9">
        <v>43980.833333333336</v>
      </c>
      <c r="B3597" s="10">
        <v>0.83799999999999997</v>
      </c>
      <c r="C3597" s="11">
        <v>5.0000000000000001E-3</v>
      </c>
      <c r="D3597">
        <f t="shared" si="57"/>
        <v>20</v>
      </c>
    </row>
    <row r="3598" spans="1:4" x14ac:dyDescent="0.35">
      <c r="A3598" s="6">
        <v>43980.875</v>
      </c>
      <c r="B3598" s="7">
        <v>1.504</v>
      </c>
      <c r="C3598" s="8">
        <v>0</v>
      </c>
      <c r="D3598">
        <f t="shared" si="57"/>
        <v>21</v>
      </c>
    </row>
    <row r="3599" spans="1:4" x14ac:dyDescent="0.35">
      <c r="A3599" s="9">
        <v>43980.916666666664</v>
      </c>
      <c r="B3599" s="10">
        <v>1.1259999999999999</v>
      </c>
      <c r="C3599" s="11">
        <v>0</v>
      </c>
      <c r="D3599">
        <f t="shared" si="57"/>
        <v>22</v>
      </c>
    </row>
    <row r="3600" spans="1:4" x14ac:dyDescent="0.35">
      <c r="A3600" s="6">
        <v>43980.958333333336</v>
      </c>
      <c r="B3600" s="7">
        <v>1.08</v>
      </c>
      <c r="C3600" s="8">
        <v>0</v>
      </c>
      <c r="D3600">
        <f t="shared" si="57"/>
        <v>23</v>
      </c>
    </row>
    <row r="3601" spans="1:4" x14ac:dyDescent="0.35">
      <c r="A3601" s="9">
        <v>43980</v>
      </c>
      <c r="B3601" s="10">
        <v>1.3080000000000001</v>
      </c>
      <c r="C3601" s="11">
        <v>0</v>
      </c>
      <c r="D3601">
        <f t="shared" si="57"/>
        <v>24</v>
      </c>
    </row>
    <row r="3602" spans="1:4" x14ac:dyDescent="0.35">
      <c r="A3602" s="6">
        <v>43981.041666666664</v>
      </c>
      <c r="B3602" s="7">
        <v>1.375</v>
      </c>
      <c r="C3602" s="8">
        <v>0</v>
      </c>
      <c r="D3602">
        <f t="shared" si="57"/>
        <v>1</v>
      </c>
    </row>
    <row r="3603" spans="1:4" x14ac:dyDescent="0.35">
      <c r="A3603" s="9">
        <v>43981.083333333336</v>
      </c>
      <c r="B3603" s="10">
        <v>0.40699999999999997</v>
      </c>
      <c r="C3603" s="11">
        <v>0</v>
      </c>
      <c r="D3603">
        <f t="shared" si="57"/>
        <v>2</v>
      </c>
    </row>
    <row r="3604" spans="1:4" x14ac:dyDescent="0.35">
      <c r="A3604" s="6">
        <v>43981.125</v>
      </c>
      <c r="B3604" s="7">
        <v>0.96899999999999997</v>
      </c>
      <c r="C3604" s="8">
        <v>0</v>
      </c>
      <c r="D3604">
        <f t="shared" si="57"/>
        <v>3</v>
      </c>
    </row>
    <row r="3605" spans="1:4" x14ac:dyDescent="0.35">
      <c r="A3605" s="9">
        <v>43981.166666666664</v>
      </c>
      <c r="B3605" s="10">
        <v>0.248</v>
      </c>
      <c r="C3605" s="11">
        <v>0</v>
      </c>
      <c r="D3605">
        <f t="shared" si="57"/>
        <v>4</v>
      </c>
    </row>
    <row r="3606" spans="1:4" x14ac:dyDescent="0.35">
      <c r="A3606" s="6">
        <v>43981.208333333336</v>
      </c>
      <c r="B3606" s="7">
        <v>0.27900000000000003</v>
      </c>
      <c r="C3606" s="8">
        <v>0</v>
      </c>
      <c r="D3606">
        <f t="shared" si="57"/>
        <v>5</v>
      </c>
    </row>
    <row r="3607" spans="1:4" x14ac:dyDescent="0.35">
      <c r="A3607" s="9">
        <v>43981.25</v>
      </c>
      <c r="B3607" s="10">
        <v>0.155</v>
      </c>
      <c r="C3607" s="11">
        <v>9.5000000000000001E-2</v>
      </c>
      <c r="D3607">
        <f t="shared" si="57"/>
        <v>6</v>
      </c>
    </row>
    <row r="3608" spans="1:4" x14ac:dyDescent="0.35">
      <c r="A3608" s="6">
        <v>43981.291666666664</v>
      </c>
      <c r="B3608" s="7">
        <v>0</v>
      </c>
      <c r="C3608" s="8">
        <v>0.64600000000000002</v>
      </c>
      <c r="D3608">
        <f t="shared" si="57"/>
        <v>7</v>
      </c>
    </row>
    <row r="3609" spans="1:4" x14ac:dyDescent="0.35">
      <c r="A3609" s="9">
        <v>43981.333333333336</v>
      </c>
      <c r="B3609" s="10">
        <v>1E-3</v>
      </c>
      <c r="C3609" s="11">
        <v>0.372</v>
      </c>
      <c r="D3609">
        <f t="shared" si="57"/>
        <v>8</v>
      </c>
    </row>
    <row r="3610" spans="1:4" x14ac:dyDescent="0.35">
      <c r="A3610" s="6">
        <v>43981.375</v>
      </c>
      <c r="B3610" s="7">
        <v>0.16500000000000001</v>
      </c>
      <c r="C3610" s="8">
        <v>0.88</v>
      </c>
      <c r="D3610">
        <f t="shared" si="57"/>
        <v>9</v>
      </c>
    </row>
    <row r="3611" spans="1:4" x14ac:dyDescent="0.35">
      <c r="A3611" s="9">
        <v>43981.416666666664</v>
      </c>
      <c r="B3611" s="10">
        <v>5.944</v>
      </c>
      <c r="C3611" s="11">
        <v>0.84</v>
      </c>
      <c r="D3611">
        <f t="shared" si="57"/>
        <v>10</v>
      </c>
    </row>
    <row r="3612" spans="1:4" x14ac:dyDescent="0.35">
      <c r="A3612" s="6">
        <v>43981.458333333336</v>
      </c>
      <c r="B3612" s="7">
        <v>7.6999999999999999E-2</v>
      </c>
      <c r="C3612" s="8">
        <v>3.0470000000000002</v>
      </c>
      <c r="D3612">
        <f t="shared" si="57"/>
        <v>11</v>
      </c>
    </row>
    <row r="3613" spans="1:4" x14ac:dyDescent="0.35">
      <c r="A3613" s="9">
        <v>43981.5</v>
      </c>
      <c r="B3613" s="10">
        <v>0.28100000000000003</v>
      </c>
      <c r="C3613" s="11">
        <v>2.99</v>
      </c>
      <c r="D3613">
        <f t="shared" si="57"/>
        <v>12</v>
      </c>
    </row>
    <row r="3614" spans="1:4" x14ac:dyDescent="0.35">
      <c r="A3614" s="6">
        <v>43981.541666666664</v>
      </c>
      <c r="B3614" s="7">
        <v>0.153</v>
      </c>
      <c r="C3614" s="8">
        <v>0.877</v>
      </c>
      <c r="D3614">
        <f t="shared" si="57"/>
        <v>13</v>
      </c>
    </row>
    <row r="3615" spans="1:4" x14ac:dyDescent="0.35">
      <c r="A3615" s="9">
        <v>43981.583333333336</v>
      </c>
      <c r="B3615" s="10">
        <v>1.875</v>
      </c>
      <c r="C3615" s="11">
        <v>1.369</v>
      </c>
      <c r="D3615">
        <f t="shared" si="57"/>
        <v>14</v>
      </c>
    </row>
    <row r="3616" spans="1:4" x14ac:dyDescent="0.35">
      <c r="A3616" s="6">
        <v>43981.625</v>
      </c>
      <c r="B3616" s="7">
        <v>6.0229999999999997</v>
      </c>
      <c r="C3616" s="8">
        <v>7.8E-2</v>
      </c>
      <c r="D3616">
        <f t="shared" si="57"/>
        <v>15</v>
      </c>
    </row>
    <row r="3617" spans="1:4" x14ac:dyDescent="0.35">
      <c r="A3617" s="9">
        <v>43981.666666666664</v>
      </c>
      <c r="B3617" s="10">
        <v>0.67500000000000004</v>
      </c>
      <c r="C3617" s="11">
        <v>0.315</v>
      </c>
      <c r="D3617">
        <f t="shared" si="57"/>
        <v>16</v>
      </c>
    </row>
    <row r="3618" spans="1:4" x14ac:dyDescent="0.35">
      <c r="A3618" s="6">
        <v>43981.708333333336</v>
      </c>
      <c r="B3618" s="7">
        <v>0.105</v>
      </c>
      <c r="C3618" s="8">
        <v>0.39</v>
      </c>
      <c r="D3618">
        <f t="shared" si="57"/>
        <v>17</v>
      </c>
    </row>
    <row r="3619" spans="1:4" x14ac:dyDescent="0.35">
      <c r="A3619" s="9">
        <v>43981.75</v>
      </c>
      <c r="B3619" s="10">
        <v>1.167</v>
      </c>
      <c r="C3619" s="11">
        <v>0.10100000000000001</v>
      </c>
      <c r="D3619">
        <f t="shared" si="57"/>
        <v>18</v>
      </c>
    </row>
    <row r="3620" spans="1:4" x14ac:dyDescent="0.35">
      <c r="A3620" s="6">
        <v>43981.791666666664</v>
      </c>
      <c r="B3620" s="7">
        <v>0.35</v>
      </c>
      <c r="C3620" s="8">
        <v>5.6000000000000001E-2</v>
      </c>
      <c r="D3620">
        <f t="shared" si="57"/>
        <v>19</v>
      </c>
    </row>
    <row r="3621" spans="1:4" x14ac:dyDescent="0.35">
      <c r="A3621" s="9">
        <v>43981.833333333336</v>
      </c>
      <c r="B3621" s="10">
        <v>1.0960000000000001</v>
      </c>
      <c r="C3621" s="11">
        <v>0</v>
      </c>
      <c r="D3621">
        <f t="shared" si="57"/>
        <v>20</v>
      </c>
    </row>
    <row r="3622" spans="1:4" x14ac:dyDescent="0.35">
      <c r="A3622" s="6">
        <v>43981.875</v>
      </c>
      <c r="B3622" s="7">
        <v>2.0499999999999998</v>
      </c>
      <c r="C3622" s="8">
        <v>0</v>
      </c>
      <c r="D3622">
        <f t="shared" si="57"/>
        <v>21</v>
      </c>
    </row>
    <row r="3623" spans="1:4" x14ac:dyDescent="0.35">
      <c r="A3623" s="9">
        <v>43981.916666666664</v>
      </c>
      <c r="B3623" s="10">
        <v>0.63900000000000001</v>
      </c>
      <c r="C3623" s="11">
        <v>0</v>
      </c>
      <c r="D3623">
        <f t="shared" si="57"/>
        <v>22</v>
      </c>
    </row>
    <row r="3624" spans="1:4" x14ac:dyDescent="0.35">
      <c r="A3624" s="6">
        <v>43981.958333333336</v>
      </c>
      <c r="B3624" s="7">
        <v>0.96899999999999997</v>
      </c>
      <c r="C3624" s="8">
        <v>0</v>
      </c>
      <c r="D3624">
        <f t="shared" si="57"/>
        <v>23</v>
      </c>
    </row>
    <row r="3625" spans="1:4" x14ac:dyDescent="0.35">
      <c r="A3625" s="9">
        <v>43981</v>
      </c>
      <c r="B3625" s="10">
        <v>1.2010000000000001</v>
      </c>
      <c r="C3625" s="11">
        <v>0</v>
      </c>
      <c r="D3625">
        <f t="shared" si="57"/>
        <v>24</v>
      </c>
    </row>
    <row r="3626" spans="1:4" x14ac:dyDescent="0.35">
      <c r="A3626" s="6">
        <v>43982.041666666664</v>
      </c>
      <c r="B3626" s="7">
        <v>0.80700000000000005</v>
      </c>
      <c r="C3626" s="8">
        <v>0</v>
      </c>
      <c r="D3626">
        <f t="shared" si="57"/>
        <v>1</v>
      </c>
    </row>
    <row r="3627" spans="1:4" x14ac:dyDescent="0.35">
      <c r="A3627" s="9">
        <v>43982.083333333336</v>
      </c>
      <c r="B3627" s="10">
        <v>0.309</v>
      </c>
      <c r="C3627" s="11">
        <v>0</v>
      </c>
      <c r="D3627">
        <f t="shared" si="57"/>
        <v>2</v>
      </c>
    </row>
    <row r="3628" spans="1:4" x14ac:dyDescent="0.35">
      <c r="A3628" s="6">
        <v>43982.125</v>
      </c>
      <c r="B3628" s="7">
        <v>0.19600000000000001</v>
      </c>
      <c r="C3628" s="8">
        <v>0</v>
      </c>
      <c r="D3628">
        <f t="shared" si="57"/>
        <v>3</v>
      </c>
    </row>
    <row r="3629" spans="1:4" x14ac:dyDescent="0.35">
      <c r="A3629" s="9">
        <v>43982.166666666664</v>
      </c>
      <c r="B3629" s="10">
        <v>0.27500000000000002</v>
      </c>
      <c r="C3629" s="11">
        <v>0</v>
      </c>
      <c r="D3629">
        <f t="shared" si="57"/>
        <v>4</v>
      </c>
    </row>
    <row r="3630" spans="1:4" x14ac:dyDescent="0.35">
      <c r="A3630" s="6">
        <v>43982.208333333336</v>
      </c>
      <c r="B3630" s="7">
        <v>0.46100000000000002</v>
      </c>
      <c r="C3630" s="8">
        <v>0</v>
      </c>
      <c r="D3630">
        <f t="shared" si="57"/>
        <v>5</v>
      </c>
    </row>
    <row r="3631" spans="1:4" x14ac:dyDescent="0.35">
      <c r="A3631" s="9">
        <v>43982.25</v>
      </c>
      <c r="B3631" s="10">
        <v>0.42699999999999999</v>
      </c>
      <c r="C3631" s="11">
        <v>0</v>
      </c>
      <c r="D3631">
        <f t="shared" si="57"/>
        <v>6</v>
      </c>
    </row>
    <row r="3632" spans="1:4" x14ac:dyDescent="0.35">
      <c r="A3632" s="6">
        <v>43982.291666666664</v>
      </c>
      <c r="B3632" s="7">
        <v>0.35099999999999998</v>
      </c>
      <c r="C3632" s="8">
        <v>0</v>
      </c>
      <c r="D3632">
        <f t="shared" si="57"/>
        <v>7</v>
      </c>
    </row>
    <row r="3633" spans="1:4" x14ac:dyDescent="0.35">
      <c r="A3633" s="9">
        <v>43982.333333333336</v>
      </c>
      <c r="B3633" s="10">
        <v>0.60099999999999998</v>
      </c>
      <c r="C3633" s="11">
        <v>0</v>
      </c>
      <c r="D3633">
        <f t="shared" si="57"/>
        <v>8</v>
      </c>
    </row>
    <row r="3634" spans="1:4" x14ac:dyDescent="0.35">
      <c r="A3634" s="6">
        <v>43982.375</v>
      </c>
      <c r="B3634" s="7">
        <v>0.26600000000000001</v>
      </c>
      <c r="C3634" s="8">
        <v>0</v>
      </c>
      <c r="D3634">
        <f t="shared" si="57"/>
        <v>9</v>
      </c>
    </row>
    <row r="3635" spans="1:4" x14ac:dyDescent="0.35">
      <c r="A3635" s="9">
        <v>43982.416666666664</v>
      </c>
      <c r="B3635" s="10">
        <v>4.2910000000000004</v>
      </c>
      <c r="C3635" s="11">
        <v>2E-3</v>
      </c>
      <c r="D3635">
        <f t="shared" si="57"/>
        <v>10</v>
      </c>
    </row>
    <row r="3636" spans="1:4" x14ac:dyDescent="0.35">
      <c r="A3636" s="6">
        <v>43982.458333333336</v>
      </c>
      <c r="B3636" s="7">
        <v>3.5529999999999999</v>
      </c>
      <c r="C3636" s="8">
        <v>0</v>
      </c>
      <c r="D3636">
        <f t="shared" si="57"/>
        <v>11</v>
      </c>
    </row>
    <row r="3637" spans="1:4" x14ac:dyDescent="0.35">
      <c r="A3637" s="9">
        <v>43982.5</v>
      </c>
      <c r="B3637" s="10">
        <v>1.7869999999999999</v>
      </c>
      <c r="C3637" s="11">
        <v>2E-3</v>
      </c>
      <c r="D3637">
        <f t="shared" si="57"/>
        <v>12</v>
      </c>
    </row>
    <row r="3638" spans="1:4" x14ac:dyDescent="0.35">
      <c r="A3638" s="6">
        <v>43982.541666666664</v>
      </c>
      <c r="B3638" s="7">
        <v>1.214</v>
      </c>
      <c r="C3638" s="8">
        <v>3.4000000000000002E-2</v>
      </c>
      <c r="D3638">
        <f t="shared" si="57"/>
        <v>13</v>
      </c>
    </row>
    <row r="3639" spans="1:4" x14ac:dyDescent="0.35">
      <c r="A3639" s="9">
        <v>43982.583333333336</v>
      </c>
      <c r="B3639" s="10">
        <v>2.206</v>
      </c>
      <c r="C3639" s="11">
        <v>4.0000000000000001E-3</v>
      </c>
      <c r="D3639">
        <f t="shared" si="57"/>
        <v>14</v>
      </c>
    </row>
    <row r="3640" spans="1:4" x14ac:dyDescent="0.35">
      <c r="A3640" s="6">
        <v>43982.625</v>
      </c>
      <c r="B3640" s="7">
        <v>2.2000000000000002</v>
      </c>
      <c r="C3640" s="8">
        <v>7.0000000000000001E-3</v>
      </c>
      <c r="D3640">
        <f t="shared" si="57"/>
        <v>15</v>
      </c>
    </row>
    <row r="3641" spans="1:4" x14ac:dyDescent="0.35">
      <c r="A3641" s="9">
        <v>43982.666666666664</v>
      </c>
      <c r="B3641" s="10">
        <v>0.90400000000000003</v>
      </c>
      <c r="C3641" s="11">
        <v>1.6E-2</v>
      </c>
      <c r="D3641">
        <f t="shared" si="57"/>
        <v>16</v>
      </c>
    </row>
    <row r="3642" spans="1:4" x14ac:dyDescent="0.35">
      <c r="A3642" s="6">
        <v>43982.708333333336</v>
      </c>
      <c r="B3642" s="7">
        <v>1.827</v>
      </c>
      <c r="C3642" s="8">
        <v>2.8000000000000001E-2</v>
      </c>
      <c r="D3642">
        <f t="shared" si="57"/>
        <v>17</v>
      </c>
    </row>
    <row r="3643" spans="1:4" x14ac:dyDescent="0.35">
      <c r="A3643" s="9">
        <v>43982.75</v>
      </c>
      <c r="B3643" s="10">
        <v>1.593</v>
      </c>
      <c r="C3643" s="11">
        <v>5.0000000000000001E-3</v>
      </c>
      <c r="D3643">
        <f t="shared" si="57"/>
        <v>18</v>
      </c>
    </row>
    <row r="3644" spans="1:4" x14ac:dyDescent="0.35">
      <c r="A3644" s="6">
        <v>43982.791666666664</v>
      </c>
      <c r="B3644" s="7">
        <v>1.5620000000000001</v>
      </c>
      <c r="C3644" s="8">
        <v>4.0000000000000001E-3</v>
      </c>
      <c r="D3644">
        <f t="shared" si="57"/>
        <v>19</v>
      </c>
    </row>
    <row r="3645" spans="1:4" x14ac:dyDescent="0.35">
      <c r="A3645" s="9">
        <v>43982.833333333336</v>
      </c>
      <c r="B3645" s="10">
        <v>0.76200000000000001</v>
      </c>
      <c r="C3645" s="11">
        <v>0</v>
      </c>
      <c r="D3645">
        <f t="shared" si="57"/>
        <v>20</v>
      </c>
    </row>
    <row r="3646" spans="1:4" x14ac:dyDescent="0.35">
      <c r="A3646" s="6">
        <v>43982.875</v>
      </c>
      <c r="B3646" s="7">
        <v>0.95199999999999996</v>
      </c>
      <c r="C3646" s="8">
        <v>0</v>
      </c>
      <c r="D3646">
        <f t="shared" si="57"/>
        <v>21</v>
      </c>
    </row>
    <row r="3647" spans="1:4" x14ac:dyDescent="0.35">
      <c r="A3647" s="9">
        <v>43982.916666666664</v>
      </c>
      <c r="B3647" s="10">
        <v>0.99199999999999999</v>
      </c>
      <c r="C3647" s="11">
        <v>0</v>
      </c>
      <c r="D3647">
        <f t="shared" si="57"/>
        <v>22</v>
      </c>
    </row>
    <row r="3648" spans="1:4" x14ac:dyDescent="0.35">
      <c r="A3648" s="6">
        <v>43982.958333333336</v>
      </c>
      <c r="B3648" s="7">
        <v>1.036</v>
      </c>
      <c r="C3648" s="8">
        <v>0</v>
      </c>
      <c r="D3648">
        <f t="shared" si="57"/>
        <v>23</v>
      </c>
    </row>
    <row r="3649" spans="1:4" x14ac:dyDescent="0.35">
      <c r="A3649" s="12">
        <v>43982</v>
      </c>
      <c r="B3649" s="1">
        <v>1.4339999999999999</v>
      </c>
      <c r="C3649" s="2">
        <v>0</v>
      </c>
      <c r="D3649">
        <f t="shared" si="57"/>
        <v>24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5264E-D378-47C1-AD23-8DC92997C3F5}">
  <sheetPr filterMode="1"/>
  <dimension ref="A1:G3650"/>
  <sheetViews>
    <sheetView tabSelected="1" topLeftCell="A2885" zoomScale="88" workbookViewId="0">
      <selection activeCell="E2186" sqref="E2186:E2905"/>
    </sheetView>
  </sheetViews>
  <sheetFormatPr defaultRowHeight="14.5" x14ac:dyDescent="0.35"/>
  <cols>
    <col min="1" max="1" width="15.90625" bestFit="1" customWidth="1"/>
    <col min="2" max="2" width="14.36328125" bestFit="1" customWidth="1"/>
    <col min="3" max="3" width="20.6328125" bestFit="1" customWidth="1"/>
    <col min="5" max="5" width="12" bestFit="1" customWidth="1"/>
  </cols>
  <sheetData>
    <row r="1" spans="1:5" x14ac:dyDescent="0.35">
      <c r="A1" s="3" t="s">
        <v>0</v>
      </c>
      <c r="B1" s="4" t="s">
        <v>1</v>
      </c>
      <c r="C1" s="5" t="s">
        <v>2</v>
      </c>
      <c r="D1" s="13" t="s">
        <v>3</v>
      </c>
      <c r="E1" s="13" t="s">
        <v>13</v>
      </c>
    </row>
    <row r="2" spans="1:5" hidden="1" x14ac:dyDescent="0.35">
      <c r="A2" s="6">
        <v>43831.041666666664</v>
      </c>
      <c r="B2" s="7">
        <v>0.36699999999999999</v>
      </c>
      <c r="C2" s="8">
        <v>0</v>
      </c>
      <c r="D2">
        <v>1</v>
      </c>
    </row>
    <row r="3" spans="1:5" hidden="1" x14ac:dyDescent="0.35">
      <c r="A3" s="9">
        <v>43831.083333333336</v>
      </c>
      <c r="B3" s="10">
        <v>0.48499999999999999</v>
      </c>
      <c r="C3" s="11">
        <v>0</v>
      </c>
      <c r="D3">
        <f>IF(D2=24,1,D2+1)</f>
        <v>2</v>
      </c>
    </row>
    <row r="4" spans="1:5" hidden="1" x14ac:dyDescent="0.35">
      <c r="A4" s="6">
        <v>43831.125</v>
      </c>
      <c r="B4" s="7">
        <v>0.29899999999999999</v>
      </c>
      <c r="C4" s="8">
        <v>0</v>
      </c>
      <c r="D4">
        <f t="shared" ref="D4:D67" si="0">IF(D3=24,1,D3+1)</f>
        <v>3</v>
      </c>
    </row>
    <row r="5" spans="1:5" hidden="1" x14ac:dyDescent="0.35">
      <c r="A5" s="9">
        <v>43831.166666666664</v>
      </c>
      <c r="B5" s="10">
        <v>0.45300000000000001</v>
      </c>
      <c r="C5" s="11">
        <v>0</v>
      </c>
      <c r="D5">
        <f t="shared" si="0"/>
        <v>4</v>
      </c>
    </row>
    <row r="6" spans="1:5" hidden="1" x14ac:dyDescent="0.35">
      <c r="A6" s="6">
        <v>43831.208333333336</v>
      </c>
      <c r="B6" s="7">
        <v>0.40899999999999997</v>
      </c>
      <c r="C6" s="8">
        <v>0</v>
      </c>
      <c r="D6">
        <f t="shared" si="0"/>
        <v>5</v>
      </c>
    </row>
    <row r="7" spans="1:5" hidden="1" x14ac:dyDescent="0.35">
      <c r="A7" s="9">
        <v>43831.25</v>
      </c>
      <c r="B7" s="10">
        <v>0.54200000000000004</v>
      </c>
      <c r="C7" s="11">
        <v>0</v>
      </c>
      <c r="D7">
        <f t="shared" si="0"/>
        <v>6</v>
      </c>
    </row>
    <row r="8" spans="1:5" hidden="1" x14ac:dyDescent="0.35">
      <c r="A8" s="6">
        <v>43831.291666666664</v>
      </c>
      <c r="B8" s="7">
        <v>0.41599999999999998</v>
      </c>
      <c r="C8" s="8">
        <v>0</v>
      </c>
      <c r="D8">
        <f t="shared" si="0"/>
        <v>7</v>
      </c>
    </row>
    <row r="9" spans="1:5" hidden="1" x14ac:dyDescent="0.35">
      <c r="A9" s="9">
        <v>43831.333333333336</v>
      </c>
      <c r="B9" s="10">
        <v>0.45300000000000001</v>
      </c>
      <c r="C9" s="11">
        <v>0</v>
      </c>
      <c r="D9">
        <f t="shared" si="0"/>
        <v>8</v>
      </c>
    </row>
    <row r="10" spans="1:5" hidden="1" x14ac:dyDescent="0.35">
      <c r="A10" s="6">
        <v>43831.375</v>
      </c>
      <c r="B10" s="7">
        <v>0.35</v>
      </c>
      <c r="C10" s="8">
        <v>1E-3</v>
      </c>
      <c r="D10">
        <f t="shared" si="0"/>
        <v>9</v>
      </c>
    </row>
    <row r="11" spans="1:5" hidden="1" x14ac:dyDescent="0.35">
      <c r="A11" s="9">
        <v>43831.416666666664</v>
      </c>
      <c r="B11" s="10">
        <v>0.22</v>
      </c>
      <c r="C11" s="11">
        <v>0.02</v>
      </c>
      <c r="D11">
        <f t="shared" si="0"/>
        <v>10</v>
      </c>
    </row>
    <row r="12" spans="1:5" hidden="1" x14ac:dyDescent="0.35">
      <c r="A12" s="6">
        <v>43831.458333333336</v>
      </c>
      <c r="B12" s="7">
        <v>0.17799999999999999</v>
      </c>
      <c r="C12" s="8">
        <v>7.0000000000000007E-2</v>
      </c>
      <c r="D12">
        <f t="shared" si="0"/>
        <v>11</v>
      </c>
    </row>
    <row r="13" spans="1:5" hidden="1" x14ac:dyDescent="0.35">
      <c r="A13" s="9">
        <v>43831.5</v>
      </c>
      <c r="B13" s="10">
        <v>8.4000000000000005E-2</v>
      </c>
      <c r="C13" s="11">
        <v>0.158</v>
      </c>
      <c r="D13">
        <f t="shared" si="0"/>
        <v>12</v>
      </c>
    </row>
    <row r="14" spans="1:5" hidden="1" x14ac:dyDescent="0.35">
      <c r="A14" s="6">
        <v>43831.541666666664</v>
      </c>
      <c r="B14" s="7">
        <v>0.25</v>
      </c>
      <c r="C14" s="8">
        <v>0.16500000000000001</v>
      </c>
      <c r="D14">
        <f t="shared" si="0"/>
        <v>13</v>
      </c>
    </row>
    <row r="15" spans="1:5" hidden="1" x14ac:dyDescent="0.35">
      <c r="A15" s="9">
        <v>43831.583333333336</v>
      </c>
      <c r="B15" s="10">
        <v>0.17499999999999999</v>
      </c>
      <c r="C15" s="11">
        <v>0.23799999999999999</v>
      </c>
      <c r="D15">
        <f t="shared" si="0"/>
        <v>14</v>
      </c>
    </row>
    <row r="16" spans="1:5" hidden="1" x14ac:dyDescent="0.35">
      <c r="A16" s="6">
        <v>43831.625</v>
      </c>
      <c r="B16" s="7">
        <v>2.0569999999999999</v>
      </c>
      <c r="C16" s="8">
        <v>0.129</v>
      </c>
      <c r="D16">
        <f t="shared" si="0"/>
        <v>15</v>
      </c>
    </row>
    <row r="17" spans="1:4" hidden="1" x14ac:dyDescent="0.35">
      <c r="A17" s="9">
        <v>43831.666666666664</v>
      </c>
      <c r="B17" s="10">
        <v>1.0509999999999999</v>
      </c>
      <c r="C17" s="11">
        <v>0</v>
      </c>
      <c r="D17">
        <f t="shared" si="0"/>
        <v>16</v>
      </c>
    </row>
    <row r="18" spans="1:4" hidden="1" x14ac:dyDescent="0.35">
      <c r="A18" s="6">
        <v>43831.708333333336</v>
      </c>
      <c r="B18" s="7">
        <v>2.1789999999999998</v>
      </c>
      <c r="C18" s="8">
        <v>0</v>
      </c>
      <c r="D18">
        <f t="shared" si="0"/>
        <v>17</v>
      </c>
    </row>
    <row r="19" spans="1:4" hidden="1" x14ac:dyDescent="0.35">
      <c r="A19" s="9">
        <v>43831.75</v>
      </c>
      <c r="B19" s="10">
        <v>1.29</v>
      </c>
      <c r="C19" s="11">
        <v>0</v>
      </c>
      <c r="D19">
        <f t="shared" si="0"/>
        <v>18</v>
      </c>
    </row>
    <row r="20" spans="1:4" hidden="1" x14ac:dyDescent="0.35">
      <c r="A20" s="6">
        <v>43831.791666666664</v>
      </c>
      <c r="B20" s="7">
        <v>1.1439999999999999</v>
      </c>
      <c r="C20" s="8">
        <v>0</v>
      </c>
      <c r="D20">
        <f t="shared" si="0"/>
        <v>19</v>
      </c>
    </row>
    <row r="21" spans="1:4" hidden="1" x14ac:dyDescent="0.35">
      <c r="A21" s="9">
        <v>43831.833333333336</v>
      </c>
      <c r="B21" s="10">
        <v>0.64200000000000002</v>
      </c>
      <c r="C21" s="11">
        <v>0</v>
      </c>
      <c r="D21">
        <f t="shared" si="0"/>
        <v>20</v>
      </c>
    </row>
    <row r="22" spans="1:4" hidden="1" x14ac:dyDescent="0.35">
      <c r="A22" s="6">
        <v>43831.875</v>
      </c>
      <c r="B22" s="7">
        <v>0.85399999999999998</v>
      </c>
      <c r="C22" s="8">
        <v>0</v>
      </c>
      <c r="D22">
        <f t="shared" si="0"/>
        <v>21</v>
      </c>
    </row>
    <row r="23" spans="1:4" hidden="1" x14ac:dyDescent="0.35">
      <c r="A23" s="9">
        <v>43831.916666666664</v>
      </c>
      <c r="B23" s="10">
        <v>0.97599999999999998</v>
      </c>
      <c r="C23" s="11">
        <v>0</v>
      </c>
      <c r="D23">
        <f t="shared" si="0"/>
        <v>22</v>
      </c>
    </row>
    <row r="24" spans="1:4" hidden="1" x14ac:dyDescent="0.35">
      <c r="A24" s="6">
        <v>43831.958333333336</v>
      </c>
      <c r="B24" s="7">
        <v>0.89300000000000002</v>
      </c>
      <c r="C24" s="8">
        <v>0</v>
      </c>
      <c r="D24">
        <f t="shared" si="0"/>
        <v>23</v>
      </c>
    </row>
    <row r="25" spans="1:4" hidden="1" x14ac:dyDescent="0.35">
      <c r="A25" s="9">
        <v>43831</v>
      </c>
      <c r="B25" s="10">
        <v>0.81299999999999994</v>
      </c>
      <c r="C25" s="11">
        <v>0</v>
      </c>
      <c r="D25">
        <f t="shared" si="0"/>
        <v>24</v>
      </c>
    </row>
    <row r="26" spans="1:4" hidden="1" x14ac:dyDescent="0.35">
      <c r="A26" s="6">
        <v>43832.041666666664</v>
      </c>
      <c r="B26" s="7">
        <v>0.84</v>
      </c>
      <c r="C26" s="8">
        <v>0</v>
      </c>
      <c r="D26">
        <f t="shared" si="0"/>
        <v>1</v>
      </c>
    </row>
    <row r="27" spans="1:4" hidden="1" x14ac:dyDescent="0.35">
      <c r="A27" s="9">
        <v>43832.083333333336</v>
      </c>
      <c r="B27" s="10">
        <v>0.314</v>
      </c>
      <c r="C27" s="11">
        <v>0</v>
      </c>
      <c r="D27">
        <f t="shared" si="0"/>
        <v>2</v>
      </c>
    </row>
    <row r="28" spans="1:4" hidden="1" x14ac:dyDescent="0.35">
      <c r="A28" s="6">
        <v>43832.125</v>
      </c>
      <c r="B28" s="7">
        <v>0.42099999999999999</v>
      </c>
      <c r="C28" s="8">
        <v>0</v>
      </c>
      <c r="D28">
        <f t="shared" si="0"/>
        <v>3</v>
      </c>
    </row>
    <row r="29" spans="1:4" hidden="1" x14ac:dyDescent="0.35">
      <c r="A29" s="9">
        <v>43832.166666666664</v>
      </c>
      <c r="B29" s="10">
        <v>0.30499999999999999</v>
      </c>
      <c r="C29" s="11">
        <v>0</v>
      </c>
      <c r="D29">
        <f t="shared" si="0"/>
        <v>4</v>
      </c>
    </row>
    <row r="30" spans="1:4" hidden="1" x14ac:dyDescent="0.35">
      <c r="A30" s="6">
        <v>43832.208333333336</v>
      </c>
      <c r="B30" s="7">
        <v>0.372</v>
      </c>
      <c r="C30" s="8">
        <v>0</v>
      </c>
      <c r="D30">
        <f t="shared" si="0"/>
        <v>5</v>
      </c>
    </row>
    <row r="31" spans="1:4" hidden="1" x14ac:dyDescent="0.35">
      <c r="A31" s="9">
        <v>43832.25</v>
      </c>
      <c r="B31" s="10">
        <v>0.36099999999999999</v>
      </c>
      <c r="C31" s="11">
        <v>0</v>
      </c>
      <c r="D31">
        <f t="shared" si="0"/>
        <v>6</v>
      </c>
    </row>
    <row r="32" spans="1:4" hidden="1" x14ac:dyDescent="0.35">
      <c r="A32" s="6">
        <v>43832.291666666664</v>
      </c>
      <c r="B32" s="7">
        <v>0.33700000000000002</v>
      </c>
      <c r="C32" s="8">
        <v>0</v>
      </c>
      <c r="D32">
        <f t="shared" si="0"/>
        <v>7</v>
      </c>
    </row>
    <row r="33" spans="1:4" hidden="1" x14ac:dyDescent="0.35">
      <c r="A33" s="9">
        <v>43832.333333333336</v>
      </c>
      <c r="B33" s="10">
        <v>0.48799999999999999</v>
      </c>
      <c r="C33" s="11">
        <v>0</v>
      </c>
      <c r="D33">
        <f t="shared" si="0"/>
        <v>8</v>
      </c>
    </row>
    <row r="34" spans="1:4" hidden="1" x14ac:dyDescent="0.35">
      <c r="A34" s="6">
        <v>43832.375</v>
      </c>
      <c r="B34" s="7">
        <v>0.216</v>
      </c>
      <c r="C34" s="8">
        <v>0.127</v>
      </c>
      <c r="D34">
        <f t="shared" si="0"/>
        <v>9</v>
      </c>
    </row>
    <row r="35" spans="1:4" hidden="1" x14ac:dyDescent="0.35">
      <c r="A35" s="9">
        <v>43832.416666666664</v>
      </c>
      <c r="B35" s="10">
        <v>0</v>
      </c>
      <c r="C35" s="11">
        <v>0.79800000000000004</v>
      </c>
      <c r="D35">
        <f t="shared" si="0"/>
        <v>10</v>
      </c>
    </row>
    <row r="36" spans="1:4" hidden="1" x14ac:dyDescent="0.35">
      <c r="A36" s="6">
        <v>43832.458333333336</v>
      </c>
      <c r="B36" s="7">
        <v>0</v>
      </c>
      <c r="C36" s="8">
        <v>1.5760000000000001</v>
      </c>
      <c r="D36">
        <f t="shared" si="0"/>
        <v>11</v>
      </c>
    </row>
    <row r="37" spans="1:4" hidden="1" x14ac:dyDescent="0.35">
      <c r="A37" s="9">
        <v>43832.5</v>
      </c>
      <c r="B37" s="10">
        <v>0.76600000000000001</v>
      </c>
      <c r="C37" s="11">
        <v>1.7669999999999999</v>
      </c>
      <c r="D37">
        <f t="shared" si="0"/>
        <v>12</v>
      </c>
    </row>
    <row r="38" spans="1:4" hidden="1" x14ac:dyDescent="0.35">
      <c r="A38" s="6">
        <v>43832.541666666664</v>
      </c>
      <c r="B38" s="7">
        <v>6.8000000000000005E-2</v>
      </c>
      <c r="C38" s="8">
        <v>2.302</v>
      </c>
      <c r="D38">
        <f t="shared" si="0"/>
        <v>13</v>
      </c>
    </row>
    <row r="39" spans="1:4" hidden="1" x14ac:dyDescent="0.35">
      <c r="A39" s="9">
        <v>43832.583333333336</v>
      </c>
      <c r="B39" s="10">
        <v>3.3000000000000002E-2</v>
      </c>
      <c r="C39" s="11">
        <v>1.57</v>
      </c>
      <c r="D39">
        <f t="shared" si="0"/>
        <v>14</v>
      </c>
    </row>
    <row r="40" spans="1:4" hidden="1" x14ac:dyDescent="0.35">
      <c r="A40" s="6">
        <v>43832.625</v>
      </c>
      <c r="B40" s="7">
        <v>7.8E-2</v>
      </c>
      <c r="C40" s="8">
        <v>0.59699999999999998</v>
      </c>
      <c r="D40">
        <f t="shared" si="0"/>
        <v>15</v>
      </c>
    </row>
    <row r="41" spans="1:4" hidden="1" x14ac:dyDescent="0.35">
      <c r="A41" s="9">
        <v>43832.666666666664</v>
      </c>
      <c r="B41" s="10">
        <v>0.53700000000000003</v>
      </c>
      <c r="C41" s="11">
        <v>0.13</v>
      </c>
      <c r="D41">
        <f t="shared" si="0"/>
        <v>16</v>
      </c>
    </row>
    <row r="42" spans="1:4" hidden="1" x14ac:dyDescent="0.35">
      <c r="A42" s="6">
        <v>43832.708333333336</v>
      </c>
      <c r="B42" s="7">
        <v>0.77800000000000002</v>
      </c>
      <c r="C42" s="8">
        <v>0</v>
      </c>
      <c r="D42">
        <f t="shared" si="0"/>
        <v>17</v>
      </c>
    </row>
    <row r="43" spans="1:4" hidden="1" x14ac:dyDescent="0.35">
      <c r="A43" s="9">
        <v>43832.75</v>
      </c>
      <c r="B43" s="10">
        <v>0.79700000000000004</v>
      </c>
      <c r="C43" s="11">
        <v>0</v>
      </c>
      <c r="D43">
        <f t="shared" si="0"/>
        <v>18</v>
      </c>
    </row>
    <row r="44" spans="1:4" hidden="1" x14ac:dyDescent="0.35">
      <c r="A44" s="6">
        <v>43832.791666666664</v>
      </c>
      <c r="B44" s="7">
        <v>0.83299999999999996</v>
      </c>
      <c r="C44" s="8">
        <v>0</v>
      </c>
      <c r="D44">
        <f t="shared" si="0"/>
        <v>19</v>
      </c>
    </row>
    <row r="45" spans="1:4" hidden="1" x14ac:dyDescent="0.35">
      <c r="A45" s="9">
        <v>43832.833333333336</v>
      </c>
      <c r="B45" s="10">
        <v>2.5960000000000001</v>
      </c>
      <c r="C45" s="11">
        <v>0</v>
      </c>
      <c r="D45">
        <f t="shared" si="0"/>
        <v>20</v>
      </c>
    </row>
    <row r="46" spans="1:4" hidden="1" x14ac:dyDescent="0.35">
      <c r="A46" s="6">
        <v>43832.875</v>
      </c>
      <c r="B46" s="7">
        <v>0.81399999999999995</v>
      </c>
      <c r="C46" s="8">
        <v>0</v>
      </c>
      <c r="D46">
        <f t="shared" si="0"/>
        <v>21</v>
      </c>
    </row>
    <row r="47" spans="1:4" hidden="1" x14ac:dyDescent="0.35">
      <c r="A47" s="9">
        <v>43832.916666666664</v>
      </c>
      <c r="B47" s="10">
        <v>0.70199999999999996</v>
      </c>
      <c r="C47" s="11">
        <v>0</v>
      </c>
      <c r="D47">
        <f t="shared" si="0"/>
        <v>22</v>
      </c>
    </row>
    <row r="48" spans="1:4" hidden="1" x14ac:dyDescent="0.35">
      <c r="A48" s="6">
        <v>43832.958333333336</v>
      </c>
      <c r="B48" s="7">
        <v>0.83499999999999996</v>
      </c>
      <c r="C48" s="8">
        <v>0</v>
      </c>
      <c r="D48">
        <f t="shared" si="0"/>
        <v>23</v>
      </c>
    </row>
    <row r="49" spans="1:4" hidden="1" x14ac:dyDescent="0.35">
      <c r="A49" s="9">
        <v>43832</v>
      </c>
      <c r="B49" s="10">
        <v>1.0069999999999999</v>
      </c>
      <c r="C49" s="11">
        <v>0</v>
      </c>
      <c r="D49">
        <f t="shared" si="0"/>
        <v>24</v>
      </c>
    </row>
    <row r="50" spans="1:4" hidden="1" x14ac:dyDescent="0.35">
      <c r="A50" s="6">
        <v>43833.041666666664</v>
      </c>
      <c r="B50" s="7">
        <v>0.58899999999999997</v>
      </c>
      <c r="C50" s="8">
        <v>0</v>
      </c>
      <c r="D50">
        <f t="shared" si="0"/>
        <v>1</v>
      </c>
    </row>
    <row r="51" spans="1:4" hidden="1" x14ac:dyDescent="0.35">
      <c r="A51" s="9">
        <v>43833.083333333336</v>
      </c>
      <c r="B51" s="10">
        <v>0.33500000000000002</v>
      </c>
      <c r="C51" s="11">
        <v>0</v>
      </c>
      <c r="D51">
        <f t="shared" si="0"/>
        <v>2</v>
      </c>
    </row>
    <row r="52" spans="1:4" hidden="1" x14ac:dyDescent="0.35">
      <c r="A52" s="6">
        <v>43833.125</v>
      </c>
      <c r="B52" s="7">
        <v>0.36699999999999999</v>
      </c>
      <c r="C52" s="8">
        <v>0</v>
      </c>
      <c r="D52">
        <f t="shared" si="0"/>
        <v>3</v>
      </c>
    </row>
    <row r="53" spans="1:4" hidden="1" x14ac:dyDescent="0.35">
      <c r="A53" s="9">
        <v>43833.166666666664</v>
      </c>
      <c r="B53" s="10">
        <v>0.34399999999999997</v>
      </c>
      <c r="C53" s="11">
        <v>0</v>
      </c>
      <c r="D53">
        <f t="shared" si="0"/>
        <v>4</v>
      </c>
    </row>
    <row r="54" spans="1:4" hidden="1" x14ac:dyDescent="0.35">
      <c r="A54" s="6">
        <v>43833.208333333336</v>
      </c>
      <c r="B54" s="7">
        <v>0.32</v>
      </c>
      <c r="C54" s="8">
        <v>0</v>
      </c>
      <c r="D54">
        <f t="shared" si="0"/>
        <v>5</v>
      </c>
    </row>
    <row r="55" spans="1:4" hidden="1" x14ac:dyDescent="0.35">
      <c r="A55" s="9">
        <v>43833.25</v>
      </c>
      <c r="B55" s="10">
        <v>0.35699999999999998</v>
      </c>
      <c r="C55" s="11">
        <v>0</v>
      </c>
      <c r="D55">
        <f t="shared" si="0"/>
        <v>6</v>
      </c>
    </row>
    <row r="56" spans="1:4" hidden="1" x14ac:dyDescent="0.35">
      <c r="A56" s="6">
        <v>43833.291666666664</v>
      </c>
      <c r="B56" s="7">
        <v>0.36599999999999999</v>
      </c>
      <c r="C56" s="8">
        <v>0</v>
      </c>
      <c r="D56">
        <f t="shared" si="0"/>
        <v>7</v>
      </c>
    </row>
    <row r="57" spans="1:4" hidden="1" x14ac:dyDescent="0.35">
      <c r="A57" s="9">
        <v>43833.333333333336</v>
      </c>
      <c r="B57" s="10">
        <v>0.28699999999999998</v>
      </c>
      <c r="C57" s="11">
        <v>0</v>
      </c>
      <c r="D57">
        <f t="shared" si="0"/>
        <v>8</v>
      </c>
    </row>
    <row r="58" spans="1:4" hidden="1" x14ac:dyDescent="0.35">
      <c r="A58" s="6">
        <v>43833.375</v>
      </c>
      <c r="B58" s="7">
        <v>9.4E-2</v>
      </c>
      <c r="C58" s="8">
        <v>0.378</v>
      </c>
      <c r="D58">
        <f t="shared" si="0"/>
        <v>9</v>
      </c>
    </row>
    <row r="59" spans="1:4" hidden="1" x14ac:dyDescent="0.35">
      <c r="A59" s="9">
        <v>43833.416666666664</v>
      </c>
      <c r="B59" s="10">
        <v>8.6999999999999994E-2</v>
      </c>
      <c r="C59" s="11">
        <v>1.9219999999999999</v>
      </c>
      <c r="D59">
        <f t="shared" si="0"/>
        <v>10</v>
      </c>
    </row>
    <row r="60" spans="1:4" hidden="1" x14ac:dyDescent="0.35">
      <c r="A60" s="6">
        <v>43833.458333333336</v>
      </c>
      <c r="B60" s="7">
        <v>0.94</v>
      </c>
      <c r="C60" s="8">
        <v>1.893</v>
      </c>
      <c r="D60">
        <f t="shared" si="0"/>
        <v>11</v>
      </c>
    </row>
    <row r="61" spans="1:4" hidden="1" x14ac:dyDescent="0.35">
      <c r="A61" s="9">
        <v>43833.5</v>
      </c>
      <c r="B61" s="10">
        <v>0.38900000000000001</v>
      </c>
      <c r="C61" s="11">
        <v>2.4700000000000002</v>
      </c>
      <c r="D61">
        <f t="shared" si="0"/>
        <v>12</v>
      </c>
    </row>
    <row r="62" spans="1:4" hidden="1" x14ac:dyDescent="0.35">
      <c r="A62" s="6">
        <v>43833.541666666664</v>
      </c>
      <c r="B62" s="7">
        <v>0.248</v>
      </c>
      <c r="C62" s="8">
        <v>2.2799999999999998</v>
      </c>
      <c r="D62">
        <f t="shared" si="0"/>
        <v>13</v>
      </c>
    </row>
    <row r="63" spans="1:4" hidden="1" x14ac:dyDescent="0.35">
      <c r="A63" s="9">
        <v>43833.583333333336</v>
      </c>
      <c r="B63" s="10">
        <v>0</v>
      </c>
      <c r="C63" s="11">
        <v>1.794</v>
      </c>
      <c r="D63">
        <f t="shared" si="0"/>
        <v>14</v>
      </c>
    </row>
    <row r="64" spans="1:4" hidden="1" x14ac:dyDescent="0.35">
      <c r="A64" s="6">
        <v>43833.625</v>
      </c>
      <c r="B64" s="7">
        <v>2.1000000000000001E-2</v>
      </c>
      <c r="C64" s="8">
        <v>0.58599999999999997</v>
      </c>
      <c r="D64">
        <f t="shared" si="0"/>
        <v>15</v>
      </c>
    </row>
    <row r="65" spans="1:4" hidden="1" x14ac:dyDescent="0.35">
      <c r="A65" s="9">
        <v>43833.666666666664</v>
      </c>
      <c r="B65" s="10">
        <v>0.26400000000000001</v>
      </c>
      <c r="C65" s="11">
        <v>1.9E-2</v>
      </c>
      <c r="D65">
        <f t="shared" si="0"/>
        <v>16</v>
      </c>
    </row>
    <row r="66" spans="1:4" hidden="1" x14ac:dyDescent="0.35">
      <c r="A66" s="6">
        <v>43833.708333333336</v>
      </c>
      <c r="B66" s="7">
        <v>1.087</v>
      </c>
      <c r="C66" s="8">
        <v>0</v>
      </c>
      <c r="D66">
        <f t="shared" si="0"/>
        <v>17</v>
      </c>
    </row>
    <row r="67" spans="1:4" hidden="1" x14ac:dyDescent="0.35">
      <c r="A67" s="9">
        <v>43833.75</v>
      </c>
      <c r="B67" s="10">
        <v>0.67100000000000004</v>
      </c>
      <c r="C67" s="11">
        <v>0</v>
      </c>
      <c r="D67">
        <f t="shared" si="0"/>
        <v>18</v>
      </c>
    </row>
    <row r="68" spans="1:4" hidden="1" x14ac:dyDescent="0.35">
      <c r="A68" s="6">
        <v>43833.791666666664</v>
      </c>
      <c r="B68" s="7">
        <v>0.80300000000000005</v>
      </c>
      <c r="C68" s="8">
        <v>0</v>
      </c>
      <c r="D68">
        <f t="shared" ref="D68:D131" si="1">IF(D67=24,1,D67+1)</f>
        <v>19</v>
      </c>
    </row>
    <row r="69" spans="1:4" hidden="1" x14ac:dyDescent="0.35">
      <c r="A69" s="9">
        <v>43833.833333333336</v>
      </c>
      <c r="B69" s="10">
        <v>1.9159999999999999</v>
      </c>
      <c r="C69" s="11">
        <v>0</v>
      </c>
      <c r="D69">
        <f t="shared" si="1"/>
        <v>20</v>
      </c>
    </row>
    <row r="70" spans="1:4" hidden="1" x14ac:dyDescent="0.35">
      <c r="A70" s="6">
        <v>43833.875</v>
      </c>
      <c r="B70" s="7">
        <v>0.76900000000000002</v>
      </c>
      <c r="C70" s="8">
        <v>0</v>
      </c>
      <c r="D70">
        <f t="shared" si="1"/>
        <v>21</v>
      </c>
    </row>
    <row r="71" spans="1:4" hidden="1" x14ac:dyDescent="0.35">
      <c r="A71" s="9">
        <v>43833.916666666664</v>
      </c>
      <c r="B71" s="10">
        <v>1</v>
      </c>
      <c r="C71" s="11">
        <v>0</v>
      </c>
      <c r="D71">
        <f t="shared" si="1"/>
        <v>22</v>
      </c>
    </row>
    <row r="72" spans="1:4" hidden="1" x14ac:dyDescent="0.35">
      <c r="A72" s="6">
        <v>43833.958333333336</v>
      </c>
      <c r="B72" s="7">
        <v>0.92900000000000005</v>
      </c>
      <c r="C72" s="8">
        <v>0</v>
      </c>
      <c r="D72">
        <f t="shared" si="1"/>
        <v>23</v>
      </c>
    </row>
    <row r="73" spans="1:4" hidden="1" x14ac:dyDescent="0.35">
      <c r="A73" s="9">
        <v>43833</v>
      </c>
      <c r="B73" s="10">
        <v>0.72899999999999998</v>
      </c>
      <c r="C73" s="11">
        <v>0</v>
      </c>
      <c r="D73">
        <f t="shared" si="1"/>
        <v>24</v>
      </c>
    </row>
    <row r="74" spans="1:4" hidden="1" x14ac:dyDescent="0.35">
      <c r="A74" s="6">
        <v>43834.041666666664</v>
      </c>
      <c r="B74" s="7">
        <v>0.51800000000000002</v>
      </c>
      <c r="C74" s="8">
        <v>0</v>
      </c>
      <c r="D74">
        <f t="shared" si="1"/>
        <v>1</v>
      </c>
    </row>
    <row r="75" spans="1:4" hidden="1" x14ac:dyDescent="0.35">
      <c r="A75" s="9">
        <v>43834.083333333336</v>
      </c>
      <c r="B75" s="10">
        <v>0.41299999999999998</v>
      </c>
      <c r="C75" s="11">
        <v>0</v>
      </c>
      <c r="D75">
        <f t="shared" si="1"/>
        <v>2</v>
      </c>
    </row>
    <row r="76" spans="1:4" hidden="1" x14ac:dyDescent="0.35">
      <c r="A76" s="6">
        <v>43834.125</v>
      </c>
      <c r="B76" s="7">
        <v>0.28000000000000003</v>
      </c>
      <c r="C76" s="8">
        <v>0</v>
      </c>
      <c r="D76">
        <f t="shared" si="1"/>
        <v>3</v>
      </c>
    </row>
    <row r="77" spans="1:4" hidden="1" x14ac:dyDescent="0.35">
      <c r="A77" s="9">
        <v>43834.166666666664</v>
      </c>
      <c r="B77" s="10">
        <v>0.40200000000000002</v>
      </c>
      <c r="C77" s="11">
        <v>0</v>
      </c>
      <c r="D77">
        <f t="shared" si="1"/>
        <v>4</v>
      </c>
    </row>
    <row r="78" spans="1:4" hidden="1" x14ac:dyDescent="0.35">
      <c r="A78" s="6">
        <v>43834.208333333336</v>
      </c>
      <c r="B78" s="7">
        <v>0.317</v>
      </c>
      <c r="C78" s="8">
        <v>0</v>
      </c>
      <c r="D78">
        <f t="shared" si="1"/>
        <v>5</v>
      </c>
    </row>
    <row r="79" spans="1:4" hidden="1" x14ac:dyDescent="0.35">
      <c r="A79" s="9">
        <v>43834.25</v>
      </c>
      <c r="B79" s="10">
        <v>0.31900000000000001</v>
      </c>
      <c r="C79" s="11">
        <v>0</v>
      </c>
      <c r="D79">
        <f t="shared" si="1"/>
        <v>6</v>
      </c>
    </row>
    <row r="80" spans="1:4" hidden="1" x14ac:dyDescent="0.35">
      <c r="A80" s="6">
        <v>43834.291666666664</v>
      </c>
      <c r="B80" s="7">
        <v>0.61199999999999999</v>
      </c>
      <c r="C80" s="8">
        <v>0</v>
      </c>
      <c r="D80">
        <f t="shared" si="1"/>
        <v>7</v>
      </c>
    </row>
    <row r="81" spans="1:4" hidden="1" x14ac:dyDescent="0.35">
      <c r="A81" s="9">
        <v>43834.333333333336</v>
      </c>
      <c r="B81" s="10">
        <v>0.34799999999999998</v>
      </c>
      <c r="C81" s="11">
        <v>0</v>
      </c>
      <c r="D81">
        <f t="shared" si="1"/>
        <v>8</v>
      </c>
    </row>
    <row r="82" spans="1:4" hidden="1" x14ac:dyDescent="0.35">
      <c r="A82" s="6">
        <v>43834.375</v>
      </c>
      <c r="B82" s="7">
        <v>0.127</v>
      </c>
      <c r="C82" s="8">
        <v>0.45300000000000001</v>
      </c>
      <c r="D82">
        <f t="shared" si="1"/>
        <v>9</v>
      </c>
    </row>
    <row r="83" spans="1:4" hidden="1" x14ac:dyDescent="0.35">
      <c r="A83" s="9">
        <v>43834.416666666664</v>
      </c>
      <c r="B83" s="10">
        <v>1.6E-2</v>
      </c>
      <c r="C83" s="11">
        <v>0.59599999999999997</v>
      </c>
      <c r="D83">
        <f t="shared" si="1"/>
        <v>10</v>
      </c>
    </row>
    <row r="84" spans="1:4" hidden="1" x14ac:dyDescent="0.35">
      <c r="A84" s="6">
        <v>43834.458333333336</v>
      </c>
      <c r="B84" s="7">
        <v>0.41499999999999998</v>
      </c>
      <c r="C84" s="8">
        <v>0.26900000000000002</v>
      </c>
      <c r="D84">
        <f t="shared" si="1"/>
        <v>11</v>
      </c>
    </row>
    <row r="85" spans="1:4" hidden="1" x14ac:dyDescent="0.35">
      <c r="A85" s="9">
        <v>43834.5</v>
      </c>
      <c r="B85" s="10">
        <v>1.069</v>
      </c>
      <c r="C85" s="11">
        <v>0.156</v>
      </c>
      <c r="D85">
        <f t="shared" si="1"/>
        <v>12</v>
      </c>
    </row>
    <row r="86" spans="1:4" hidden="1" x14ac:dyDescent="0.35">
      <c r="A86" s="6">
        <v>43834.541666666664</v>
      </c>
      <c r="B86" s="7">
        <v>0.87</v>
      </c>
      <c r="C86" s="8">
        <v>8.5000000000000006E-2</v>
      </c>
      <c r="D86">
        <f t="shared" si="1"/>
        <v>13</v>
      </c>
    </row>
    <row r="87" spans="1:4" hidden="1" x14ac:dyDescent="0.35">
      <c r="A87" s="9">
        <v>43834.583333333336</v>
      </c>
      <c r="B87" s="10">
        <v>0.27500000000000002</v>
      </c>
      <c r="C87" s="11">
        <v>0.13300000000000001</v>
      </c>
      <c r="D87">
        <f t="shared" si="1"/>
        <v>14</v>
      </c>
    </row>
    <row r="88" spans="1:4" hidden="1" x14ac:dyDescent="0.35">
      <c r="A88" s="6">
        <v>43834.625</v>
      </c>
      <c r="B88" s="7">
        <v>0.96199999999999997</v>
      </c>
      <c r="C88" s="8">
        <v>1.0999999999999999E-2</v>
      </c>
      <c r="D88">
        <f t="shared" si="1"/>
        <v>15</v>
      </c>
    </row>
    <row r="89" spans="1:4" hidden="1" x14ac:dyDescent="0.35">
      <c r="A89" s="9">
        <v>43834.666666666664</v>
      </c>
      <c r="B89" s="10">
        <v>1.2210000000000001</v>
      </c>
      <c r="C89" s="11">
        <v>0</v>
      </c>
      <c r="D89">
        <f t="shared" si="1"/>
        <v>16</v>
      </c>
    </row>
    <row r="90" spans="1:4" hidden="1" x14ac:dyDescent="0.35">
      <c r="A90" s="6">
        <v>43834.708333333336</v>
      </c>
      <c r="B90" s="7">
        <v>1.948</v>
      </c>
      <c r="C90" s="8">
        <v>0</v>
      </c>
      <c r="D90">
        <f t="shared" si="1"/>
        <v>17</v>
      </c>
    </row>
    <row r="91" spans="1:4" hidden="1" x14ac:dyDescent="0.35">
      <c r="A91" s="9">
        <v>43834.75</v>
      </c>
      <c r="B91" s="10">
        <v>2.3849999999999998</v>
      </c>
      <c r="C91" s="11">
        <v>0</v>
      </c>
      <c r="D91">
        <f t="shared" si="1"/>
        <v>18</v>
      </c>
    </row>
    <row r="92" spans="1:4" hidden="1" x14ac:dyDescent="0.35">
      <c r="A92" s="6">
        <v>43834.791666666664</v>
      </c>
      <c r="B92" s="7">
        <v>1.1519999999999999</v>
      </c>
      <c r="C92" s="8">
        <v>0</v>
      </c>
      <c r="D92">
        <f t="shared" si="1"/>
        <v>19</v>
      </c>
    </row>
    <row r="93" spans="1:4" hidden="1" x14ac:dyDescent="0.35">
      <c r="A93" s="9">
        <v>43834.833333333336</v>
      </c>
      <c r="B93" s="10">
        <v>0.80900000000000005</v>
      </c>
      <c r="C93" s="11">
        <v>0</v>
      </c>
      <c r="D93">
        <f t="shared" si="1"/>
        <v>20</v>
      </c>
    </row>
    <row r="94" spans="1:4" hidden="1" x14ac:dyDescent="0.35">
      <c r="A94" s="6">
        <v>43834.875</v>
      </c>
      <c r="B94" s="7">
        <v>0.88300000000000001</v>
      </c>
      <c r="C94" s="8">
        <v>0</v>
      </c>
      <c r="D94">
        <f t="shared" si="1"/>
        <v>21</v>
      </c>
    </row>
    <row r="95" spans="1:4" hidden="1" x14ac:dyDescent="0.35">
      <c r="A95" s="9">
        <v>43834.916666666664</v>
      </c>
      <c r="B95" s="10">
        <v>0.90700000000000003</v>
      </c>
      <c r="C95" s="11">
        <v>0</v>
      </c>
      <c r="D95">
        <f t="shared" si="1"/>
        <v>22</v>
      </c>
    </row>
    <row r="96" spans="1:4" hidden="1" x14ac:dyDescent="0.35">
      <c r="A96" s="6">
        <v>43834.958333333336</v>
      </c>
      <c r="B96" s="7">
        <v>0.79100000000000004</v>
      </c>
      <c r="C96" s="8">
        <v>0</v>
      </c>
      <c r="D96">
        <f t="shared" si="1"/>
        <v>23</v>
      </c>
    </row>
    <row r="97" spans="1:4" hidden="1" x14ac:dyDescent="0.35">
      <c r="A97" s="9">
        <v>43834</v>
      </c>
      <c r="B97" s="10">
        <v>1.3520000000000001</v>
      </c>
      <c r="C97" s="11">
        <v>0</v>
      </c>
      <c r="D97">
        <f t="shared" si="1"/>
        <v>24</v>
      </c>
    </row>
    <row r="98" spans="1:4" hidden="1" x14ac:dyDescent="0.35">
      <c r="A98" s="6">
        <v>43835.041666666664</v>
      </c>
      <c r="B98" s="7">
        <v>1.381</v>
      </c>
      <c r="C98" s="8">
        <v>0</v>
      </c>
      <c r="D98">
        <f t="shared" si="1"/>
        <v>1</v>
      </c>
    </row>
    <row r="99" spans="1:4" hidden="1" x14ac:dyDescent="0.35">
      <c r="A99" s="9">
        <v>43835.083333333336</v>
      </c>
      <c r="B99" s="10">
        <v>0.375</v>
      </c>
      <c r="C99" s="11">
        <v>0</v>
      </c>
      <c r="D99">
        <f t="shared" si="1"/>
        <v>2</v>
      </c>
    </row>
    <row r="100" spans="1:4" hidden="1" x14ac:dyDescent="0.35">
      <c r="A100" s="6">
        <v>43835.125</v>
      </c>
      <c r="B100" s="7">
        <v>0.35499999999999998</v>
      </c>
      <c r="C100" s="8">
        <v>0</v>
      </c>
      <c r="D100">
        <f t="shared" si="1"/>
        <v>3</v>
      </c>
    </row>
    <row r="101" spans="1:4" hidden="1" x14ac:dyDescent="0.35">
      <c r="A101" s="9">
        <v>43835.166666666664</v>
      </c>
      <c r="B101" s="10">
        <v>0.34</v>
      </c>
      <c r="C101" s="11">
        <v>0</v>
      </c>
      <c r="D101">
        <f t="shared" si="1"/>
        <v>4</v>
      </c>
    </row>
    <row r="102" spans="1:4" hidden="1" x14ac:dyDescent="0.35">
      <c r="A102" s="6">
        <v>43835.208333333336</v>
      </c>
      <c r="B102" s="7">
        <v>0.44500000000000001</v>
      </c>
      <c r="C102" s="8">
        <v>0</v>
      </c>
      <c r="D102">
        <f t="shared" si="1"/>
        <v>5</v>
      </c>
    </row>
    <row r="103" spans="1:4" hidden="1" x14ac:dyDescent="0.35">
      <c r="A103" s="9">
        <v>43835.25</v>
      </c>
      <c r="B103" s="10">
        <v>0.29499999999999998</v>
      </c>
      <c r="C103" s="11">
        <v>0</v>
      </c>
      <c r="D103">
        <f t="shared" si="1"/>
        <v>6</v>
      </c>
    </row>
    <row r="104" spans="1:4" hidden="1" x14ac:dyDescent="0.35">
      <c r="A104" s="6">
        <v>43835.291666666664</v>
      </c>
      <c r="B104" s="7">
        <v>0.42099999999999999</v>
      </c>
      <c r="C104" s="8">
        <v>0</v>
      </c>
      <c r="D104">
        <f t="shared" si="1"/>
        <v>7</v>
      </c>
    </row>
    <row r="105" spans="1:4" hidden="1" x14ac:dyDescent="0.35">
      <c r="A105" s="9">
        <v>43835.333333333336</v>
      </c>
      <c r="B105" s="10">
        <v>0.34300000000000003</v>
      </c>
      <c r="C105" s="11">
        <v>0</v>
      </c>
      <c r="D105">
        <f t="shared" si="1"/>
        <v>8</v>
      </c>
    </row>
    <row r="106" spans="1:4" hidden="1" x14ac:dyDescent="0.35">
      <c r="A106" s="6">
        <v>43835.375</v>
      </c>
      <c r="B106" s="7">
        <v>0.33900000000000002</v>
      </c>
      <c r="C106" s="8">
        <v>0</v>
      </c>
      <c r="D106">
        <f t="shared" si="1"/>
        <v>9</v>
      </c>
    </row>
    <row r="107" spans="1:4" hidden="1" x14ac:dyDescent="0.35">
      <c r="A107" s="9">
        <v>43835.416666666664</v>
      </c>
      <c r="B107" s="10">
        <v>0.27900000000000003</v>
      </c>
      <c r="C107" s="11">
        <v>1E-3</v>
      </c>
      <c r="D107">
        <f t="shared" si="1"/>
        <v>10</v>
      </c>
    </row>
    <row r="108" spans="1:4" hidden="1" x14ac:dyDescent="0.35">
      <c r="A108" s="6">
        <v>43835.458333333336</v>
      </c>
      <c r="B108" s="7">
        <v>0.38800000000000001</v>
      </c>
      <c r="C108" s="8">
        <v>0.13500000000000001</v>
      </c>
      <c r="D108">
        <f t="shared" si="1"/>
        <v>11</v>
      </c>
    </row>
    <row r="109" spans="1:4" hidden="1" x14ac:dyDescent="0.35">
      <c r="A109" s="9">
        <v>43835.5</v>
      </c>
      <c r="B109" s="10">
        <v>0.20599999999999999</v>
      </c>
      <c r="C109" s="11">
        <v>0.31</v>
      </c>
      <c r="D109">
        <f t="shared" si="1"/>
        <v>12</v>
      </c>
    </row>
    <row r="110" spans="1:4" hidden="1" x14ac:dyDescent="0.35">
      <c r="A110" s="6">
        <v>43835.541666666664</v>
      </c>
      <c r="B110" s="7">
        <v>0.67600000000000005</v>
      </c>
      <c r="C110" s="8">
        <v>0.374</v>
      </c>
      <c r="D110">
        <f t="shared" si="1"/>
        <v>13</v>
      </c>
    </row>
    <row r="111" spans="1:4" hidden="1" x14ac:dyDescent="0.35">
      <c r="A111" s="9">
        <v>43835.583333333336</v>
      </c>
      <c r="B111" s="10">
        <v>1.7430000000000001</v>
      </c>
      <c r="C111" s="11">
        <v>0.42299999999999999</v>
      </c>
      <c r="D111">
        <f t="shared" si="1"/>
        <v>14</v>
      </c>
    </row>
    <row r="112" spans="1:4" hidden="1" x14ac:dyDescent="0.35">
      <c r="A112" s="6">
        <v>43835.625</v>
      </c>
      <c r="B112" s="7">
        <v>1.704</v>
      </c>
      <c r="C112" s="8">
        <v>0.122</v>
      </c>
      <c r="D112">
        <f t="shared" si="1"/>
        <v>15</v>
      </c>
    </row>
    <row r="113" spans="1:4" hidden="1" x14ac:dyDescent="0.35">
      <c r="A113" s="9">
        <v>43835.666666666664</v>
      </c>
      <c r="B113" s="10">
        <v>0.77700000000000002</v>
      </c>
      <c r="C113" s="11">
        <v>3.0000000000000001E-3</v>
      </c>
      <c r="D113">
        <f t="shared" si="1"/>
        <v>16</v>
      </c>
    </row>
    <row r="114" spans="1:4" hidden="1" x14ac:dyDescent="0.35">
      <c r="A114" s="6">
        <v>43835.708333333336</v>
      </c>
      <c r="B114" s="7">
        <v>0.81499999999999995</v>
      </c>
      <c r="C114" s="8">
        <v>0</v>
      </c>
      <c r="D114">
        <f t="shared" si="1"/>
        <v>17</v>
      </c>
    </row>
    <row r="115" spans="1:4" hidden="1" x14ac:dyDescent="0.35">
      <c r="A115" s="9">
        <v>43835.75</v>
      </c>
      <c r="B115" s="10">
        <v>0.63</v>
      </c>
      <c r="C115" s="11">
        <v>0</v>
      </c>
      <c r="D115">
        <f t="shared" si="1"/>
        <v>18</v>
      </c>
    </row>
    <row r="116" spans="1:4" hidden="1" x14ac:dyDescent="0.35">
      <c r="A116" s="6">
        <v>43835.791666666664</v>
      </c>
      <c r="B116" s="7">
        <v>1.0209999999999999</v>
      </c>
      <c r="C116" s="8">
        <v>0</v>
      </c>
      <c r="D116">
        <f t="shared" si="1"/>
        <v>19</v>
      </c>
    </row>
    <row r="117" spans="1:4" hidden="1" x14ac:dyDescent="0.35">
      <c r="A117" s="9">
        <v>43835.833333333336</v>
      </c>
      <c r="B117" s="10">
        <v>0.57799999999999996</v>
      </c>
      <c r="C117" s="11">
        <v>0</v>
      </c>
      <c r="D117">
        <f t="shared" si="1"/>
        <v>20</v>
      </c>
    </row>
    <row r="118" spans="1:4" hidden="1" x14ac:dyDescent="0.35">
      <c r="A118" s="6">
        <v>43835.875</v>
      </c>
      <c r="B118" s="7">
        <v>0.85</v>
      </c>
      <c r="C118" s="8">
        <v>0</v>
      </c>
      <c r="D118">
        <f t="shared" si="1"/>
        <v>21</v>
      </c>
    </row>
    <row r="119" spans="1:4" hidden="1" x14ac:dyDescent="0.35">
      <c r="A119" s="9">
        <v>43835.916666666664</v>
      </c>
      <c r="B119" s="10">
        <v>0.78100000000000003</v>
      </c>
      <c r="C119" s="11">
        <v>0</v>
      </c>
      <c r="D119">
        <f t="shared" si="1"/>
        <v>22</v>
      </c>
    </row>
    <row r="120" spans="1:4" hidden="1" x14ac:dyDescent="0.35">
      <c r="A120" s="6">
        <v>43835.958333333336</v>
      </c>
      <c r="B120" s="7">
        <v>0.79700000000000004</v>
      </c>
      <c r="C120" s="8">
        <v>0</v>
      </c>
      <c r="D120">
        <f t="shared" si="1"/>
        <v>23</v>
      </c>
    </row>
    <row r="121" spans="1:4" hidden="1" x14ac:dyDescent="0.35">
      <c r="A121" s="9">
        <v>43835</v>
      </c>
      <c r="B121" s="10">
        <v>0.68</v>
      </c>
      <c r="C121" s="11">
        <v>0</v>
      </c>
      <c r="D121">
        <f t="shared" si="1"/>
        <v>24</v>
      </c>
    </row>
    <row r="122" spans="1:4" hidden="1" x14ac:dyDescent="0.35">
      <c r="A122" s="6">
        <v>43836.041666666664</v>
      </c>
      <c r="B122" s="7">
        <v>1.234</v>
      </c>
      <c r="C122" s="8">
        <v>0</v>
      </c>
      <c r="D122">
        <f t="shared" si="1"/>
        <v>1</v>
      </c>
    </row>
    <row r="123" spans="1:4" hidden="1" x14ac:dyDescent="0.35">
      <c r="A123" s="9">
        <v>43836.083333333336</v>
      </c>
      <c r="B123" s="10">
        <v>1.8129999999999999</v>
      </c>
      <c r="C123" s="11">
        <v>0</v>
      </c>
      <c r="D123">
        <f t="shared" si="1"/>
        <v>2</v>
      </c>
    </row>
    <row r="124" spans="1:4" hidden="1" x14ac:dyDescent="0.35">
      <c r="A124" s="6">
        <v>43836.125</v>
      </c>
      <c r="B124" s="7">
        <v>0.502</v>
      </c>
      <c r="C124" s="8">
        <v>0</v>
      </c>
      <c r="D124">
        <f t="shared" si="1"/>
        <v>3</v>
      </c>
    </row>
    <row r="125" spans="1:4" hidden="1" x14ac:dyDescent="0.35">
      <c r="A125" s="9">
        <v>43836.166666666664</v>
      </c>
      <c r="B125" s="10">
        <v>0.317</v>
      </c>
      <c r="C125" s="11">
        <v>0</v>
      </c>
      <c r="D125">
        <f t="shared" si="1"/>
        <v>4</v>
      </c>
    </row>
    <row r="126" spans="1:4" hidden="1" x14ac:dyDescent="0.35">
      <c r="A126" s="6">
        <v>43836.208333333336</v>
      </c>
      <c r="B126" s="7">
        <v>0.32200000000000001</v>
      </c>
      <c r="C126" s="8">
        <v>0</v>
      </c>
      <c r="D126">
        <f t="shared" si="1"/>
        <v>5</v>
      </c>
    </row>
    <row r="127" spans="1:4" hidden="1" x14ac:dyDescent="0.35">
      <c r="A127" s="9">
        <v>43836.25</v>
      </c>
      <c r="B127" s="10">
        <v>0.39500000000000002</v>
      </c>
      <c r="C127" s="11">
        <v>0</v>
      </c>
      <c r="D127">
        <f t="shared" si="1"/>
        <v>6</v>
      </c>
    </row>
    <row r="128" spans="1:4" hidden="1" x14ac:dyDescent="0.35">
      <c r="A128" s="6">
        <v>43836.291666666664</v>
      </c>
      <c r="B128" s="7">
        <v>0.372</v>
      </c>
      <c r="C128" s="8">
        <v>0</v>
      </c>
      <c r="D128">
        <f t="shared" si="1"/>
        <v>7</v>
      </c>
    </row>
    <row r="129" spans="1:4" hidden="1" x14ac:dyDescent="0.35">
      <c r="A129" s="9">
        <v>43836.333333333336</v>
      </c>
      <c r="B129" s="10">
        <v>0.36399999999999999</v>
      </c>
      <c r="C129" s="11">
        <v>0</v>
      </c>
      <c r="D129">
        <f t="shared" si="1"/>
        <v>8</v>
      </c>
    </row>
    <row r="130" spans="1:4" hidden="1" x14ac:dyDescent="0.35">
      <c r="A130" s="6">
        <v>43836.375</v>
      </c>
      <c r="B130" s="7">
        <v>0.311</v>
      </c>
      <c r="C130" s="8">
        <v>2E-3</v>
      </c>
      <c r="D130">
        <f t="shared" si="1"/>
        <v>9</v>
      </c>
    </row>
    <row r="131" spans="1:4" hidden="1" x14ac:dyDescent="0.35">
      <c r="A131" s="9">
        <v>43836.416666666664</v>
      </c>
      <c r="B131" s="10">
        <v>0.309</v>
      </c>
      <c r="C131" s="11">
        <v>3.1E-2</v>
      </c>
      <c r="D131">
        <f t="shared" si="1"/>
        <v>10</v>
      </c>
    </row>
    <row r="132" spans="1:4" hidden="1" x14ac:dyDescent="0.35">
      <c r="A132" s="6">
        <v>43836.458333333336</v>
      </c>
      <c r="B132" s="7">
        <v>0.46800000000000003</v>
      </c>
      <c r="C132" s="8">
        <v>0.14399999999999999</v>
      </c>
      <c r="D132">
        <f t="shared" ref="D132:D195" si="2">IF(D131=24,1,D131+1)</f>
        <v>11</v>
      </c>
    </row>
    <row r="133" spans="1:4" hidden="1" x14ac:dyDescent="0.35">
      <c r="A133" s="9">
        <v>43836.5</v>
      </c>
      <c r="B133" s="10">
        <v>0.30299999999999999</v>
      </c>
      <c r="C133" s="11">
        <v>0.69899999999999995</v>
      </c>
      <c r="D133">
        <f t="shared" si="2"/>
        <v>12</v>
      </c>
    </row>
    <row r="134" spans="1:4" hidden="1" x14ac:dyDescent="0.35">
      <c r="A134" s="6">
        <v>43836.541666666664</v>
      </c>
      <c r="B134" s="7">
        <v>2.4E-2</v>
      </c>
      <c r="C134" s="8">
        <v>0.85</v>
      </c>
      <c r="D134">
        <f t="shared" si="2"/>
        <v>13</v>
      </c>
    </row>
    <row r="135" spans="1:4" hidden="1" x14ac:dyDescent="0.35">
      <c r="A135" s="9">
        <v>43836.583333333336</v>
      </c>
      <c r="B135" s="10">
        <v>0.26100000000000001</v>
      </c>
      <c r="C135" s="11">
        <v>0.37</v>
      </c>
      <c r="D135">
        <f t="shared" si="2"/>
        <v>14</v>
      </c>
    </row>
    <row r="136" spans="1:4" hidden="1" x14ac:dyDescent="0.35">
      <c r="A136" s="6">
        <v>43836.625</v>
      </c>
      <c r="B136" s="7">
        <v>0.74199999999999999</v>
      </c>
      <c r="C136" s="8">
        <v>6.9000000000000006E-2</v>
      </c>
      <c r="D136">
        <f t="shared" si="2"/>
        <v>15</v>
      </c>
    </row>
    <row r="137" spans="1:4" hidden="1" x14ac:dyDescent="0.35">
      <c r="A137" s="9">
        <v>43836.666666666664</v>
      </c>
      <c r="B137" s="10">
        <v>0.72499999999999998</v>
      </c>
      <c r="C137" s="11">
        <v>0</v>
      </c>
      <c r="D137">
        <f t="shared" si="2"/>
        <v>16</v>
      </c>
    </row>
    <row r="138" spans="1:4" hidden="1" x14ac:dyDescent="0.35">
      <c r="A138" s="6">
        <v>43836.708333333336</v>
      </c>
      <c r="B138" s="7">
        <v>0.61399999999999999</v>
      </c>
      <c r="C138" s="8">
        <v>0</v>
      </c>
      <c r="D138">
        <f t="shared" si="2"/>
        <v>17</v>
      </c>
    </row>
    <row r="139" spans="1:4" hidden="1" x14ac:dyDescent="0.35">
      <c r="A139" s="9">
        <v>43836.75</v>
      </c>
      <c r="B139" s="10">
        <v>0.71299999999999997</v>
      </c>
      <c r="C139" s="11">
        <v>0</v>
      </c>
      <c r="D139">
        <f t="shared" si="2"/>
        <v>18</v>
      </c>
    </row>
    <row r="140" spans="1:4" hidden="1" x14ac:dyDescent="0.35">
      <c r="A140" s="6">
        <v>43836.791666666664</v>
      </c>
      <c r="B140" s="7">
        <v>0.8</v>
      </c>
      <c r="C140" s="8">
        <v>0</v>
      </c>
      <c r="D140">
        <f t="shared" si="2"/>
        <v>19</v>
      </c>
    </row>
    <row r="141" spans="1:4" hidden="1" x14ac:dyDescent="0.35">
      <c r="A141" s="9">
        <v>43836.833333333336</v>
      </c>
      <c r="B141" s="10">
        <v>0.73099999999999998</v>
      </c>
      <c r="C141" s="11">
        <v>0</v>
      </c>
      <c r="D141">
        <f t="shared" si="2"/>
        <v>20</v>
      </c>
    </row>
    <row r="142" spans="1:4" hidden="1" x14ac:dyDescent="0.35">
      <c r="A142" s="6">
        <v>43836.875</v>
      </c>
      <c r="B142" s="7">
        <v>0.94399999999999995</v>
      </c>
      <c r="C142" s="8">
        <v>0</v>
      </c>
      <c r="D142">
        <f t="shared" si="2"/>
        <v>21</v>
      </c>
    </row>
    <row r="143" spans="1:4" hidden="1" x14ac:dyDescent="0.35">
      <c r="A143" s="9">
        <v>43836.916666666664</v>
      </c>
      <c r="B143" s="10">
        <v>0.83199999999999996</v>
      </c>
      <c r="C143" s="11">
        <v>0</v>
      </c>
      <c r="D143">
        <f t="shared" si="2"/>
        <v>22</v>
      </c>
    </row>
    <row r="144" spans="1:4" hidden="1" x14ac:dyDescent="0.35">
      <c r="A144" s="6">
        <v>43836.958333333336</v>
      </c>
      <c r="B144" s="7">
        <v>0.76500000000000001</v>
      </c>
      <c r="C144" s="8">
        <v>0</v>
      </c>
      <c r="D144">
        <f t="shared" si="2"/>
        <v>23</v>
      </c>
    </row>
    <row r="145" spans="1:4" hidden="1" x14ac:dyDescent="0.35">
      <c r="A145" s="9">
        <v>43836</v>
      </c>
      <c r="B145" s="10">
        <v>1.2210000000000001</v>
      </c>
      <c r="C145" s="11">
        <v>0</v>
      </c>
      <c r="D145">
        <f t="shared" si="2"/>
        <v>24</v>
      </c>
    </row>
    <row r="146" spans="1:4" hidden="1" x14ac:dyDescent="0.35">
      <c r="A146" s="6">
        <v>43837.041666666664</v>
      </c>
      <c r="B146" s="7">
        <v>1.171</v>
      </c>
      <c r="C146" s="8">
        <v>0</v>
      </c>
      <c r="D146">
        <f t="shared" si="2"/>
        <v>1</v>
      </c>
    </row>
    <row r="147" spans="1:4" hidden="1" x14ac:dyDescent="0.35">
      <c r="A147" s="9">
        <v>43837.083333333336</v>
      </c>
      <c r="B147" s="10">
        <v>0.3</v>
      </c>
      <c r="C147" s="11">
        <v>0</v>
      </c>
      <c r="D147">
        <f t="shared" si="2"/>
        <v>2</v>
      </c>
    </row>
    <row r="148" spans="1:4" hidden="1" x14ac:dyDescent="0.35">
      <c r="A148" s="6">
        <v>43837.125</v>
      </c>
      <c r="B148" s="7">
        <v>0.34100000000000003</v>
      </c>
      <c r="C148" s="8">
        <v>0</v>
      </c>
      <c r="D148">
        <f t="shared" si="2"/>
        <v>3</v>
      </c>
    </row>
    <row r="149" spans="1:4" hidden="1" x14ac:dyDescent="0.35">
      <c r="A149" s="9">
        <v>43837.166666666664</v>
      </c>
      <c r="B149" s="10">
        <v>0.378</v>
      </c>
      <c r="C149" s="11">
        <v>0</v>
      </c>
      <c r="D149">
        <f t="shared" si="2"/>
        <v>4</v>
      </c>
    </row>
    <row r="150" spans="1:4" hidden="1" x14ac:dyDescent="0.35">
      <c r="A150" s="6">
        <v>43837.208333333336</v>
      </c>
      <c r="B150" s="7">
        <v>0.28599999999999998</v>
      </c>
      <c r="C150" s="8">
        <v>0</v>
      </c>
      <c r="D150">
        <f t="shared" si="2"/>
        <v>5</v>
      </c>
    </row>
    <row r="151" spans="1:4" hidden="1" x14ac:dyDescent="0.35">
      <c r="A151" s="9">
        <v>43837.25</v>
      </c>
      <c r="B151" s="10">
        <v>0.38800000000000001</v>
      </c>
      <c r="C151" s="11">
        <v>0</v>
      </c>
      <c r="D151">
        <f t="shared" si="2"/>
        <v>6</v>
      </c>
    </row>
    <row r="152" spans="1:4" hidden="1" x14ac:dyDescent="0.35">
      <c r="A152" s="6">
        <v>43837.291666666664</v>
      </c>
      <c r="B152" s="7">
        <v>0.46899999999999997</v>
      </c>
      <c r="C152" s="8">
        <v>0</v>
      </c>
      <c r="D152">
        <f t="shared" si="2"/>
        <v>7</v>
      </c>
    </row>
    <row r="153" spans="1:4" hidden="1" x14ac:dyDescent="0.35">
      <c r="A153" s="9">
        <v>43837.333333333336</v>
      </c>
      <c r="B153" s="10">
        <v>0.95899999999999996</v>
      </c>
      <c r="C153" s="11">
        <v>0</v>
      </c>
      <c r="D153">
        <f t="shared" si="2"/>
        <v>8</v>
      </c>
    </row>
    <row r="154" spans="1:4" hidden="1" x14ac:dyDescent="0.35">
      <c r="A154" s="6">
        <v>43837.375</v>
      </c>
      <c r="B154" s="7">
        <v>0.25900000000000001</v>
      </c>
      <c r="C154" s="8">
        <v>0.38600000000000001</v>
      </c>
      <c r="D154">
        <f t="shared" si="2"/>
        <v>9</v>
      </c>
    </row>
    <row r="155" spans="1:4" hidden="1" x14ac:dyDescent="0.35">
      <c r="A155" s="9">
        <v>43837.416666666664</v>
      </c>
      <c r="B155" s="10">
        <v>0</v>
      </c>
      <c r="C155" s="11">
        <v>2.1269999999999998</v>
      </c>
      <c r="D155">
        <f t="shared" si="2"/>
        <v>10</v>
      </c>
    </row>
    <row r="156" spans="1:4" hidden="1" x14ac:dyDescent="0.35">
      <c r="A156" s="6">
        <v>43837.458333333336</v>
      </c>
      <c r="B156" s="7">
        <v>0</v>
      </c>
      <c r="C156" s="8">
        <v>2.9020000000000001</v>
      </c>
      <c r="D156">
        <f t="shared" si="2"/>
        <v>11</v>
      </c>
    </row>
    <row r="157" spans="1:4" hidden="1" x14ac:dyDescent="0.35">
      <c r="A157" s="9">
        <v>43837.5</v>
      </c>
      <c r="B157" s="10">
        <v>0</v>
      </c>
      <c r="C157" s="11">
        <v>2.87</v>
      </c>
      <c r="D157">
        <f t="shared" si="2"/>
        <v>12</v>
      </c>
    </row>
    <row r="158" spans="1:4" hidden="1" x14ac:dyDescent="0.35">
      <c r="A158" s="6">
        <v>43837.541666666664</v>
      </c>
      <c r="B158" s="7">
        <v>0</v>
      </c>
      <c r="C158" s="8">
        <v>2.4729999999999999</v>
      </c>
      <c r="D158">
        <f t="shared" si="2"/>
        <v>13</v>
      </c>
    </row>
    <row r="159" spans="1:4" hidden="1" x14ac:dyDescent="0.35">
      <c r="A159" s="9">
        <v>43837.583333333336</v>
      </c>
      <c r="B159" s="10">
        <v>8.9999999999999993E-3</v>
      </c>
      <c r="C159" s="11">
        <v>1.3520000000000001</v>
      </c>
      <c r="D159">
        <f t="shared" si="2"/>
        <v>14</v>
      </c>
    </row>
    <row r="160" spans="1:4" hidden="1" x14ac:dyDescent="0.35">
      <c r="A160" s="6">
        <v>43837.625</v>
      </c>
      <c r="B160" s="7">
        <v>0.34899999999999998</v>
      </c>
      <c r="C160" s="8">
        <v>0.47399999999999998</v>
      </c>
      <c r="D160">
        <f t="shared" si="2"/>
        <v>15</v>
      </c>
    </row>
    <row r="161" spans="1:4" hidden="1" x14ac:dyDescent="0.35">
      <c r="A161" s="9">
        <v>43837.666666666664</v>
      </c>
      <c r="B161" s="10">
        <v>1.109</v>
      </c>
      <c r="C161" s="11">
        <v>2.3E-2</v>
      </c>
      <c r="D161">
        <f t="shared" si="2"/>
        <v>16</v>
      </c>
    </row>
    <row r="162" spans="1:4" hidden="1" x14ac:dyDescent="0.35">
      <c r="A162" s="6">
        <v>43837.708333333336</v>
      </c>
      <c r="B162" s="7">
        <v>2.3090000000000002</v>
      </c>
      <c r="C162" s="8">
        <v>0</v>
      </c>
      <c r="D162">
        <f t="shared" si="2"/>
        <v>17</v>
      </c>
    </row>
    <row r="163" spans="1:4" hidden="1" x14ac:dyDescent="0.35">
      <c r="A163" s="9">
        <v>43837.75</v>
      </c>
      <c r="B163" s="10">
        <v>0.61299999999999999</v>
      </c>
      <c r="C163" s="11">
        <v>0</v>
      </c>
      <c r="D163">
        <f t="shared" si="2"/>
        <v>18</v>
      </c>
    </row>
    <row r="164" spans="1:4" hidden="1" x14ac:dyDescent="0.35">
      <c r="A164" s="6">
        <v>43837.791666666664</v>
      </c>
      <c r="B164" s="7">
        <v>0.63200000000000001</v>
      </c>
      <c r="C164" s="8">
        <v>0</v>
      </c>
      <c r="D164">
        <f t="shared" si="2"/>
        <v>19</v>
      </c>
    </row>
    <row r="165" spans="1:4" hidden="1" x14ac:dyDescent="0.35">
      <c r="A165" s="9">
        <v>43837.833333333336</v>
      </c>
      <c r="B165" s="10">
        <v>0.64800000000000002</v>
      </c>
      <c r="C165" s="11">
        <v>0</v>
      </c>
      <c r="D165">
        <f t="shared" si="2"/>
        <v>20</v>
      </c>
    </row>
    <row r="166" spans="1:4" hidden="1" x14ac:dyDescent="0.35">
      <c r="A166" s="6">
        <v>43837.875</v>
      </c>
      <c r="B166" s="7">
        <v>0.60099999999999998</v>
      </c>
      <c r="C166" s="8">
        <v>0</v>
      </c>
      <c r="D166">
        <f t="shared" si="2"/>
        <v>21</v>
      </c>
    </row>
    <row r="167" spans="1:4" hidden="1" x14ac:dyDescent="0.35">
      <c r="A167" s="9">
        <v>43837.916666666664</v>
      </c>
      <c r="B167" s="10">
        <v>0.52400000000000002</v>
      </c>
      <c r="C167" s="11">
        <v>0</v>
      </c>
      <c r="D167">
        <f t="shared" si="2"/>
        <v>22</v>
      </c>
    </row>
    <row r="168" spans="1:4" hidden="1" x14ac:dyDescent="0.35">
      <c r="A168" s="6">
        <v>43837.958333333336</v>
      </c>
      <c r="B168" s="7">
        <v>0.879</v>
      </c>
      <c r="C168" s="8">
        <v>0</v>
      </c>
      <c r="D168">
        <f t="shared" si="2"/>
        <v>23</v>
      </c>
    </row>
    <row r="169" spans="1:4" hidden="1" x14ac:dyDescent="0.35">
      <c r="A169" s="9">
        <v>43837</v>
      </c>
      <c r="B169" s="10">
        <v>0.85399999999999998</v>
      </c>
      <c r="C169" s="11">
        <v>0</v>
      </c>
      <c r="D169">
        <f t="shared" si="2"/>
        <v>24</v>
      </c>
    </row>
    <row r="170" spans="1:4" hidden="1" x14ac:dyDescent="0.35">
      <c r="A170" s="6">
        <v>43838.041666666664</v>
      </c>
      <c r="B170" s="7">
        <v>0.64500000000000002</v>
      </c>
      <c r="C170" s="8">
        <v>0</v>
      </c>
      <c r="D170">
        <f t="shared" si="2"/>
        <v>1</v>
      </c>
    </row>
    <row r="171" spans="1:4" hidden="1" x14ac:dyDescent="0.35">
      <c r="A171" s="9">
        <v>43838.083333333336</v>
      </c>
      <c r="B171" s="10">
        <v>0.49099999999999999</v>
      </c>
      <c r="C171" s="11">
        <v>0</v>
      </c>
      <c r="D171">
        <f t="shared" si="2"/>
        <v>2</v>
      </c>
    </row>
    <row r="172" spans="1:4" hidden="1" x14ac:dyDescent="0.35">
      <c r="A172" s="6">
        <v>43838.125</v>
      </c>
      <c r="B172" s="7">
        <v>0.44700000000000001</v>
      </c>
      <c r="C172" s="8">
        <v>0</v>
      </c>
      <c r="D172">
        <f t="shared" si="2"/>
        <v>3</v>
      </c>
    </row>
    <row r="173" spans="1:4" hidden="1" x14ac:dyDescent="0.35">
      <c r="A173" s="9">
        <v>43838.166666666664</v>
      </c>
      <c r="B173" s="10">
        <v>0.35499999999999998</v>
      </c>
      <c r="C173" s="11">
        <v>0</v>
      </c>
      <c r="D173">
        <f t="shared" si="2"/>
        <v>4</v>
      </c>
    </row>
    <row r="174" spans="1:4" hidden="1" x14ac:dyDescent="0.35">
      <c r="A174" s="6">
        <v>43838.208333333336</v>
      </c>
      <c r="B174" s="7">
        <v>0.35599999999999998</v>
      </c>
      <c r="C174" s="8">
        <v>0</v>
      </c>
      <c r="D174">
        <f t="shared" si="2"/>
        <v>5</v>
      </c>
    </row>
    <row r="175" spans="1:4" hidden="1" x14ac:dyDescent="0.35">
      <c r="A175" s="9">
        <v>43838.25</v>
      </c>
      <c r="B175" s="10">
        <v>0.27</v>
      </c>
      <c r="C175" s="11">
        <v>0</v>
      </c>
      <c r="D175">
        <f t="shared" si="2"/>
        <v>6</v>
      </c>
    </row>
    <row r="176" spans="1:4" hidden="1" x14ac:dyDescent="0.35">
      <c r="A176" s="6">
        <v>43838.291666666664</v>
      </c>
      <c r="B176" s="7">
        <v>0.38800000000000001</v>
      </c>
      <c r="C176" s="8">
        <v>0</v>
      </c>
      <c r="D176">
        <f t="shared" si="2"/>
        <v>7</v>
      </c>
    </row>
    <row r="177" spans="1:4" hidden="1" x14ac:dyDescent="0.35">
      <c r="A177" s="9">
        <v>43838.333333333336</v>
      </c>
      <c r="B177" s="10">
        <v>0.35299999999999998</v>
      </c>
      <c r="C177" s="11">
        <v>0</v>
      </c>
      <c r="D177">
        <f t="shared" si="2"/>
        <v>8</v>
      </c>
    </row>
    <row r="178" spans="1:4" hidden="1" x14ac:dyDescent="0.35">
      <c r="A178" s="6">
        <v>43838.375</v>
      </c>
      <c r="B178" s="7">
        <v>0.27600000000000002</v>
      </c>
      <c r="C178" s="8">
        <v>0.215</v>
      </c>
      <c r="D178">
        <f t="shared" si="2"/>
        <v>9</v>
      </c>
    </row>
    <row r="179" spans="1:4" hidden="1" x14ac:dyDescent="0.35">
      <c r="A179" s="9">
        <v>43838.416666666664</v>
      </c>
      <c r="B179" s="10">
        <v>0.26100000000000001</v>
      </c>
      <c r="C179" s="11">
        <v>1.6</v>
      </c>
      <c r="D179">
        <f t="shared" si="2"/>
        <v>10</v>
      </c>
    </row>
    <row r="180" spans="1:4" hidden="1" x14ac:dyDescent="0.35">
      <c r="A180" s="6">
        <v>43838.458333333336</v>
      </c>
      <c r="B180" s="7">
        <v>0.19500000000000001</v>
      </c>
      <c r="C180" s="8">
        <v>2.4020000000000001</v>
      </c>
      <c r="D180">
        <f t="shared" si="2"/>
        <v>11</v>
      </c>
    </row>
    <row r="181" spans="1:4" hidden="1" x14ac:dyDescent="0.35">
      <c r="A181" s="9">
        <v>43838.5</v>
      </c>
      <c r="B181" s="10">
        <v>8.6999999999999994E-2</v>
      </c>
      <c r="C181" s="11">
        <v>2.5409999999999999</v>
      </c>
      <c r="D181">
        <f t="shared" si="2"/>
        <v>12</v>
      </c>
    </row>
    <row r="182" spans="1:4" hidden="1" x14ac:dyDescent="0.35">
      <c r="A182" s="6">
        <v>43838.541666666664</v>
      </c>
      <c r="B182" s="7">
        <v>1.2090000000000001</v>
      </c>
      <c r="C182" s="8">
        <v>1.659</v>
      </c>
      <c r="D182">
        <f t="shared" si="2"/>
        <v>13</v>
      </c>
    </row>
    <row r="183" spans="1:4" hidden="1" x14ac:dyDescent="0.35">
      <c r="A183" s="9">
        <v>43838.583333333336</v>
      </c>
      <c r="B183" s="10">
        <v>1.3560000000000001</v>
      </c>
      <c r="C183" s="11">
        <v>1.149</v>
      </c>
      <c r="D183">
        <f t="shared" si="2"/>
        <v>14</v>
      </c>
    </row>
    <row r="184" spans="1:4" hidden="1" x14ac:dyDescent="0.35">
      <c r="A184" s="6">
        <v>43838.625</v>
      </c>
      <c r="B184" s="7">
        <v>1.821</v>
      </c>
      <c r="C184" s="8">
        <v>0.41299999999999998</v>
      </c>
      <c r="D184">
        <f t="shared" si="2"/>
        <v>15</v>
      </c>
    </row>
    <row r="185" spans="1:4" hidden="1" x14ac:dyDescent="0.35">
      <c r="A185" s="9">
        <v>43838.666666666664</v>
      </c>
      <c r="B185" s="10">
        <v>1.0189999999999999</v>
      </c>
      <c r="C185" s="11">
        <v>0.03</v>
      </c>
      <c r="D185">
        <f t="shared" si="2"/>
        <v>16</v>
      </c>
    </row>
    <row r="186" spans="1:4" hidden="1" x14ac:dyDescent="0.35">
      <c r="A186" s="6">
        <v>43838.708333333336</v>
      </c>
      <c r="B186" s="7">
        <v>1.371</v>
      </c>
      <c r="C186" s="8">
        <v>0</v>
      </c>
      <c r="D186">
        <f t="shared" si="2"/>
        <v>17</v>
      </c>
    </row>
    <row r="187" spans="1:4" hidden="1" x14ac:dyDescent="0.35">
      <c r="A187" s="9">
        <v>43838.75</v>
      </c>
      <c r="B187" s="10">
        <v>1.2350000000000001</v>
      </c>
      <c r="C187" s="11">
        <v>0</v>
      </c>
      <c r="D187">
        <f t="shared" si="2"/>
        <v>18</v>
      </c>
    </row>
    <row r="188" spans="1:4" hidden="1" x14ac:dyDescent="0.35">
      <c r="A188" s="6">
        <v>43838.791666666664</v>
      </c>
      <c r="B188" s="7">
        <v>1.37</v>
      </c>
      <c r="C188" s="8">
        <v>0</v>
      </c>
      <c r="D188">
        <f t="shared" si="2"/>
        <v>19</v>
      </c>
    </row>
    <row r="189" spans="1:4" hidden="1" x14ac:dyDescent="0.35">
      <c r="A189" s="9">
        <v>43838.833333333336</v>
      </c>
      <c r="B189" s="10">
        <v>1.9390000000000001</v>
      </c>
      <c r="C189" s="11">
        <v>0</v>
      </c>
      <c r="D189">
        <f t="shared" si="2"/>
        <v>20</v>
      </c>
    </row>
    <row r="190" spans="1:4" hidden="1" x14ac:dyDescent="0.35">
      <c r="A190" s="6">
        <v>43838.875</v>
      </c>
      <c r="B190" s="7">
        <v>1.323</v>
      </c>
      <c r="C190" s="8">
        <v>0</v>
      </c>
      <c r="D190">
        <f t="shared" si="2"/>
        <v>21</v>
      </c>
    </row>
    <row r="191" spans="1:4" hidden="1" x14ac:dyDescent="0.35">
      <c r="A191" s="9">
        <v>43838.916666666664</v>
      </c>
      <c r="B191" s="10">
        <v>1.43</v>
      </c>
      <c r="C191" s="11">
        <v>0</v>
      </c>
      <c r="D191">
        <f t="shared" si="2"/>
        <v>22</v>
      </c>
    </row>
    <row r="192" spans="1:4" hidden="1" x14ac:dyDescent="0.35">
      <c r="A192" s="6">
        <v>43838.958333333336</v>
      </c>
      <c r="B192" s="7">
        <v>1.647</v>
      </c>
      <c r="C192" s="8">
        <v>0</v>
      </c>
      <c r="D192">
        <f t="shared" si="2"/>
        <v>23</v>
      </c>
    </row>
    <row r="193" spans="1:4" hidden="1" x14ac:dyDescent="0.35">
      <c r="A193" s="9">
        <v>43838</v>
      </c>
      <c r="B193" s="10">
        <v>1.196</v>
      </c>
      <c r="C193" s="11">
        <v>0</v>
      </c>
      <c r="D193">
        <f t="shared" si="2"/>
        <v>24</v>
      </c>
    </row>
    <row r="194" spans="1:4" hidden="1" x14ac:dyDescent="0.35">
      <c r="A194" s="6">
        <v>43839.041666666664</v>
      </c>
      <c r="B194" s="7">
        <v>1.228</v>
      </c>
      <c r="C194" s="8">
        <v>0</v>
      </c>
      <c r="D194">
        <f t="shared" si="2"/>
        <v>1</v>
      </c>
    </row>
    <row r="195" spans="1:4" hidden="1" x14ac:dyDescent="0.35">
      <c r="A195" s="9">
        <v>43839.083333333336</v>
      </c>
      <c r="B195" s="10">
        <v>1.782</v>
      </c>
      <c r="C195" s="11">
        <v>0</v>
      </c>
      <c r="D195">
        <f t="shared" si="2"/>
        <v>2</v>
      </c>
    </row>
    <row r="196" spans="1:4" hidden="1" x14ac:dyDescent="0.35">
      <c r="A196" s="6">
        <v>43839.125</v>
      </c>
      <c r="B196" s="7">
        <v>0.29499999999999998</v>
      </c>
      <c r="C196" s="8">
        <v>0</v>
      </c>
      <c r="D196">
        <f t="shared" ref="D196:D259" si="3">IF(D195=24,1,D195+1)</f>
        <v>3</v>
      </c>
    </row>
    <row r="197" spans="1:4" hidden="1" x14ac:dyDescent="0.35">
      <c r="A197" s="9">
        <v>43839.166666666664</v>
      </c>
      <c r="B197" s="10">
        <v>0.40699999999999997</v>
      </c>
      <c r="C197" s="11">
        <v>0</v>
      </c>
      <c r="D197">
        <f t="shared" si="3"/>
        <v>4</v>
      </c>
    </row>
    <row r="198" spans="1:4" hidden="1" x14ac:dyDescent="0.35">
      <c r="A198" s="6">
        <v>43839.208333333336</v>
      </c>
      <c r="B198" s="7">
        <v>0.28499999999999998</v>
      </c>
      <c r="C198" s="8">
        <v>0</v>
      </c>
      <c r="D198">
        <f t="shared" si="3"/>
        <v>5</v>
      </c>
    </row>
    <row r="199" spans="1:4" hidden="1" x14ac:dyDescent="0.35">
      <c r="A199" s="9">
        <v>43839.25</v>
      </c>
      <c r="B199" s="10">
        <v>0.34899999999999998</v>
      </c>
      <c r="C199" s="11">
        <v>0</v>
      </c>
      <c r="D199">
        <f t="shared" si="3"/>
        <v>6</v>
      </c>
    </row>
    <row r="200" spans="1:4" hidden="1" x14ac:dyDescent="0.35">
      <c r="A200" s="6">
        <v>43839.291666666664</v>
      </c>
      <c r="B200" s="7">
        <v>0.54</v>
      </c>
      <c r="C200" s="8">
        <v>0</v>
      </c>
      <c r="D200">
        <f t="shared" si="3"/>
        <v>7</v>
      </c>
    </row>
    <row r="201" spans="1:4" hidden="1" x14ac:dyDescent="0.35">
      <c r="A201" s="9">
        <v>43839.333333333336</v>
      </c>
      <c r="B201" s="10">
        <v>0.44</v>
      </c>
      <c r="C201" s="11">
        <v>0</v>
      </c>
      <c r="D201">
        <f t="shared" si="3"/>
        <v>8</v>
      </c>
    </row>
    <row r="202" spans="1:4" hidden="1" x14ac:dyDescent="0.35">
      <c r="A202" s="6">
        <v>43839.375</v>
      </c>
      <c r="B202" s="7">
        <v>0.35</v>
      </c>
      <c r="C202" s="8">
        <v>4.0000000000000001E-3</v>
      </c>
      <c r="D202">
        <f t="shared" si="3"/>
        <v>9</v>
      </c>
    </row>
    <row r="203" spans="1:4" hidden="1" x14ac:dyDescent="0.35">
      <c r="A203" s="9">
        <v>43839.416666666664</v>
      </c>
      <c r="B203" s="10">
        <v>0.221</v>
      </c>
      <c r="C203" s="11">
        <v>0.08</v>
      </c>
      <c r="D203">
        <f t="shared" si="3"/>
        <v>10</v>
      </c>
    </row>
    <row r="204" spans="1:4" hidden="1" x14ac:dyDescent="0.35">
      <c r="A204" s="6">
        <v>43839.458333333336</v>
      </c>
      <c r="B204" s="7">
        <v>0.106</v>
      </c>
      <c r="C204" s="8">
        <v>0.16500000000000001</v>
      </c>
      <c r="D204">
        <f t="shared" si="3"/>
        <v>11</v>
      </c>
    </row>
    <row r="205" spans="1:4" hidden="1" x14ac:dyDescent="0.35">
      <c r="A205" s="9">
        <v>43839.5</v>
      </c>
      <c r="B205" s="10">
        <v>0.28799999999999998</v>
      </c>
      <c r="C205" s="11">
        <v>0.16</v>
      </c>
      <c r="D205">
        <f t="shared" si="3"/>
        <v>12</v>
      </c>
    </row>
    <row r="206" spans="1:4" hidden="1" x14ac:dyDescent="0.35">
      <c r="A206" s="6">
        <v>43839.541666666664</v>
      </c>
      <c r="B206" s="7">
        <v>0.82799999999999996</v>
      </c>
      <c r="C206" s="8">
        <v>8.1000000000000003E-2</v>
      </c>
      <c r="D206">
        <f t="shared" si="3"/>
        <v>13</v>
      </c>
    </row>
    <row r="207" spans="1:4" hidden="1" x14ac:dyDescent="0.35">
      <c r="A207" s="9">
        <v>43839.583333333336</v>
      </c>
      <c r="B207" s="10">
        <v>0.96199999999999997</v>
      </c>
      <c r="C207" s="11">
        <v>2.1999999999999999E-2</v>
      </c>
      <c r="D207">
        <f t="shared" si="3"/>
        <v>14</v>
      </c>
    </row>
    <row r="208" spans="1:4" hidden="1" x14ac:dyDescent="0.35">
      <c r="A208" s="6">
        <v>43839.625</v>
      </c>
      <c r="B208" s="7">
        <v>0.40699999999999997</v>
      </c>
      <c r="C208" s="8">
        <v>6.2E-2</v>
      </c>
      <c r="D208">
        <f t="shared" si="3"/>
        <v>15</v>
      </c>
    </row>
    <row r="209" spans="1:4" hidden="1" x14ac:dyDescent="0.35">
      <c r="A209" s="9">
        <v>43839.666666666664</v>
      </c>
      <c r="B209" s="10">
        <v>0.42499999999999999</v>
      </c>
      <c r="C209" s="11">
        <v>2E-3</v>
      </c>
      <c r="D209">
        <f t="shared" si="3"/>
        <v>16</v>
      </c>
    </row>
    <row r="210" spans="1:4" hidden="1" x14ac:dyDescent="0.35">
      <c r="A210" s="6">
        <v>43839.708333333336</v>
      </c>
      <c r="B210" s="7">
        <v>0.47899999999999998</v>
      </c>
      <c r="C210" s="8">
        <v>0</v>
      </c>
      <c r="D210">
        <f t="shared" si="3"/>
        <v>17</v>
      </c>
    </row>
    <row r="211" spans="1:4" hidden="1" x14ac:dyDescent="0.35">
      <c r="A211" s="9">
        <v>43839.75</v>
      </c>
      <c r="B211" s="10">
        <v>0.63300000000000001</v>
      </c>
      <c r="C211" s="11">
        <v>0</v>
      </c>
      <c r="D211">
        <f t="shared" si="3"/>
        <v>18</v>
      </c>
    </row>
    <row r="212" spans="1:4" hidden="1" x14ac:dyDescent="0.35">
      <c r="A212" s="6">
        <v>43839.791666666664</v>
      </c>
      <c r="B212" s="7">
        <v>0.63400000000000001</v>
      </c>
      <c r="C212" s="8">
        <v>0</v>
      </c>
      <c r="D212">
        <f t="shared" si="3"/>
        <v>19</v>
      </c>
    </row>
    <row r="213" spans="1:4" hidden="1" x14ac:dyDescent="0.35">
      <c r="A213" s="9">
        <v>43839.833333333336</v>
      </c>
      <c r="B213" s="10">
        <v>0.68400000000000005</v>
      </c>
      <c r="C213" s="11">
        <v>0</v>
      </c>
      <c r="D213">
        <f t="shared" si="3"/>
        <v>20</v>
      </c>
    </row>
    <row r="214" spans="1:4" hidden="1" x14ac:dyDescent="0.35">
      <c r="A214" s="6">
        <v>43839.875</v>
      </c>
      <c r="B214" s="7">
        <v>0.60399999999999998</v>
      </c>
      <c r="C214" s="8">
        <v>0</v>
      </c>
      <c r="D214">
        <f t="shared" si="3"/>
        <v>21</v>
      </c>
    </row>
    <row r="215" spans="1:4" hidden="1" x14ac:dyDescent="0.35">
      <c r="A215" s="9">
        <v>43839.916666666664</v>
      </c>
      <c r="B215" s="10">
        <v>0.7</v>
      </c>
      <c r="C215" s="11">
        <v>0</v>
      </c>
      <c r="D215">
        <f t="shared" si="3"/>
        <v>22</v>
      </c>
    </row>
    <row r="216" spans="1:4" hidden="1" x14ac:dyDescent="0.35">
      <c r="A216" s="6">
        <v>43839.958333333336</v>
      </c>
      <c r="B216" s="7">
        <v>0.98</v>
      </c>
      <c r="C216" s="8">
        <v>0</v>
      </c>
      <c r="D216">
        <f t="shared" si="3"/>
        <v>23</v>
      </c>
    </row>
    <row r="217" spans="1:4" hidden="1" x14ac:dyDescent="0.35">
      <c r="A217" s="9">
        <v>43839</v>
      </c>
      <c r="B217" s="10">
        <v>1.35</v>
      </c>
      <c r="C217" s="11">
        <v>0</v>
      </c>
      <c r="D217">
        <f t="shared" si="3"/>
        <v>24</v>
      </c>
    </row>
    <row r="218" spans="1:4" hidden="1" x14ac:dyDescent="0.35">
      <c r="A218" s="6">
        <v>43840.041666666664</v>
      </c>
      <c r="B218" s="7">
        <v>0.97899999999999998</v>
      </c>
      <c r="C218" s="8">
        <v>0</v>
      </c>
      <c r="D218">
        <f t="shared" si="3"/>
        <v>1</v>
      </c>
    </row>
    <row r="219" spans="1:4" hidden="1" x14ac:dyDescent="0.35">
      <c r="A219" s="9">
        <v>43840.083333333336</v>
      </c>
      <c r="B219" s="10">
        <v>0.48699999999999999</v>
      </c>
      <c r="C219" s="11">
        <v>0</v>
      </c>
      <c r="D219">
        <f t="shared" si="3"/>
        <v>2</v>
      </c>
    </row>
    <row r="220" spans="1:4" hidden="1" x14ac:dyDescent="0.35">
      <c r="A220" s="6">
        <v>43840.125</v>
      </c>
      <c r="B220" s="7">
        <v>0.93600000000000005</v>
      </c>
      <c r="C220" s="8">
        <v>0</v>
      </c>
      <c r="D220">
        <f t="shared" si="3"/>
        <v>3</v>
      </c>
    </row>
    <row r="221" spans="1:4" hidden="1" x14ac:dyDescent="0.35">
      <c r="A221" s="9">
        <v>43840.166666666664</v>
      </c>
      <c r="B221" s="10">
        <v>0.29199999999999998</v>
      </c>
      <c r="C221" s="11">
        <v>0</v>
      </c>
      <c r="D221">
        <f t="shared" si="3"/>
        <v>4</v>
      </c>
    </row>
    <row r="222" spans="1:4" hidden="1" x14ac:dyDescent="0.35">
      <c r="A222" s="6">
        <v>43840.208333333336</v>
      </c>
      <c r="B222" s="7">
        <v>0.36299999999999999</v>
      </c>
      <c r="C222" s="8">
        <v>0</v>
      </c>
      <c r="D222">
        <f t="shared" si="3"/>
        <v>5</v>
      </c>
    </row>
    <row r="223" spans="1:4" hidden="1" x14ac:dyDescent="0.35">
      <c r="A223" s="9">
        <v>43840.25</v>
      </c>
      <c r="B223" s="10">
        <v>0.34899999999999998</v>
      </c>
      <c r="C223" s="11">
        <v>0</v>
      </c>
      <c r="D223">
        <f t="shared" si="3"/>
        <v>6</v>
      </c>
    </row>
    <row r="224" spans="1:4" hidden="1" x14ac:dyDescent="0.35">
      <c r="A224" s="6">
        <v>43840.291666666664</v>
      </c>
      <c r="B224" s="7">
        <v>0.309</v>
      </c>
      <c r="C224" s="8">
        <v>0</v>
      </c>
      <c r="D224">
        <f t="shared" si="3"/>
        <v>7</v>
      </c>
    </row>
    <row r="225" spans="1:4" hidden="1" x14ac:dyDescent="0.35">
      <c r="A225" s="9">
        <v>43840.333333333336</v>
      </c>
      <c r="B225" s="10">
        <v>0.36399999999999999</v>
      </c>
      <c r="C225" s="11">
        <v>0</v>
      </c>
      <c r="D225">
        <f t="shared" si="3"/>
        <v>8</v>
      </c>
    </row>
    <row r="226" spans="1:4" hidden="1" x14ac:dyDescent="0.35">
      <c r="A226" s="6">
        <v>43840.375</v>
      </c>
      <c r="B226" s="7">
        <v>0.307</v>
      </c>
      <c r="C226" s="8">
        <v>0.26600000000000001</v>
      </c>
      <c r="D226">
        <f t="shared" si="3"/>
        <v>9</v>
      </c>
    </row>
    <row r="227" spans="1:4" hidden="1" x14ac:dyDescent="0.35">
      <c r="A227" s="9">
        <v>43840.416666666664</v>
      </c>
      <c r="B227" s="10">
        <v>8.2000000000000003E-2</v>
      </c>
      <c r="C227" s="11">
        <v>0.21299999999999999</v>
      </c>
      <c r="D227">
        <f t="shared" si="3"/>
        <v>10</v>
      </c>
    </row>
    <row r="228" spans="1:4" hidden="1" x14ac:dyDescent="0.35">
      <c r="A228" s="6">
        <v>43840.458333333336</v>
      </c>
      <c r="B228" s="7">
        <v>6.0000000000000001E-3</v>
      </c>
      <c r="C228" s="8">
        <v>1.2729999999999999</v>
      </c>
      <c r="D228">
        <f t="shared" si="3"/>
        <v>11</v>
      </c>
    </row>
    <row r="229" spans="1:4" hidden="1" x14ac:dyDescent="0.35">
      <c r="A229" s="9">
        <v>43840.5</v>
      </c>
      <c r="B229" s="10">
        <v>1.0999999999999999E-2</v>
      </c>
      <c r="C229" s="11">
        <v>1.41</v>
      </c>
      <c r="D229">
        <f t="shared" si="3"/>
        <v>12</v>
      </c>
    </row>
    <row r="230" spans="1:4" hidden="1" x14ac:dyDescent="0.35">
      <c r="A230" s="6">
        <v>43840.541666666664</v>
      </c>
      <c r="B230" s="7">
        <v>0.06</v>
      </c>
      <c r="C230" s="8">
        <v>1.385</v>
      </c>
      <c r="D230">
        <f t="shared" si="3"/>
        <v>13</v>
      </c>
    </row>
    <row r="231" spans="1:4" hidden="1" x14ac:dyDescent="0.35">
      <c r="A231" s="9">
        <v>43840.583333333336</v>
      </c>
      <c r="B231" s="10">
        <v>0.89400000000000002</v>
      </c>
      <c r="C231" s="11">
        <v>1.0269999999999999</v>
      </c>
      <c r="D231">
        <f t="shared" si="3"/>
        <v>14</v>
      </c>
    </row>
    <row r="232" spans="1:4" hidden="1" x14ac:dyDescent="0.35">
      <c r="A232" s="6">
        <v>43840.625</v>
      </c>
      <c r="B232" s="7">
        <v>0.54900000000000004</v>
      </c>
      <c r="C232" s="8">
        <v>0.52400000000000002</v>
      </c>
      <c r="D232">
        <f t="shared" si="3"/>
        <v>15</v>
      </c>
    </row>
    <row r="233" spans="1:4" hidden="1" x14ac:dyDescent="0.35">
      <c r="A233" s="9">
        <v>43840.666666666664</v>
      </c>
      <c r="B233" s="10">
        <v>1.1859999999999999</v>
      </c>
      <c r="C233" s="11">
        <v>0.03</v>
      </c>
      <c r="D233">
        <f t="shared" si="3"/>
        <v>16</v>
      </c>
    </row>
    <row r="234" spans="1:4" hidden="1" x14ac:dyDescent="0.35">
      <c r="A234" s="6">
        <v>43840.708333333336</v>
      </c>
      <c r="B234" s="7">
        <v>1.766</v>
      </c>
      <c r="C234" s="8">
        <v>0</v>
      </c>
      <c r="D234">
        <f t="shared" si="3"/>
        <v>17</v>
      </c>
    </row>
    <row r="235" spans="1:4" hidden="1" x14ac:dyDescent="0.35">
      <c r="A235" s="9">
        <v>43840.75</v>
      </c>
      <c r="B235" s="10">
        <v>1.333</v>
      </c>
      <c r="C235" s="11">
        <v>0</v>
      </c>
      <c r="D235">
        <f t="shared" si="3"/>
        <v>18</v>
      </c>
    </row>
    <row r="236" spans="1:4" hidden="1" x14ac:dyDescent="0.35">
      <c r="A236" s="6">
        <v>43840.791666666664</v>
      </c>
      <c r="B236" s="7">
        <v>1.3140000000000001</v>
      </c>
      <c r="C236" s="8">
        <v>0</v>
      </c>
      <c r="D236">
        <f t="shared" si="3"/>
        <v>19</v>
      </c>
    </row>
    <row r="237" spans="1:4" hidden="1" x14ac:dyDescent="0.35">
      <c r="A237" s="9">
        <v>43840.833333333336</v>
      </c>
      <c r="B237" s="10">
        <v>0.97699999999999998</v>
      </c>
      <c r="C237" s="11">
        <v>0</v>
      </c>
      <c r="D237">
        <f t="shared" si="3"/>
        <v>20</v>
      </c>
    </row>
    <row r="238" spans="1:4" hidden="1" x14ac:dyDescent="0.35">
      <c r="A238" s="6">
        <v>43840.875</v>
      </c>
      <c r="B238" s="7">
        <v>0.68100000000000005</v>
      </c>
      <c r="C238" s="8">
        <v>0</v>
      </c>
      <c r="D238">
        <f t="shared" si="3"/>
        <v>21</v>
      </c>
    </row>
    <row r="239" spans="1:4" hidden="1" x14ac:dyDescent="0.35">
      <c r="A239" s="9">
        <v>43840.916666666664</v>
      </c>
      <c r="B239" s="10">
        <v>1.1599999999999999</v>
      </c>
      <c r="C239" s="11">
        <v>0</v>
      </c>
      <c r="D239">
        <f t="shared" si="3"/>
        <v>22</v>
      </c>
    </row>
    <row r="240" spans="1:4" hidden="1" x14ac:dyDescent="0.35">
      <c r="A240" s="6">
        <v>43840.958333333336</v>
      </c>
      <c r="B240" s="7">
        <v>1.0580000000000001</v>
      </c>
      <c r="C240" s="8">
        <v>0</v>
      </c>
      <c r="D240">
        <f t="shared" si="3"/>
        <v>23</v>
      </c>
    </row>
    <row r="241" spans="1:4" hidden="1" x14ac:dyDescent="0.35">
      <c r="A241" s="9">
        <v>43840</v>
      </c>
      <c r="B241" s="10">
        <v>0.88300000000000001</v>
      </c>
      <c r="C241" s="11">
        <v>0</v>
      </c>
      <c r="D241">
        <f t="shared" si="3"/>
        <v>24</v>
      </c>
    </row>
    <row r="242" spans="1:4" hidden="1" x14ac:dyDescent="0.35">
      <c r="A242" s="6">
        <v>43841.041666666664</v>
      </c>
      <c r="B242" s="7">
        <v>1.212</v>
      </c>
      <c r="C242" s="8">
        <v>0</v>
      </c>
      <c r="D242">
        <f t="shared" si="3"/>
        <v>1</v>
      </c>
    </row>
    <row r="243" spans="1:4" hidden="1" x14ac:dyDescent="0.35">
      <c r="A243" s="9">
        <v>43841.083333333336</v>
      </c>
      <c r="B243" s="10">
        <v>1.159</v>
      </c>
      <c r="C243" s="11">
        <v>0</v>
      </c>
      <c r="D243">
        <f t="shared" si="3"/>
        <v>2</v>
      </c>
    </row>
    <row r="244" spans="1:4" hidden="1" x14ac:dyDescent="0.35">
      <c r="A244" s="6">
        <v>43841.125</v>
      </c>
      <c r="B244" s="7">
        <v>0.35299999999999998</v>
      </c>
      <c r="C244" s="8">
        <v>0</v>
      </c>
      <c r="D244">
        <f t="shared" si="3"/>
        <v>3</v>
      </c>
    </row>
    <row r="245" spans="1:4" hidden="1" x14ac:dyDescent="0.35">
      <c r="A245" s="9">
        <v>43841.166666666664</v>
      </c>
      <c r="B245" s="10">
        <v>0.35199999999999998</v>
      </c>
      <c r="C245" s="11">
        <v>0</v>
      </c>
      <c r="D245">
        <f t="shared" si="3"/>
        <v>4</v>
      </c>
    </row>
    <row r="246" spans="1:4" hidden="1" x14ac:dyDescent="0.35">
      <c r="A246" s="6">
        <v>43841.208333333336</v>
      </c>
      <c r="B246" s="7">
        <v>0.34</v>
      </c>
      <c r="C246" s="8">
        <v>0</v>
      </c>
      <c r="D246">
        <f t="shared" si="3"/>
        <v>5</v>
      </c>
    </row>
    <row r="247" spans="1:4" hidden="1" x14ac:dyDescent="0.35">
      <c r="A247" s="9">
        <v>43841.25</v>
      </c>
      <c r="B247" s="10">
        <v>0.41299999999999998</v>
      </c>
      <c r="C247" s="11">
        <v>0</v>
      </c>
      <c r="D247">
        <f t="shared" si="3"/>
        <v>6</v>
      </c>
    </row>
    <row r="248" spans="1:4" hidden="1" x14ac:dyDescent="0.35">
      <c r="A248" s="6">
        <v>43841.291666666664</v>
      </c>
      <c r="B248" s="7">
        <v>0.375</v>
      </c>
      <c r="C248" s="8">
        <v>0</v>
      </c>
      <c r="D248">
        <f t="shared" si="3"/>
        <v>7</v>
      </c>
    </row>
    <row r="249" spans="1:4" hidden="1" x14ac:dyDescent="0.35">
      <c r="A249" s="9">
        <v>43841.333333333336</v>
      </c>
      <c r="B249" s="10">
        <v>0.39500000000000002</v>
      </c>
      <c r="C249" s="11">
        <v>0</v>
      </c>
      <c r="D249">
        <f t="shared" si="3"/>
        <v>8</v>
      </c>
    </row>
    <row r="250" spans="1:4" hidden="1" x14ac:dyDescent="0.35">
      <c r="A250" s="6">
        <v>43841.375</v>
      </c>
      <c r="B250" s="7">
        <v>0.41199999999999998</v>
      </c>
      <c r="C250" s="8">
        <v>0</v>
      </c>
      <c r="D250">
        <f t="shared" si="3"/>
        <v>9</v>
      </c>
    </row>
    <row r="251" spans="1:4" hidden="1" x14ac:dyDescent="0.35">
      <c r="A251" s="9">
        <v>43841.416666666664</v>
      </c>
      <c r="B251" s="10">
        <v>0.66900000000000004</v>
      </c>
      <c r="C251" s="11">
        <v>0</v>
      </c>
      <c r="D251">
        <f t="shared" si="3"/>
        <v>10</v>
      </c>
    </row>
    <row r="252" spans="1:4" hidden="1" x14ac:dyDescent="0.35">
      <c r="A252" s="6">
        <v>43841.458333333336</v>
      </c>
      <c r="B252" s="7">
        <v>0.437</v>
      </c>
      <c r="C252" s="8">
        <v>0</v>
      </c>
      <c r="D252">
        <f t="shared" si="3"/>
        <v>11</v>
      </c>
    </row>
    <row r="253" spans="1:4" hidden="1" x14ac:dyDescent="0.35">
      <c r="A253" s="9">
        <v>43841.5</v>
      </c>
      <c r="B253" s="10">
        <v>0.375</v>
      </c>
      <c r="C253" s="11">
        <v>1E-3</v>
      </c>
      <c r="D253">
        <f t="shared" si="3"/>
        <v>12</v>
      </c>
    </row>
    <row r="254" spans="1:4" hidden="1" x14ac:dyDescent="0.35">
      <c r="A254" s="6">
        <v>43841.541666666664</v>
      </c>
      <c r="B254" s="7">
        <v>0.374</v>
      </c>
      <c r="C254" s="8">
        <v>5.0000000000000001E-3</v>
      </c>
      <c r="D254">
        <f t="shared" si="3"/>
        <v>13</v>
      </c>
    </row>
    <row r="255" spans="1:4" hidden="1" x14ac:dyDescent="0.35">
      <c r="A255" s="9">
        <v>43841.583333333336</v>
      </c>
      <c r="B255" s="10">
        <v>1.2370000000000001</v>
      </c>
      <c r="C255" s="11">
        <v>1E-3</v>
      </c>
      <c r="D255">
        <f t="shared" si="3"/>
        <v>14</v>
      </c>
    </row>
    <row r="256" spans="1:4" hidden="1" x14ac:dyDescent="0.35">
      <c r="A256" s="6">
        <v>43841.625</v>
      </c>
      <c r="B256" s="7">
        <v>0.66700000000000004</v>
      </c>
      <c r="C256" s="8">
        <v>0</v>
      </c>
      <c r="D256">
        <f t="shared" si="3"/>
        <v>15</v>
      </c>
    </row>
    <row r="257" spans="1:4" hidden="1" x14ac:dyDescent="0.35">
      <c r="A257" s="9">
        <v>43841.666666666664</v>
      </c>
      <c r="B257" s="10">
        <v>0.79100000000000004</v>
      </c>
      <c r="C257" s="11">
        <v>0</v>
      </c>
      <c r="D257">
        <f t="shared" si="3"/>
        <v>16</v>
      </c>
    </row>
    <row r="258" spans="1:4" hidden="1" x14ac:dyDescent="0.35">
      <c r="A258" s="6">
        <v>43841.708333333336</v>
      </c>
      <c r="B258" s="7">
        <v>1.329</v>
      </c>
      <c r="C258" s="8">
        <v>0</v>
      </c>
      <c r="D258">
        <f t="shared" si="3"/>
        <v>17</v>
      </c>
    </row>
    <row r="259" spans="1:4" hidden="1" x14ac:dyDescent="0.35">
      <c r="A259" s="9">
        <v>43841.75</v>
      </c>
      <c r="B259" s="10">
        <v>0.9</v>
      </c>
      <c r="C259" s="11">
        <v>0</v>
      </c>
      <c r="D259">
        <f t="shared" si="3"/>
        <v>18</v>
      </c>
    </row>
    <row r="260" spans="1:4" hidden="1" x14ac:dyDescent="0.35">
      <c r="A260" s="6">
        <v>43841.791666666664</v>
      </c>
      <c r="B260" s="7">
        <v>0.95099999999999996</v>
      </c>
      <c r="C260" s="8">
        <v>0</v>
      </c>
      <c r="D260">
        <f t="shared" ref="D260:D323" si="4">IF(D259=24,1,D259+1)</f>
        <v>19</v>
      </c>
    </row>
    <row r="261" spans="1:4" hidden="1" x14ac:dyDescent="0.35">
      <c r="A261" s="9">
        <v>43841.833333333336</v>
      </c>
      <c r="B261" s="10">
        <v>1.1339999999999999</v>
      </c>
      <c r="C261" s="11">
        <v>0</v>
      </c>
      <c r="D261">
        <f t="shared" si="4"/>
        <v>20</v>
      </c>
    </row>
    <row r="262" spans="1:4" hidden="1" x14ac:dyDescent="0.35">
      <c r="A262" s="6">
        <v>43841.875</v>
      </c>
      <c r="B262" s="7">
        <v>1.81</v>
      </c>
      <c r="C262" s="8">
        <v>0</v>
      </c>
      <c r="D262">
        <f t="shared" si="4"/>
        <v>21</v>
      </c>
    </row>
    <row r="263" spans="1:4" hidden="1" x14ac:dyDescent="0.35">
      <c r="A263" s="9">
        <v>43841.916666666664</v>
      </c>
      <c r="B263" s="10">
        <v>2.4</v>
      </c>
      <c r="C263" s="11">
        <v>0</v>
      </c>
      <c r="D263">
        <f t="shared" si="4"/>
        <v>22</v>
      </c>
    </row>
    <row r="264" spans="1:4" hidden="1" x14ac:dyDescent="0.35">
      <c r="A264" s="6">
        <v>43841.958333333336</v>
      </c>
      <c r="B264" s="7">
        <v>1.208</v>
      </c>
      <c r="C264" s="8">
        <v>0</v>
      </c>
      <c r="D264">
        <f t="shared" si="4"/>
        <v>23</v>
      </c>
    </row>
    <row r="265" spans="1:4" hidden="1" x14ac:dyDescent="0.35">
      <c r="A265" s="9">
        <v>43841</v>
      </c>
      <c r="B265" s="10">
        <v>1.3260000000000001</v>
      </c>
      <c r="C265" s="11">
        <v>0</v>
      </c>
      <c r="D265">
        <f t="shared" si="4"/>
        <v>24</v>
      </c>
    </row>
    <row r="266" spans="1:4" hidden="1" x14ac:dyDescent="0.35">
      <c r="A266" s="6">
        <v>43842.041666666664</v>
      </c>
      <c r="B266" s="7">
        <v>0.63</v>
      </c>
      <c r="C266" s="8">
        <v>0</v>
      </c>
      <c r="D266">
        <f t="shared" si="4"/>
        <v>1</v>
      </c>
    </row>
    <row r="267" spans="1:4" hidden="1" x14ac:dyDescent="0.35">
      <c r="A267" s="9">
        <v>43842.083333333336</v>
      </c>
      <c r="B267" s="10">
        <v>0.59899999999999998</v>
      </c>
      <c r="C267" s="11">
        <v>0</v>
      </c>
      <c r="D267">
        <f t="shared" si="4"/>
        <v>2</v>
      </c>
    </row>
    <row r="268" spans="1:4" hidden="1" x14ac:dyDescent="0.35">
      <c r="A268" s="6">
        <v>43842.125</v>
      </c>
      <c r="B268" s="7">
        <v>0.51400000000000001</v>
      </c>
      <c r="C268" s="8">
        <v>0</v>
      </c>
      <c r="D268">
        <f t="shared" si="4"/>
        <v>3</v>
      </c>
    </row>
    <row r="269" spans="1:4" hidden="1" x14ac:dyDescent="0.35">
      <c r="A269" s="9">
        <v>43842.166666666664</v>
      </c>
      <c r="B269" s="10">
        <v>0.38200000000000001</v>
      </c>
      <c r="C269" s="11">
        <v>0</v>
      </c>
      <c r="D269">
        <f t="shared" si="4"/>
        <v>4</v>
      </c>
    </row>
    <row r="270" spans="1:4" hidden="1" x14ac:dyDescent="0.35">
      <c r="A270" s="6">
        <v>43842.208333333336</v>
      </c>
      <c r="B270" s="7">
        <v>0.47699999999999998</v>
      </c>
      <c r="C270" s="8">
        <v>0</v>
      </c>
      <c r="D270">
        <f t="shared" si="4"/>
        <v>5</v>
      </c>
    </row>
    <row r="271" spans="1:4" hidden="1" x14ac:dyDescent="0.35">
      <c r="A271" s="9">
        <v>43842.25</v>
      </c>
      <c r="B271" s="10">
        <v>0.60699999999999998</v>
      </c>
      <c r="C271" s="11">
        <v>0</v>
      </c>
      <c r="D271">
        <f t="shared" si="4"/>
        <v>6</v>
      </c>
    </row>
    <row r="272" spans="1:4" hidden="1" x14ac:dyDescent="0.35">
      <c r="A272" s="6">
        <v>43842.291666666664</v>
      </c>
      <c r="B272" s="7">
        <v>0.42399999999999999</v>
      </c>
      <c r="C272" s="8">
        <v>0</v>
      </c>
      <c r="D272">
        <f t="shared" si="4"/>
        <v>7</v>
      </c>
    </row>
    <row r="273" spans="1:4" hidden="1" x14ac:dyDescent="0.35">
      <c r="A273" s="9">
        <v>43842.333333333336</v>
      </c>
      <c r="B273" s="10">
        <v>0.41099999999999998</v>
      </c>
      <c r="C273" s="11">
        <v>0</v>
      </c>
      <c r="D273">
        <f t="shared" si="4"/>
        <v>8</v>
      </c>
    </row>
    <row r="274" spans="1:4" hidden="1" x14ac:dyDescent="0.35">
      <c r="A274" s="6">
        <v>43842.375</v>
      </c>
      <c r="B274" s="7">
        <v>0.184</v>
      </c>
      <c r="C274" s="8">
        <v>0.26800000000000002</v>
      </c>
      <c r="D274">
        <f t="shared" si="4"/>
        <v>9</v>
      </c>
    </row>
    <row r="275" spans="1:4" hidden="1" x14ac:dyDescent="0.35">
      <c r="A275" s="9">
        <v>43842.416666666664</v>
      </c>
      <c r="B275" s="10">
        <v>8.0000000000000002E-3</v>
      </c>
      <c r="C275" s="11">
        <v>1.454</v>
      </c>
      <c r="D275">
        <f t="shared" si="4"/>
        <v>10</v>
      </c>
    </row>
    <row r="276" spans="1:4" hidden="1" x14ac:dyDescent="0.35">
      <c r="A276" s="6">
        <v>43842.458333333336</v>
      </c>
      <c r="B276" s="7">
        <v>7.4999999999999997E-2</v>
      </c>
      <c r="C276" s="8">
        <v>2.0619999999999998</v>
      </c>
      <c r="D276">
        <f t="shared" si="4"/>
        <v>11</v>
      </c>
    </row>
    <row r="277" spans="1:4" hidden="1" x14ac:dyDescent="0.35">
      <c r="A277" s="9">
        <v>43842.5</v>
      </c>
      <c r="B277" s="10">
        <v>0.34</v>
      </c>
      <c r="C277" s="11">
        <v>2.4470000000000001</v>
      </c>
      <c r="D277">
        <f t="shared" si="4"/>
        <v>12</v>
      </c>
    </row>
    <row r="278" spans="1:4" hidden="1" x14ac:dyDescent="0.35">
      <c r="A278" s="6">
        <v>43842.541666666664</v>
      </c>
      <c r="B278" s="7">
        <v>0.40400000000000003</v>
      </c>
      <c r="C278" s="8">
        <v>2.4300000000000002</v>
      </c>
      <c r="D278">
        <f t="shared" si="4"/>
        <v>13</v>
      </c>
    </row>
    <row r="279" spans="1:4" hidden="1" x14ac:dyDescent="0.35">
      <c r="A279" s="9">
        <v>43842.583333333336</v>
      </c>
      <c r="B279" s="10">
        <v>0</v>
      </c>
      <c r="C279" s="11">
        <v>1.823</v>
      </c>
      <c r="D279">
        <f t="shared" si="4"/>
        <v>14</v>
      </c>
    </row>
    <row r="280" spans="1:4" hidden="1" x14ac:dyDescent="0.35">
      <c r="A280" s="6">
        <v>43842.625</v>
      </c>
      <c r="B280" s="7">
        <v>0.26700000000000002</v>
      </c>
      <c r="C280" s="8">
        <v>0.39700000000000002</v>
      </c>
      <c r="D280">
        <f t="shared" si="4"/>
        <v>15</v>
      </c>
    </row>
    <row r="281" spans="1:4" hidden="1" x14ac:dyDescent="0.35">
      <c r="A281" s="9">
        <v>43842.666666666664</v>
      </c>
      <c r="B281" s="10">
        <v>0.90400000000000003</v>
      </c>
      <c r="C281" s="11">
        <v>3.0000000000000001E-3</v>
      </c>
      <c r="D281">
        <f t="shared" si="4"/>
        <v>16</v>
      </c>
    </row>
    <row r="282" spans="1:4" hidden="1" x14ac:dyDescent="0.35">
      <c r="A282" s="6">
        <v>43842.708333333336</v>
      </c>
      <c r="B282" s="7">
        <v>1.679</v>
      </c>
      <c r="C282" s="8">
        <v>0</v>
      </c>
      <c r="D282">
        <f t="shared" si="4"/>
        <v>17</v>
      </c>
    </row>
    <row r="283" spans="1:4" hidden="1" x14ac:dyDescent="0.35">
      <c r="A283" s="9">
        <v>43842.75</v>
      </c>
      <c r="B283" s="10">
        <v>1.026</v>
      </c>
      <c r="C283" s="11">
        <v>0</v>
      </c>
      <c r="D283">
        <f t="shared" si="4"/>
        <v>18</v>
      </c>
    </row>
    <row r="284" spans="1:4" hidden="1" x14ac:dyDescent="0.35">
      <c r="A284" s="6">
        <v>43842.791666666664</v>
      </c>
      <c r="B284" s="7">
        <v>2.2240000000000002</v>
      </c>
      <c r="C284" s="8">
        <v>0</v>
      </c>
      <c r="D284">
        <f t="shared" si="4"/>
        <v>19</v>
      </c>
    </row>
    <row r="285" spans="1:4" hidden="1" x14ac:dyDescent="0.35">
      <c r="A285" s="9">
        <v>43842.833333333336</v>
      </c>
      <c r="B285" s="10">
        <v>1.3879999999999999</v>
      </c>
      <c r="C285" s="11">
        <v>0</v>
      </c>
      <c r="D285">
        <f t="shared" si="4"/>
        <v>20</v>
      </c>
    </row>
    <row r="286" spans="1:4" hidden="1" x14ac:dyDescent="0.35">
      <c r="A286" s="6">
        <v>43842.875</v>
      </c>
      <c r="B286" s="7">
        <v>1.145</v>
      </c>
      <c r="C286" s="8">
        <v>0</v>
      </c>
      <c r="D286">
        <f t="shared" si="4"/>
        <v>21</v>
      </c>
    </row>
    <row r="287" spans="1:4" hidden="1" x14ac:dyDescent="0.35">
      <c r="A287" s="9">
        <v>43842.916666666664</v>
      </c>
      <c r="B287" s="10">
        <v>1.599</v>
      </c>
      <c r="C287" s="11">
        <v>0</v>
      </c>
      <c r="D287">
        <f t="shared" si="4"/>
        <v>22</v>
      </c>
    </row>
    <row r="288" spans="1:4" hidden="1" x14ac:dyDescent="0.35">
      <c r="A288" s="6">
        <v>43842.958333333336</v>
      </c>
      <c r="B288" s="7">
        <v>1.2529999999999999</v>
      </c>
      <c r="C288" s="8">
        <v>0</v>
      </c>
      <c r="D288">
        <f t="shared" si="4"/>
        <v>23</v>
      </c>
    </row>
    <row r="289" spans="1:4" hidden="1" x14ac:dyDescent="0.35">
      <c r="A289" s="9">
        <v>43842</v>
      </c>
      <c r="B289" s="10">
        <v>1.0169999999999999</v>
      </c>
      <c r="C289" s="11">
        <v>0</v>
      </c>
      <c r="D289">
        <f t="shared" si="4"/>
        <v>24</v>
      </c>
    </row>
    <row r="290" spans="1:4" hidden="1" x14ac:dyDescent="0.35">
      <c r="A290" s="6">
        <v>43843.041666666664</v>
      </c>
      <c r="B290" s="7">
        <v>1.6930000000000001</v>
      </c>
      <c r="C290" s="8">
        <v>0</v>
      </c>
      <c r="D290">
        <f t="shared" si="4"/>
        <v>1</v>
      </c>
    </row>
    <row r="291" spans="1:4" hidden="1" x14ac:dyDescent="0.35">
      <c r="A291" s="9">
        <v>43843.083333333336</v>
      </c>
      <c r="B291" s="10">
        <v>1.1299999999999999</v>
      </c>
      <c r="C291" s="11">
        <v>0</v>
      </c>
      <c r="D291">
        <f t="shared" si="4"/>
        <v>2</v>
      </c>
    </row>
    <row r="292" spans="1:4" hidden="1" x14ac:dyDescent="0.35">
      <c r="A292" s="6">
        <v>43843.125</v>
      </c>
      <c r="B292" s="7">
        <v>0.32100000000000001</v>
      </c>
      <c r="C292" s="8">
        <v>0</v>
      </c>
      <c r="D292">
        <f t="shared" si="4"/>
        <v>3</v>
      </c>
    </row>
    <row r="293" spans="1:4" hidden="1" x14ac:dyDescent="0.35">
      <c r="A293" s="9">
        <v>43843.166666666664</v>
      </c>
      <c r="B293" s="10">
        <v>0.35299999999999998</v>
      </c>
      <c r="C293" s="11">
        <v>0</v>
      </c>
      <c r="D293">
        <f t="shared" si="4"/>
        <v>4</v>
      </c>
    </row>
    <row r="294" spans="1:4" hidden="1" x14ac:dyDescent="0.35">
      <c r="A294" s="6">
        <v>43843.208333333336</v>
      </c>
      <c r="B294" s="7">
        <v>0.39500000000000002</v>
      </c>
      <c r="C294" s="8">
        <v>0</v>
      </c>
      <c r="D294">
        <f t="shared" si="4"/>
        <v>5</v>
      </c>
    </row>
    <row r="295" spans="1:4" hidden="1" x14ac:dyDescent="0.35">
      <c r="A295" s="9">
        <v>43843.25</v>
      </c>
      <c r="B295" s="10">
        <v>0.36399999999999999</v>
      </c>
      <c r="C295" s="11">
        <v>0</v>
      </c>
      <c r="D295">
        <f t="shared" si="4"/>
        <v>6</v>
      </c>
    </row>
    <row r="296" spans="1:4" hidden="1" x14ac:dyDescent="0.35">
      <c r="A296" s="6">
        <v>43843.291666666664</v>
      </c>
      <c r="B296" s="7">
        <v>0.33800000000000002</v>
      </c>
      <c r="C296" s="8">
        <v>0</v>
      </c>
      <c r="D296">
        <f t="shared" si="4"/>
        <v>7</v>
      </c>
    </row>
    <row r="297" spans="1:4" hidden="1" x14ac:dyDescent="0.35">
      <c r="A297" s="9">
        <v>43843.333333333336</v>
      </c>
      <c r="B297" s="10">
        <v>0.318</v>
      </c>
      <c r="C297" s="11">
        <v>0</v>
      </c>
      <c r="D297">
        <f t="shared" si="4"/>
        <v>8</v>
      </c>
    </row>
    <row r="298" spans="1:4" hidden="1" x14ac:dyDescent="0.35">
      <c r="A298" s="6">
        <v>43843.375</v>
      </c>
      <c r="B298" s="7">
        <v>0.41799999999999998</v>
      </c>
      <c r="C298" s="8">
        <v>0</v>
      </c>
      <c r="D298">
        <f t="shared" si="4"/>
        <v>9</v>
      </c>
    </row>
    <row r="299" spans="1:4" hidden="1" x14ac:dyDescent="0.35">
      <c r="A299" s="9">
        <v>43843.416666666664</v>
      </c>
      <c r="B299" s="10">
        <v>0.32</v>
      </c>
      <c r="C299" s="11">
        <v>7.6999999999999999E-2</v>
      </c>
      <c r="D299">
        <f t="shared" si="4"/>
        <v>10</v>
      </c>
    </row>
    <row r="300" spans="1:4" hidden="1" x14ac:dyDescent="0.35">
      <c r="A300" s="6">
        <v>43843.458333333336</v>
      </c>
      <c r="B300" s="7">
        <v>0.83099999999999996</v>
      </c>
      <c r="C300" s="8">
        <v>0.121</v>
      </c>
      <c r="D300">
        <f t="shared" si="4"/>
        <v>11</v>
      </c>
    </row>
    <row r="301" spans="1:4" hidden="1" x14ac:dyDescent="0.35">
      <c r="A301" s="9">
        <v>43843.5</v>
      </c>
      <c r="B301" s="10">
        <v>9.4E-2</v>
      </c>
      <c r="C301" s="11">
        <v>0.40400000000000003</v>
      </c>
      <c r="D301">
        <f t="shared" si="4"/>
        <v>12</v>
      </c>
    </row>
    <row r="302" spans="1:4" hidden="1" x14ac:dyDescent="0.35">
      <c r="A302" s="6">
        <v>43843.541666666664</v>
      </c>
      <c r="B302" s="7">
        <v>0.104</v>
      </c>
      <c r="C302" s="8">
        <v>0.20899999999999999</v>
      </c>
      <c r="D302">
        <f t="shared" si="4"/>
        <v>13</v>
      </c>
    </row>
    <row r="303" spans="1:4" hidden="1" x14ac:dyDescent="0.35">
      <c r="A303" s="9">
        <v>43843.583333333336</v>
      </c>
      <c r="B303" s="10">
        <v>0.13600000000000001</v>
      </c>
      <c r="C303" s="11">
        <v>0.19</v>
      </c>
      <c r="D303">
        <f t="shared" si="4"/>
        <v>14</v>
      </c>
    </row>
    <row r="304" spans="1:4" hidden="1" x14ac:dyDescent="0.35">
      <c r="A304" s="6">
        <v>43843.625</v>
      </c>
      <c r="B304" s="7">
        <v>0.16800000000000001</v>
      </c>
      <c r="C304" s="8">
        <v>0.16</v>
      </c>
      <c r="D304">
        <f t="shared" si="4"/>
        <v>15</v>
      </c>
    </row>
    <row r="305" spans="1:4" hidden="1" x14ac:dyDescent="0.35">
      <c r="A305" s="9">
        <v>43843.666666666664</v>
      </c>
      <c r="B305" s="10">
        <v>0.33400000000000002</v>
      </c>
      <c r="C305" s="11">
        <v>1.4E-2</v>
      </c>
      <c r="D305">
        <f t="shared" si="4"/>
        <v>16</v>
      </c>
    </row>
    <row r="306" spans="1:4" hidden="1" x14ac:dyDescent="0.35">
      <c r="A306" s="6">
        <v>43843.708333333336</v>
      </c>
      <c r="B306" s="7">
        <v>0.42799999999999999</v>
      </c>
      <c r="C306" s="8">
        <v>0</v>
      </c>
      <c r="D306">
        <f t="shared" si="4"/>
        <v>17</v>
      </c>
    </row>
    <row r="307" spans="1:4" hidden="1" x14ac:dyDescent="0.35">
      <c r="A307" s="9">
        <v>43843.75</v>
      </c>
      <c r="B307" s="10">
        <v>0.39200000000000002</v>
      </c>
      <c r="C307" s="11">
        <v>0</v>
      </c>
      <c r="D307">
        <f t="shared" si="4"/>
        <v>18</v>
      </c>
    </row>
    <row r="308" spans="1:4" hidden="1" x14ac:dyDescent="0.35">
      <c r="A308" s="6">
        <v>43843.791666666664</v>
      </c>
      <c r="B308" s="7">
        <v>0.34399999999999997</v>
      </c>
      <c r="C308" s="8">
        <v>0</v>
      </c>
      <c r="D308">
        <f t="shared" si="4"/>
        <v>19</v>
      </c>
    </row>
    <row r="309" spans="1:4" hidden="1" x14ac:dyDescent="0.35">
      <c r="A309" s="9">
        <v>43843.833333333336</v>
      </c>
      <c r="B309" s="10">
        <v>0.38600000000000001</v>
      </c>
      <c r="C309" s="11">
        <v>0</v>
      </c>
      <c r="D309">
        <f t="shared" si="4"/>
        <v>20</v>
      </c>
    </row>
    <row r="310" spans="1:4" hidden="1" x14ac:dyDescent="0.35">
      <c r="A310" s="6">
        <v>43843.875</v>
      </c>
      <c r="B310" s="7">
        <v>0.66500000000000004</v>
      </c>
      <c r="C310" s="8">
        <v>0</v>
      </c>
      <c r="D310">
        <f t="shared" si="4"/>
        <v>21</v>
      </c>
    </row>
    <row r="311" spans="1:4" hidden="1" x14ac:dyDescent="0.35">
      <c r="A311" s="9">
        <v>43843.916666666664</v>
      </c>
      <c r="B311" s="10">
        <v>0.628</v>
      </c>
      <c r="C311" s="11">
        <v>0</v>
      </c>
      <c r="D311">
        <f t="shared" si="4"/>
        <v>22</v>
      </c>
    </row>
    <row r="312" spans="1:4" hidden="1" x14ac:dyDescent="0.35">
      <c r="A312" s="6">
        <v>43843.958333333336</v>
      </c>
      <c r="B312" s="7">
        <v>0.67100000000000004</v>
      </c>
      <c r="C312" s="8">
        <v>0</v>
      </c>
      <c r="D312">
        <f t="shared" si="4"/>
        <v>23</v>
      </c>
    </row>
    <row r="313" spans="1:4" hidden="1" x14ac:dyDescent="0.35">
      <c r="A313" s="9">
        <v>43843</v>
      </c>
      <c r="B313" s="10">
        <v>0.53900000000000003</v>
      </c>
      <c r="C313" s="11">
        <v>0</v>
      </c>
      <c r="D313">
        <f t="shared" si="4"/>
        <v>24</v>
      </c>
    </row>
    <row r="314" spans="1:4" hidden="1" x14ac:dyDescent="0.35">
      <c r="A314" s="6">
        <v>43844.041666666664</v>
      </c>
      <c r="B314" s="7">
        <v>0.42599999999999999</v>
      </c>
      <c r="C314" s="8">
        <v>0</v>
      </c>
      <c r="D314">
        <f t="shared" si="4"/>
        <v>1</v>
      </c>
    </row>
    <row r="315" spans="1:4" hidden="1" x14ac:dyDescent="0.35">
      <c r="A315" s="9">
        <v>43844.083333333336</v>
      </c>
      <c r="B315" s="10">
        <v>0.46899999999999997</v>
      </c>
      <c r="C315" s="11">
        <v>0</v>
      </c>
      <c r="D315">
        <f t="shared" si="4"/>
        <v>2</v>
      </c>
    </row>
    <row r="316" spans="1:4" hidden="1" x14ac:dyDescent="0.35">
      <c r="A316" s="6">
        <v>43844.125</v>
      </c>
      <c r="B316" s="7">
        <v>0.443</v>
      </c>
      <c r="C316" s="8">
        <v>0</v>
      </c>
      <c r="D316">
        <f t="shared" si="4"/>
        <v>3</v>
      </c>
    </row>
    <row r="317" spans="1:4" hidden="1" x14ac:dyDescent="0.35">
      <c r="A317" s="9">
        <v>43844.166666666664</v>
      </c>
      <c r="B317" s="10">
        <v>0.64100000000000001</v>
      </c>
      <c r="C317" s="11">
        <v>0</v>
      </c>
      <c r="D317">
        <f t="shared" si="4"/>
        <v>4</v>
      </c>
    </row>
    <row r="318" spans="1:4" hidden="1" x14ac:dyDescent="0.35">
      <c r="A318" s="6">
        <v>43844.208333333336</v>
      </c>
      <c r="B318" s="7">
        <v>0.26500000000000001</v>
      </c>
      <c r="C318" s="8">
        <v>0</v>
      </c>
      <c r="D318">
        <f t="shared" si="4"/>
        <v>5</v>
      </c>
    </row>
    <row r="319" spans="1:4" hidden="1" x14ac:dyDescent="0.35">
      <c r="A319" s="9">
        <v>43844.25</v>
      </c>
      <c r="B319" s="10">
        <v>0.379</v>
      </c>
      <c r="C319" s="11">
        <v>0</v>
      </c>
      <c r="D319">
        <f t="shared" si="4"/>
        <v>6</v>
      </c>
    </row>
    <row r="320" spans="1:4" hidden="1" x14ac:dyDescent="0.35">
      <c r="A320" s="6">
        <v>43844.291666666664</v>
      </c>
      <c r="B320" s="7">
        <v>0.32900000000000001</v>
      </c>
      <c r="C320" s="8">
        <v>0</v>
      </c>
      <c r="D320">
        <f t="shared" si="4"/>
        <v>7</v>
      </c>
    </row>
    <row r="321" spans="1:4" hidden="1" x14ac:dyDescent="0.35">
      <c r="A321" s="9">
        <v>43844.333333333336</v>
      </c>
      <c r="B321" s="10">
        <v>0.30399999999999999</v>
      </c>
      <c r="C321" s="11">
        <v>1E-3</v>
      </c>
      <c r="D321">
        <f t="shared" si="4"/>
        <v>8</v>
      </c>
    </row>
    <row r="322" spans="1:4" hidden="1" x14ac:dyDescent="0.35">
      <c r="A322" s="6">
        <v>43844.375</v>
      </c>
      <c r="B322" s="7">
        <v>6.3E-2</v>
      </c>
      <c r="C322" s="8">
        <v>0.42899999999999999</v>
      </c>
      <c r="D322">
        <f t="shared" si="4"/>
        <v>9</v>
      </c>
    </row>
    <row r="323" spans="1:4" hidden="1" x14ac:dyDescent="0.35">
      <c r="A323" s="9">
        <v>43844.416666666664</v>
      </c>
      <c r="B323" s="10">
        <v>0.42</v>
      </c>
      <c r="C323" s="11">
        <v>1.7170000000000001</v>
      </c>
      <c r="D323">
        <f t="shared" si="4"/>
        <v>10</v>
      </c>
    </row>
    <row r="324" spans="1:4" hidden="1" x14ac:dyDescent="0.35">
      <c r="A324" s="6">
        <v>43844.458333333336</v>
      </c>
      <c r="B324" s="7">
        <v>0</v>
      </c>
      <c r="C324" s="8">
        <v>2.4390000000000001</v>
      </c>
      <c r="D324">
        <f t="shared" ref="D324:D387" si="5">IF(D323=24,1,D323+1)</f>
        <v>11</v>
      </c>
    </row>
    <row r="325" spans="1:4" hidden="1" x14ac:dyDescent="0.35">
      <c r="A325" s="9">
        <v>43844.5</v>
      </c>
      <c r="B325" s="10">
        <v>1E-3</v>
      </c>
      <c r="C325" s="11">
        <v>2.1850000000000001</v>
      </c>
      <c r="D325">
        <f t="shared" si="5"/>
        <v>12</v>
      </c>
    </row>
    <row r="326" spans="1:4" hidden="1" x14ac:dyDescent="0.35">
      <c r="A326" s="6">
        <v>43844.541666666664</v>
      </c>
      <c r="B326" s="7">
        <v>0.54500000000000004</v>
      </c>
      <c r="C326" s="8">
        <v>1.3640000000000001</v>
      </c>
      <c r="D326">
        <f t="shared" si="5"/>
        <v>13</v>
      </c>
    </row>
    <row r="327" spans="1:4" hidden="1" x14ac:dyDescent="0.35">
      <c r="A327" s="9">
        <v>43844.583333333336</v>
      </c>
      <c r="B327" s="10">
        <v>1.002</v>
      </c>
      <c r="C327" s="11">
        <v>0.61399999999999999</v>
      </c>
      <c r="D327">
        <f t="shared" si="5"/>
        <v>14</v>
      </c>
    </row>
    <row r="328" spans="1:4" hidden="1" x14ac:dyDescent="0.35">
      <c r="A328" s="6">
        <v>43844.625</v>
      </c>
      <c r="B328" s="7">
        <v>0.193</v>
      </c>
      <c r="C328" s="8">
        <v>0.38</v>
      </c>
      <c r="D328">
        <f t="shared" si="5"/>
        <v>15</v>
      </c>
    </row>
    <row r="329" spans="1:4" hidden="1" x14ac:dyDescent="0.35">
      <c r="A329" s="9">
        <v>43844.666666666664</v>
      </c>
      <c r="B329" s="10">
        <v>0.19400000000000001</v>
      </c>
      <c r="C329" s="11">
        <v>6.5000000000000002E-2</v>
      </c>
      <c r="D329">
        <f t="shared" si="5"/>
        <v>16</v>
      </c>
    </row>
    <row r="330" spans="1:4" hidden="1" x14ac:dyDescent="0.35">
      <c r="A330" s="6">
        <v>43844.708333333336</v>
      </c>
      <c r="B330" s="7">
        <v>0.33400000000000002</v>
      </c>
      <c r="C330" s="8">
        <v>0</v>
      </c>
      <c r="D330">
        <f t="shared" si="5"/>
        <v>17</v>
      </c>
    </row>
    <row r="331" spans="1:4" hidden="1" x14ac:dyDescent="0.35">
      <c r="A331" s="9">
        <v>43844.75</v>
      </c>
      <c r="B331" s="10">
        <v>0.318</v>
      </c>
      <c r="C331" s="11">
        <v>0</v>
      </c>
      <c r="D331">
        <f t="shared" si="5"/>
        <v>18</v>
      </c>
    </row>
    <row r="332" spans="1:4" hidden="1" x14ac:dyDescent="0.35">
      <c r="A332" s="6">
        <v>43844.791666666664</v>
      </c>
      <c r="B332" s="7">
        <v>0.65</v>
      </c>
      <c r="C332" s="8">
        <v>0</v>
      </c>
      <c r="D332">
        <f t="shared" si="5"/>
        <v>19</v>
      </c>
    </row>
    <row r="333" spans="1:4" hidden="1" x14ac:dyDescent="0.35">
      <c r="A333" s="9">
        <v>43844.833333333336</v>
      </c>
      <c r="B333" s="10">
        <v>0.83699999999999997</v>
      </c>
      <c r="C333" s="11">
        <v>0</v>
      </c>
      <c r="D333">
        <f t="shared" si="5"/>
        <v>20</v>
      </c>
    </row>
    <row r="334" spans="1:4" hidden="1" x14ac:dyDescent="0.35">
      <c r="A334" s="6">
        <v>43844.875</v>
      </c>
      <c r="B334" s="7">
        <v>0.81100000000000005</v>
      </c>
      <c r="C334" s="8">
        <v>0</v>
      </c>
      <c r="D334">
        <f t="shared" si="5"/>
        <v>21</v>
      </c>
    </row>
    <row r="335" spans="1:4" hidden="1" x14ac:dyDescent="0.35">
      <c r="A335" s="9">
        <v>43844.916666666664</v>
      </c>
      <c r="B335" s="10">
        <v>1.038</v>
      </c>
      <c r="C335" s="11">
        <v>0</v>
      </c>
      <c r="D335">
        <f t="shared" si="5"/>
        <v>22</v>
      </c>
    </row>
    <row r="336" spans="1:4" hidden="1" x14ac:dyDescent="0.35">
      <c r="A336" s="6">
        <v>43844.958333333336</v>
      </c>
      <c r="B336" s="7">
        <v>0.748</v>
      </c>
      <c r="C336" s="8">
        <v>0</v>
      </c>
      <c r="D336">
        <f t="shared" si="5"/>
        <v>23</v>
      </c>
    </row>
    <row r="337" spans="1:4" hidden="1" x14ac:dyDescent="0.35">
      <c r="A337" s="9">
        <v>43844</v>
      </c>
      <c r="B337" s="10">
        <v>0.85499999999999998</v>
      </c>
      <c r="C337" s="11">
        <v>0</v>
      </c>
      <c r="D337">
        <f t="shared" si="5"/>
        <v>24</v>
      </c>
    </row>
    <row r="338" spans="1:4" hidden="1" x14ac:dyDescent="0.35">
      <c r="A338" s="6">
        <v>43845.041666666664</v>
      </c>
      <c r="B338" s="7">
        <v>0.51600000000000001</v>
      </c>
      <c r="C338" s="8">
        <v>0</v>
      </c>
      <c r="D338">
        <f t="shared" si="5"/>
        <v>1</v>
      </c>
    </row>
    <row r="339" spans="1:4" hidden="1" x14ac:dyDescent="0.35">
      <c r="A339" s="9">
        <v>43845.083333333336</v>
      </c>
      <c r="B339" s="10">
        <v>0.94399999999999995</v>
      </c>
      <c r="C339" s="11">
        <v>0</v>
      </c>
      <c r="D339">
        <f t="shared" si="5"/>
        <v>2</v>
      </c>
    </row>
    <row r="340" spans="1:4" hidden="1" x14ac:dyDescent="0.35">
      <c r="A340" s="6">
        <v>43845.125</v>
      </c>
      <c r="B340" s="7">
        <v>0.66400000000000003</v>
      </c>
      <c r="C340" s="8">
        <v>0</v>
      </c>
      <c r="D340">
        <f t="shared" si="5"/>
        <v>3</v>
      </c>
    </row>
    <row r="341" spans="1:4" hidden="1" x14ac:dyDescent="0.35">
      <c r="A341" s="9">
        <v>43845.166666666664</v>
      </c>
      <c r="B341" s="10">
        <v>0.39600000000000002</v>
      </c>
      <c r="C341" s="11">
        <v>0</v>
      </c>
      <c r="D341">
        <f t="shared" si="5"/>
        <v>4</v>
      </c>
    </row>
    <row r="342" spans="1:4" hidden="1" x14ac:dyDescent="0.35">
      <c r="A342" s="6">
        <v>43845.208333333336</v>
      </c>
      <c r="B342" s="7">
        <v>0.38600000000000001</v>
      </c>
      <c r="C342" s="8">
        <v>0</v>
      </c>
      <c r="D342">
        <f t="shared" si="5"/>
        <v>5</v>
      </c>
    </row>
    <row r="343" spans="1:4" hidden="1" x14ac:dyDescent="0.35">
      <c r="A343" s="9">
        <v>43845.25</v>
      </c>
      <c r="B343" s="10">
        <v>0.44700000000000001</v>
      </c>
      <c r="C343" s="11">
        <v>0</v>
      </c>
      <c r="D343">
        <f t="shared" si="5"/>
        <v>6</v>
      </c>
    </row>
    <row r="344" spans="1:4" hidden="1" x14ac:dyDescent="0.35">
      <c r="A344" s="6">
        <v>43845.291666666664</v>
      </c>
      <c r="B344" s="7">
        <v>0.46899999999999997</v>
      </c>
      <c r="C344" s="8">
        <v>0</v>
      </c>
      <c r="D344">
        <f t="shared" si="5"/>
        <v>7</v>
      </c>
    </row>
    <row r="345" spans="1:4" hidden="1" x14ac:dyDescent="0.35">
      <c r="A345" s="9">
        <v>43845.333333333336</v>
      </c>
      <c r="B345" s="10">
        <v>0.51800000000000002</v>
      </c>
      <c r="C345" s="11">
        <v>1E-3</v>
      </c>
      <c r="D345">
        <f t="shared" si="5"/>
        <v>8</v>
      </c>
    </row>
    <row r="346" spans="1:4" hidden="1" x14ac:dyDescent="0.35">
      <c r="A346" s="6">
        <v>43845.375</v>
      </c>
      <c r="B346" s="7">
        <v>9.0999999999999998E-2</v>
      </c>
      <c r="C346" s="8">
        <v>0.47699999999999998</v>
      </c>
      <c r="D346">
        <f t="shared" si="5"/>
        <v>9</v>
      </c>
    </row>
    <row r="347" spans="1:4" hidden="1" x14ac:dyDescent="0.35">
      <c r="A347" s="9">
        <v>43845.416666666664</v>
      </c>
      <c r="B347" s="10">
        <v>0.125</v>
      </c>
      <c r="C347" s="11">
        <v>1.7669999999999999</v>
      </c>
      <c r="D347">
        <f t="shared" si="5"/>
        <v>10</v>
      </c>
    </row>
    <row r="348" spans="1:4" hidden="1" x14ac:dyDescent="0.35">
      <c r="A348" s="6">
        <v>43845.458333333336</v>
      </c>
      <c r="B348" s="7">
        <v>0.33700000000000002</v>
      </c>
      <c r="C348" s="8">
        <v>2.6240000000000001</v>
      </c>
      <c r="D348">
        <f t="shared" si="5"/>
        <v>11</v>
      </c>
    </row>
    <row r="349" spans="1:4" hidden="1" x14ac:dyDescent="0.35">
      <c r="A349" s="9">
        <v>43845.5</v>
      </c>
      <c r="B349" s="10">
        <v>7.4999999999999997E-2</v>
      </c>
      <c r="C349" s="11">
        <v>2.9009999999999998</v>
      </c>
      <c r="D349">
        <f t="shared" si="5"/>
        <v>12</v>
      </c>
    </row>
    <row r="350" spans="1:4" hidden="1" x14ac:dyDescent="0.35">
      <c r="A350" s="6">
        <v>43845.541666666664</v>
      </c>
      <c r="B350" s="7">
        <v>0</v>
      </c>
      <c r="C350" s="8">
        <v>2.673</v>
      </c>
      <c r="D350">
        <f t="shared" si="5"/>
        <v>13</v>
      </c>
    </row>
    <row r="351" spans="1:4" hidden="1" x14ac:dyDescent="0.35">
      <c r="A351" s="9">
        <v>43845.583333333336</v>
      </c>
      <c r="B351" s="10">
        <v>0</v>
      </c>
      <c r="C351" s="11">
        <v>1.8360000000000001</v>
      </c>
      <c r="D351">
        <f t="shared" si="5"/>
        <v>14</v>
      </c>
    </row>
    <row r="352" spans="1:4" hidden="1" x14ac:dyDescent="0.35">
      <c r="A352" s="6">
        <v>43845.625</v>
      </c>
      <c r="B352" s="7">
        <v>0.88900000000000001</v>
      </c>
      <c r="C352" s="8">
        <v>0.72799999999999998</v>
      </c>
      <c r="D352">
        <f t="shared" si="5"/>
        <v>15</v>
      </c>
    </row>
    <row r="353" spans="1:4" hidden="1" x14ac:dyDescent="0.35">
      <c r="A353" s="9">
        <v>43845.666666666664</v>
      </c>
      <c r="B353" s="10">
        <v>0.67800000000000005</v>
      </c>
      <c r="C353" s="11">
        <v>7.5999999999999998E-2</v>
      </c>
      <c r="D353">
        <f t="shared" si="5"/>
        <v>16</v>
      </c>
    </row>
    <row r="354" spans="1:4" hidden="1" x14ac:dyDescent="0.35">
      <c r="A354" s="6">
        <v>43845.708333333336</v>
      </c>
      <c r="B354" s="7">
        <v>0.51800000000000002</v>
      </c>
      <c r="C354" s="8">
        <v>0</v>
      </c>
      <c r="D354">
        <f t="shared" si="5"/>
        <v>17</v>
      </c>
    </row>
    <row r="355" spans="1:4" hidden="1" x14ac:dyDescent="0.35">
      <c r="A355" s="9">
        <v>43845.75</v>
      </c>
      <c r="B355" s="10">
        <v>0.46600000000000003</v>
      </c>
      <c r="C355" s="11">
        <v>0</v>
      </c>
      <c r="D355">
        <f t="shared" si="5"/>
        <v>18</v>
      </c>
    </row>
    <row r="356" spans="1:4" hidden="1" x14ac:dyDescent="0.35">
      <c r="A356" s="6">
        <v>43845.791666666664</v>
      </c>
      <c r="B356" s="7">
        <v>0.77900000000000003</v>
      </c>
      <c r="C356" s="8">
        <v>0</v>
      </c>
      <c r="D356">
        <f t="shared" si="5"/>
        <v>19</v>
      </c>
    </row>
    <row r="357" spans="1:4" hidden="1" x14ac:dyDescent="0.35">
      <c r="A357" s="9">
        <v>43845.833333333336</v>
      </c>
      <c r="B357" s="10">
        <v>0.86899999999999999</v>
      </c>
      <c r="C357" s="11">
        <v>0</v>
      </c>
      <c r="D357">
        <f t="shared" si="5"/>
        <v>20</v>
      </c>
    </row>
    <row r="358" spans="1:4" hidden="1" x14ac:dyDescent="0.35">
      <c r="A358" s="6">
        <v>43845.875</v>
      </c>
      <c r="B358" s="7">
        <v>0.96799999999999997</v>
      </c>
      <c r="C358" s="8">
        <v>0</v>
      </c>
      <c r="D358">
        <f t="shared" si="5"/>
        <v>21</v>
      </c>
    </row>
    <row r="359" spans="1:4" hidden="1" x14ac:dyDescent="0.35">
      <c r="A359" s="9">
        <v>43845.916666666664</v>
      </c>
      <c r="B359" s="10">
        <v>0.79200000000000004</v>
      </c>
      <c r="C359" s="11">
        <v>0</v>
      </c>
      <c r="D359">
        <f t="shared" si="5"/>
        <v>22</v>
      </c>
    </row>
    <row r="360" spans="1:4" hidden="1" x14ac:dyDescent="0.35">
      <c r="A360" s="6">
        <v>43845.958333333336</v>
      </c>
      <c r="B360" s="7">
        <v>0.78400000000000003</v>
      </c>
      <c r="C360" s="8">
        <v>0</v>
      </c>
      <c r="D360">
        <f t="shared" si="5"/>
        <v>23</v>
      </c>
    </row>
    <row r="361" spans="1:4" hidden="1" x14ac:dyDescent="0.35">
      <c r="A361" s="9">
        <v>43845</v>
      </c>
      <c r="B361" s="10">
        <v>1.111</v>
      </c>
      <c r="C361" s="11">
        <v>0</v>
      </c>
      <c r="D361">
        <f t="shared" si="5"/>
        <v>24</v>
      </c>
    </row>
    <row r="362" spans="1:4" hidden="1" x14ac:dyDescent="0.35">
      <c r="A362" s="6">
        <v>43846.041666666664</v>
      </c>
      <c r="B362" s="7">
        <v>0.63100000000000001</v>
      </c>
      <c r="C362" s="8">
        <v>0</v>
      </c>
      <c r="D362">
        <f t="shared" si="5"/>
        <v>1</v>
      </c>
    </row>
    <row r="363" spans="1:4" hidden="1" x14ac:dyDescent="0.35">
      <c r="A363" s="9">
        <v>43846.083333333336</v>
      </c>
      <c r="B363" s="10">
        <v>0.90600000000000003</v>
      </c>
      <c r="C363" s="11">
        <v>0</v>
      </c>
      <c r="D363">
        <f t="shared" si="5"/>
        <v>2</v>
      </c>
    </row>
    <row r="364" spans="1:4" hidden="1" x14ac:dyDescent="0.35">
      <c r="A364" s="6">
        <v>43846.125</v>
      </c>
      <c r="B364" s="7">
        <v>0.51100000000000001</v>
      </c>
      <c r="C364" s="8">
        <v>0</v>
      </c>
      <c r="D364">
        <f t="shared" si="5"/>
        <v>3</v>
      </c>
    </row>
    <row r="365" spans="1:4" hidden="1" x14ac:dyDescent="0.35">
      <c r="A365" s="9">
        <v>43846.166666666664</v>
      </c>
      <c r="B365" s="10">
        <v>0.38700000000000001</v>
      </c>
      <c r="C365" s="11">
        <v>0</v>
      </c>
      <c r="D365">
        <f t="shared" si="5"/>
        <v>4</v>
      </c>
    </row>
    <row r="366" spans="1:4" hidden="1" x14ac:dyDescent="0.35">
      <c r="A366" s="6">
        <v>43846.208333333336</v>
      </c>
      <c r="B366" s="7">
        <v>0.46300000000000002</v>
      </c>
      <c r="C366" s="8">
        <v>0</v>
      </c>
      <c r="D366">
        <f t="shared" si="5"/>
        <v>5</v>
      </c>
    </row>
    <row r="367" spans="1:4" hidden="1" x14ac:dyDescent="0.35">
      <c r="A367" s="9">
        <v>43846.25</v>
      </c>
      <c r="B367" s="10">
        <v>0.46200000000000002</v>
      </c>
      <c r="C367" s="11">
        <v>0</v>
      </c>
      <c r="D367">
        <f t="shared" si="5"/>
        <v>6</v>
      </c>
    </row>
    <row r="368" spans="1:4" hidden="1" x14ac:dyDescent="0.35">
      <c r="A368" s="6">
        <v>43846.291666666664</v>
      </c>
      <c r="B368" s="7">
        <v>0.41199999999999998</v>
      </c>
      <c r="C368" s="8">
        <v>0</v>
      </c>
      <c r="D368">
        <f t="shared" si="5"/>
        <v>7</v>
      </c>
    </row>
    <row r="369" spans="1:4" hidden="1" x14ac:dyDescent="0.35">
      <c r="A369" s="9">
        <v>43846.333333333336</v>
      </c>
      <c r="B369" s="10">
        <v>0.44700000000000001</v>
      </c>
      <c r="C369" s="11">
        <v>0</v>
      </c>
      <c r="D369">
        <f t="shared" si="5"/>
        <v>8</v>
      </c>
    </row>
    <row r="370" spans="1:4" hidden="1" x14ac:dyDescent="0.35">
      <c r="A370" s="6">
        <v>43846.375</v>
      </c>
      <c r="B370" s="7">
        <v>0.52200000000000002</v>
      </c>
      <c r="C370" s="8">
        <v>0</v>
      </c>
      <c r="D370">
        <f t="shared" si="5"/>
        <v>9</v>
      </c>
    </row>
    <row r="371" spans="1:4" hidden="1" x14ac:dyDescent="0.35">
      <c r="A371" s="9">
        <v>43846.416666666664</v>
      </c>
      <c r="B371" s="10">
        <v>0.57699999999999996</v>
      </c>
      <c r="C371" s="11">
        <v>0</v>
      </c>
      <c r="D371">
        <f t="shared" si="5"/>
        <v>10</v>
      </c>
    </row>
    <row r="372" spans="1:4" hidden="1" x14ac:dyDescent="0.35">
      <c r="A372" s="6">
        <v>43846.458333333336</v>
      </c>
      <c r="B372" s="7">
        <v>0.56399999999999995</v>
      </c>
      <c r="C372" s="8">
        <v>1E-3</v>
      </c>
      <c r="D372">
        <f t="shared" si="5"/>
        <v>11</v>
      </c>
    </row>
    <row r="373" spans="1:4" hidden="1" x14ac:dyDescent="0.35">
      <c r="A373" s="9">
        <v>43846.5</v>
      </c>
      <c r="B373" s="10">
        <v>0.41</v>
      </c>
      <c r="C373" s="11">
        <v>9.2999999999999999E-2</v>
      </c>
      <c r="D373">
        <f t="shared" si="5"/>
        <v>12</v>
      </c>
    </row>
    <row r="374" spans="1:4" hidden="1" x14ac:dyDescent="0.35">
      <c r="A374" s="6">
        <v>43846.541666666664</v>
      </c>
      <c r="B374" s="7">
        <v>0.75700000000000001</v>
      </c>
      <c r="C374" s="8">
        <v>0.64500000000000002</v>
      </c>
      <c r="D374">
        <f t="shared" si="5"/>
        <v>13</v>
      </c>
    </row>
    <row r="375" spans="1:4" hidden="1" x14ac:dyDescent="0.35">
      <c r="A375" s="9">
        <v>43846.583333333336</v>
      </c>
      <c r="B375" s="10">
        <v>0.11</v>
      </c>
      <c r="C375" s="11">
        <v>0.42499999999999999</v>
      </c>
      <c r="D375">
        <f t="shared" si="5"/>
        <v>14</v>
      </c>
    </row>
    <row r="376" spans="1:4" hidden="1" x14ac:dyDescent="0.35">
      <c r="A376" s="6">
        <v>43846.625</v>
      </c>
      <c r="B376" s="7">
        <v>6.7000000000000004E-2</v>
      </c>
      <c r="C376" s="8">
        <v>0.70499999999999996</v>
      </c>
      <c r="D376">
        <f t="shared" si="5"/>
        <v>15</v>
      </c>
    </row>
    <row r="377" spans="1:4" hidden="1" x14ac:dyDescent="0.35">
      <c r="A377" s="9">
        <v>43846.666666666664</v>
      </c>
      <c r="B377" s="10">
        <v>0.36199999999999999</v>
      </c>
      <c r="C377" s="11">
        <v>6.7000000000000004E-2</v>
      </c>
      <c r="D377">
        <f t="shared" si="5"/>
        <v>16</v>
      </c>
    </row>
    <row r="378" spans="1:4" hidden="1" x14ac:dyDescent="0.35">
      <c r="A378" s="6">
        <v>43846.708333333336</v>
      </c>
      <c r="B378" s="7">
        <v>0.52400000000000002</v>
      </c>
      <c r="C378" s="8">
        <v>0</v>
      </c>
      <c r="D378">
        <f t="shared" si="5"/>
        <v>17</v>
      </c>
    </row>
    <row r="379" spans="1:4" hidden="1" x14ac:dyDescent="0.35">
      <c r="A379" s="9">
        <v>43846.75</v>
      </c>
      <c r="B379" s="10">
        <v>0.76500000000000001</v>
      </c>
      <c r="C379" s="11">
        <v>0</v>
      </c>
      <c r="D379">
        <f t="shared" si="5"/>
        <v>18</v>
      </c>
    </row>
    <row r="380" spans="1:4" hidden="1" x14ac:dyDescent="0.35">
      <c r="A380" s="6">
        <v>43846.791666666664</v>
      </c>
      <c r="B380" s="7">
        <v>1.7889999999999999</v>
      </c>
      <c r="C380" s="8">
        <v>0</v>
      </c>
      <c r="D380">
        <f t="shared" si="5"/>
        <v>19</v>
      </c>
    </row>
    <row r="381" spans="1:4" hidden="1" x14ac:dyDescent="0.35">
      <c r="A381" s="9">
        <v>43846.833333333336</v>
      </c>
      <c r="B381" s="10">
        <v>1.446</v>
      </c>
      <c r="C381" s="11">
        <v>0</v>
      </c>
      <c r="D381">
        <f t="shared" si="5"/>
        <v>20</v>
      </c>
    </row>
    <row r="382" spans="1:4" hidden="1" x14ac:dyDescent="0.35">
      <c r="A382" s="6">
        <v>43846.875</v>
      </c>
      <c r="B382" s="7">
        <v>1.476</v>
      </c>
      <c r="C382" s="8">
        <v>0</v>
      </c>
      <c r="D382">
        <f t="shared" si="5"/>
        <v>21</v>
      </c>
    </row>
    <row r="383" spans="1:4" hidden="1" x14ac:dyDescent="0.35">
      <c r="A383" s="9">
        <v>43846.916666666664</v>
      </c>
      <c r="B383" s="10">
        <v>1.4239999999999999</v>
      </c>
      <c r="C383" s="11">
        <v>0</v>
      </c>
      <c r="D383">
        <f t="shared" si="5"/>
        <v>22</v>
      </c>
    </row>
    <row r="384" spans="1:4" hidden="1" x14ac:dyDescent="0.35">
      <c r="A384" s="6">
        <v>43846.958333333336</v>
      </c>
      <c r="B384" s="7">
        <v>1.33</v>
      </c>
      <c r="C384" s="8">
        <v>0</v>
      </c>
      <c r="D384">
        <f t="shared" si="5"/>
        <v>23</v>
      </c>
    </row>
    <row r="385" spans="1:4" hidden="1" x14ac:dyDescent="0.35">
      <c r="A385" s="9">
        <v>43846</v>
      </c>
      <c r="B385" s="10">
        <v>1.42</v>
      </c>
      <c r="C385" s="11">
        <v>0</v>
      </c>
      <c r="D385">
        <f t="shared" si="5"/>
        <v>24</v>
      </c>
    </row>
    <row r="386" spans="1:4" hidden="1" x14ac:dyDescent="0.35">
      <c r="A386" s="6">
        <v>43847.041666666664</v>
      </c>
      <c r="B386" s="7">
        <v>1.034</v>
      </c>
      <c r="C386" s="8">
        <v>0</v>
      </c>
      <c r="D386">
        <f t="shared" si="5"/>
        <v>1</v>
      </c>
    </row>
    <row r="387" spans="1:4" hidden="1" x14ac:dyDescent="0.35">
      <c r="A387" s="9">
        <v>43847.083333333336</v>
      </c>
      <c r="B387" s="10">
        <v>1.069</v>
      </c>
      <c r="C387" s="11">
        <v>0</v>
      </c>
      <c r="D387">
        <f t="shared" si="5"/>
        <v>2</v>
      </c>
    </row>
    <row r="388" spans="1:4" hidden="1" x14ac:dyDescent="0.35">
      <c r="A388" s="6">
        <v>43847.125</v>
      </c>
      <c r="B388" s="7">
        <v>1.198</v>
      </c>
      <c r="C388" s="8">
        <v>0</v>
      </c>
      <c r="D388">
        <f t="shared" ref="D388:D451" si="6">IF(D387=24,1,D387+1)</f>
        <v>3</v>
      </c>
    </row>
    <row r="389" spans="1:4" hidden="1" x14ac:dyDescent="0.35">
      <c r="A389" s="9">
        <v>43847.166666666664</v>
      </c>
      <c r="B389" s="10">
        <v>0.309</v>
      </c>
      <c r="C389" s="11">
        <v>0</v>
      </c>
      <c r="D389">
        <f t="shared" si="6"/>
        <v>4</v>
      </c>
    </row>
    <row r="390" spans="1:4" hidden="1" x14ac:dyDescent="0.35">
      <c r="A390" s="6">
        <v>43847.208333333336</v>
      </c>
      <c r="B390" s="7">
        <v>0.34100000000000003</v>
      </c>
      <c r="C390" s="8">
        <v>0</v>
      </c>
      <c r="D390">
        <f t="shared" si="6"/>
        <v>5</v>
      </c>
    </row>
    <row r="391" spans="1:4" hidden="1" x14ac:dyDescent="0.35">
      <c r="A391" s="9">
        <v>43847.25</v>
      </c>
      <c r="B391" s="10">
        <v>0.36099999999999999</v>
      </c>
      <c r="C391" s="11">
        <v>0</v>
      </c>
      <c r="D391">
        <f t="shared" si="6"/>
        <v>6</v>
      </c>
    </row>
    <row r="392" spans="1:4" hidden="1" x14ac:dyDescent="0.35">
      <c r="A392" s="6">
        <v>43847.291666666664</v>
      </c>
      <c r="B392" s="7">
        <v>0.35</v>
      </c>
      <c r="C392" s="8">
        <v>0</v>
      </c>
      <c r="D392">
        <f t="shared" si="6"/>
        <v>7</v>
      </c>
    </row>
    <row r="393" spans="1:4" hidden="1" x14ac:dyDescent="0.35">
      <c r="A393" s="9">
        <v>43847.333333333336</v>
      </c>
      <c r="B393" s="10">
        <v>0.76600000000000001</v>
      </c>
      <c r="C393" s="11">
        <v>0</v>
      </c>
      <c r="D393">
        <f t="shared" si="6"/>
        <v>8</v>
      </c>
    </row>
    <row r="394" spans="1:4" hidden="1" x14ac:dyDescent="0.35">
      <c r="A394" s="6">
        <v>43847.375</v>
      </c>
      <c r="B394" s="7">
        <v>1.488</v>
      </c>
      <c r="C394" s="8">
        <v>8.9999999999999993E-3</v>
      </c>
      <c r="D394">
        <f t="shared" si="6"/>
        <v>9</v>
      </c>
    </row>
    <row r="395" spans="1:4" hidden="1" x14ac:dyDescent="0.35">
      <c r="A395" s="9">
        <v>43847.416666666664</v>
      </c>
      <c r="B395" s="10">
        <v>0.97799999999999998</v>
      </c>
      <c r="C395" s="11">
        <v>5.0999999999999997E-2</v>
      </c>
      <c r="D395">
        <f t="shared" si="6"/>
        <v>10</v>
      </c>
    </row>
    <row r="396" spans="1:4" hidden="1" x14ac:dyDescent="0.35">
      <c r="A396" s="6">
        <v>43847.458333333336</v>
      </c>
      <c r="B396" s="7">
        <v>1.1850000000000001</v>
      </c>
      <c r="C396" s="8">
        <v>0.03</v>
      </c>
      <c r="D396">
        <f t="shared" si="6"/>
        <v>11</v>
      </c>
    </row>
    <row r="397" spans="1:4" hidden="1" x14ac:dyDescent="0.35">
      <c r="A397" s="9">
        <v>43847.5</v>
      </c>
      <c r="B397" s="10">
        <v>1.085</v>
      </c>
      <c r="C397" s="11">
        <v>6.3E-2</v>
      </c>
      <c r="D397">
        <f t="shared" si="6"/>
        <v>12</v>
      </c>
    </row>
    <row r="398" spans="1:4" hidden="1" x14ac:dyDescent="0.35">
      <c r="A398" s="6">
        <v>43847.541666666664</v>
      </c>
      <c r="B398" s="7">
        <v>0.82599999999999996</v>
      </c>
      <c r="C398" s="8">
        <v>0.14599999999999999</v>
      </c>
      <c r="D398">
        <f t="shared" si="6"/>
        <v>13</v>
      </c>
    </row>
    <row r="399" spans="1:4" hidden="1" x14ac:dyDescent="0.35">
      <c r="A399" s="9">
        <v>43847.583333333336</v>
      </c>
      <c r="B399" s="10">
        <v>0.86299999999999999</v>
      </c>
      <c r="C399" s="11">
        <v>7.3999999999999996E-2</v>
      </c>
      <c r="D399">
        <f t="shared" si="6"/>
        <v>14</v>
      </c>
    </row>
    <row r="400" spans="1:4" hidden="1" x14ac:dyDescent="0.35">
      <c r="A400" s="6">
        <v>43847.625</v>
      </c>
      <c r="B400" s="7">
        <v>1.4390000000000001</v>
      </c>
      <c r="C400" s="8">
        <v>0</v>
      </c>
      <c r="D400">
        <f t="shared" si="6"/>
        <v>15</v>
      </c>
    </row>
    <row r="401" spans="1:4" hidden="1" x14ac:dyDescent="0.35">
      <c r="A401" s="9">
        <v>43847.666666666664</v>
      </c>
      <c r="B401" s="10">
        <v>0.71299999999999997</v>
      </c>
      <c r="C401" s="11">
        <v>0</v>
      </c>
      <c r="D401">
        <f t="shared" si="6"/>
        <v>16</v>
      </c>
    </row>
    <row r="402" spans="1:4" hidden="1" x14ac:dyDescent="0.35">
      <c r="A402" s="6">
        <v>43847.708333333336</v>
      </c>
      <c r="B402" s="7">
        <v>0.63500000000000001</v>
      </c>
      <c r="C402" s="8">
        <v>0</v>
      </c>
      <c r="D402">
        <f t="shared" si="6"/>
        <v>17</v>
      </c>
    </row>
    <row r="403" spans="1:4" hidden="1" x14ac:dyDescent="0.35">
      <c r="A403" s="9">
        <v>43847.75</v>
      </c>
      <c r="B403" s="10">
        <v>1.1719999999999999</v>
      </c>
      <c r="C403" s="11">
        <v>0</v>
      </c>
      <c r="D403">
        <f t="shared" si="6"/>
        <v>18</v>
      </c>
    </row>
    <row r="404" spans="1:4" hidden="1" x14ac:dyDescent="0.35">
      <c r="A404" s="6">
        <v>43847.791666666664</v>
      </c>
      <c r="B404" s="7">
        <v>1.76</v>
      </c>
      <c r="C404" s="8">
        <v>0</v>
      </c>
      <c r="D404">
        <f t="shared" si="6"/>
        <v>19</v>
      </c>
    </row>
    <row r="405" spans="1:4" hidden="1" x14ac:dyDescent="0.35">
      <c r="A405" s="9">
        <v>43847.833333333336</v>
      </c>
      <c r="B405" s="10">
        <v>0.96699999999999997</v>
      </c>
      <c r="C405" s="11">
        <v>0</v>
      </c>
      <c r="D405">
        <f t="shared" si="6"/>
        <v>20</v>
      </c>
    </row>
    <row r="406" spans="1:4" hidden="1" x14ac:dyDescent="0.35">
      <c r="A406" s="6">
        <v>43847.875</v>
      </c>
      <c r="B406" s="7">
        <v>1.2170000000000001</v>
      </c>
      <c r="C406" s="8">
        <v>0</v>
      </c>
      <c r="D406">
        <f t="shared" si="6"/>
        <v>21</v>
      </c>
    </row>
    <row r="407" spans="1:4" hidden="1" x14ac:dyDescent="0.35">
      <c r="A407" s="9">
        <v>43847.916666666664</v>
      </c>
      <c r="B407" s="10">
        <v>1.496</v>
      </c>
      <c r="C407" s="11">
        <v>0</v>
      </c>
      <c r="D407">
        <f t="shared" si="6"/>
        <v>22</v>
      </c>
    </row>
    <row r="408" spans="1:4" hidden="1" x14ac:dyDescent="0.35">
      <c r="A408" s="6">
        <v>43847.958333333336</v>
      </c>
      <c r="B408" s="7">
        <v>1.0449999999999999</v>
      </c>
      <c r="C408" s="8">
        <v>0</v>
      </c>
      <c r="D408">
        <f t="shared" si="6"/>
        <v>23</v>
      </c>
    </row>
    <row r="409" spans="1:4" hidden="1" x14ac:dyDescent="0.35">
      <c r="A409" s="9">
        <v>43847</v>
      </c>
      <c r="B409" s="10">
        <v>1.0069999999999999</v>
      </c>
      <c r="C409" s="11">
        <v>0</v>
      </c>
      <c r="D409">
        <f t="shared" si="6"/>
        <v>24</v>
      </c>
    </row>
    <row r="410" spans="1:4" hidden="1" x14ac:dyDescent="0.35">
      <c r="A410" s="6">
        <v>43848.041666666664</v>
      </c>
      <c r="B410" s="7">
        <v>0.65100000000000002</v>
      </c>
      <c r="C410" s="8">
        <v>0</v>
      </c>
      <c r="D410">
        <f t="shared" si="6"/>
        <v>1</v>
      </c>
    </row>
    <row r="411" spans="1:4" hidden="1" x14ac:dyDescent="0.35">
      <c r="A411" s="9">
        <v>43848.083333333336</v>
      </c>
      <c r="B411" s="10">
        <v>0.38600000000000001</v>
      </c>
      <c r="C411" s="11">
        <v>0</v>
      </c>
      <c r="D411">
        <f t="shared" si="6"/>
        <v>2</v>
      </c>
    </row>
    <row r="412" spans="1:4" hidden="1" x14ac:dyDescent="0.35">
      <c r="A412" s="6">
        <v>43848.125</v>
      </c>
      <c r="B412" s="7">
        <v>0.30399999999999999</v>
      </c>
      <c r="C412" s="8">
        <v>0</v>
      </c>
      <c r="D412">
        <f t="shared" si="6"/>
        <v>3</v>
      </c>
    </row>
    <row r="413" spans="1:4" hidden="1" x14ac:dyDescent="0.35">
      <c r="A413" s="9">
        <v>43848.166666666664</v>
      </c>
      <c r="B413" s="10">
        <v>0.38700000000000001</v>
      </c>
      <c r="C413" s="11">
        <v>0</v>
      </c>
      <c r="D413">
        <f t="shared" si="6"/>
        <v>4</v>
      </c>
    </row>
    <row r="414" spans="1:4" hidden="1" x14ac:dyDescent="0.35">
      <c r="A414" s="6">
        <v>43848.208333333336</v>
      </c>
      <c r="B414" s="7">
        <v>0.35199999999999998</v>
      </c>
      <c r="C414" s="8">
        <v>0</v>
      </c>
      <c r="D414">
        <f t="shared" si="6"/>
        <v>5</v>
      </c>
    </row>
    <row r="415" spans="1:4" hidden="1" x14ac:dyDescent="0.35">
      <c r="A415" s="9">
        <v>43848.25</v>
      </c>
      <c r="B415" s="10">
        <v>1.46</v>
      </c>
      <c r="C415" s="11">
        <v>0</v>
      </c>
      <c r="D415">
        <f t="shared" si="6"/>
        <v>6</v>
      </c>
    </row>
    <row r="416" spans="1:4" hidden="1" x14ac:dyDescent="0.35">
      <c r="A416" s="6">
        <v>43848.291666666664</v>
      </c>
      <c r="B416" s="7">
        <v>0.48499999999999999</v>
      </c>
      <c r="C416" s="8">
        <v>0</v>
      </c>
      <c r="D416">
        <f t="shared" si="6"/>
        <v>7</v>
      </c>
    </row>
    <row r="417" spans="1:4" hidden="1" x14ac:dyDescent="0.35">
      <c r="A417" s="9">
        <v>43848.333333333336</v>
      </c>
      <c r="B417" s="10">
        <v>0.41099999999999998</v>
      </c>
      <c r="C417" s="11">
        <v>0</v>
      </c>
      <c r="D417">
        <f t="shared" si="6"/>
        <v>8</v>
      </c>
    </row>
    <row r="418" spans="1:4" hidden="1" x14ac:dyDescent="0.35">
      <c r="A418" s="6">
        <v>43848.375</v>
      </c>
      <c r="B418" s="7">
        <v>0.70399999999999996</v>
      </c>
      <c r="C418" s="8">
        <v>0</v>
      </c>
      <c r="D418">
        <f t="shared" si="6"/>
        <v>9</v>
      </c>
    </row>
    <row r="419" spans="1:4" hidden="1" x14ac:dyDescent="0.35">
      <c r="A419" s="9">
        <v>43848.416666666664</v>
      </c>
      <c r="B419" s="10">
        <v>0.59899999999999998</v>
      </c>
      <c r="C419" s="11">
        <v>7.0000000000000001E-3</v>
      </c>
      <c r="D419">
        <f t="shared" si="6"/>
        <v>10</v>
      </c>
    </row>
    <row r="420" spans="1:4" hidden="1" x14ac:dyDescent="0.35">
      <c r="A420" s="6">
        <v>43848.458333333336</v>
      </c>
      <c r="B420" s="7">
        <v>0.54400000000000004</v>
      </c>
      <c r="C420" s="8">
        <v>3.7999999999999999E-2</v>
      </c>
      <c r="D420">
        <f t="shared" si="6"/>
        <v>11</v>
      </c>
    </row>
    <row r="421" spans="1:4" hidden="1" x14ac:dyDescent="0.35">
      <c r="A421" s="9">
        <v>43848.5</v>
      </c>
      <c r="B421" s="10">
        <v>0.41499999999999998</v>
      </c>
      <c r="C421" s="11">
        <v>0.11799999999999999</v>
      </c>
      <c r="D421">
        <f t="shared" si="6"/>
        <v>12</v>
      </c>
    </row>
    <row r="422" spans="1:4" hidden="1" x14ac:dyDescent="0.35">
      <c r="A422" s="6">
        <v>43848.541666666664</v>
      </c>
      <c r="B422" s="7">
        <v>0.72199999999999998</v>
      </c>
      <c r="C422" s="8">
        <v>0.158</v>
      </c>
      <c r="D422">
        <f t="shared" si="6"/>
        <v>13</v>
      </c>
    </row>
    <row r="423" spans="1:4" hidden="1" x14ac:dyDescent="0.35">
      <c r="A423" s="9">
        <v>43848.583333333336</v>
      </c>
      <c r="B423" s="10">
        <v>2.4710000000000001</v>
      </c>
      <c r="C423" s="11">
        <v>2E-3</v>
      </c>
      <c r="D423">
        <f t="shared" si="6"/>
        <v>14</v>
      </c>
    </row>
    <row r="424" spans="1:4" hidden="1" x14ac:dyDescent="0.35">
      <c r="A424" s="6">
        <v>43848.625</v>
      </c>
      <c r="B424" s="7">
        <v>1.514</v>
      </c>
      <c r="C424" s="8">
        <v>1E-3</v>
      </c>
      <c r="D424">
        <f t="shared" si="6"/>
        <v>15</v>
      </c>
    </row>
    <row r="425" spans="1:4" hidden="1" x14ac:dyDescent="0.35">
      <c r="A425" s="9">
        <v>43848.666666666664</v>
      </c>
      <c r="B425" s="10">
        <v>1.7809999999999999</v>
      </c>
      <c r="C425" s="11">
        <v>0</v>
      </c>
      <c r="D425">
        <f t="shared" si="6"/>
        <v>16</v>
      </c>
    </row>
    <row r="426" spans="1:4" hidden="1" x14ac:dyDescent="0.35">
      <c r="A426" s="6">
        <v>43848.708333333336</v>
      </c>
      <c r="B426" s="7">
        <v>1.746</v>
      </c>
      <c r="C426" s="8">
        <v>0</v>
      </c>
      <c r="D426">
        <f t="shared" si="6"/>
        <v>17</v>
      </c>
    </row>
    <row r="427" spans="1:4" hidden="1" x14ac:dyDescent="0.35">
      <c r="A427" s="9">
        <v>43848.75</v>
      </c>
      <c r="B427" s="10">
        <v>1.6419999999999999</v>
      </c>
      <c r="C427" s="11">
        <v>0</v>
      </c>
      <c r="D427">
        <f t="shared" si="6"/>
        <v>18</v>
      </c>
    </row>
    <row r="428" spans="1:4" hidden="1" x14ac:dyDescent="0.35">
      <c r="A428" s="6">
        <v>43848.791666666664</v>
      </c>
      <c r="B428" s="7">
        <v>1.7490000000000001</v>
      </c>
      <c r="C428" s="8">
        <v>0</v>
      </c>
      <c r="D428">
        <f t="shared" si="6"/>
        <v>19</v>
      </c>
    </row>
    <row r="429" spans="1:4" hidden="1" x14ac:dyDescent="0.35">
      <c r="A429" s="9">
        <v>43848.833333333336</v>
      </c>
      <c r="B429" s="10">
        <v>2.2629999999999999</v>
      </c>
      <c r="C429" s="11">
        <v>0</v>
      </c>
      <c r="D429">
        <f t="shared" si="6"/>
        <v>20</v>
      </c>
    </row>
    <row r="430" spans="1:4" hidden="1" x14ac:dyDescent="0.35">
      <c r="A430" s="6">
        <v>43848.875</v>
      </c>
      <c r="B430" s="7">
        <v>1.589</v>
      </c>
      <c r="C430" s="8">
        <v>0</v>
      </c>
      <c r="D430">
        <f t="shared" si="6"/>
        <v>21</v>
      </c>
    </row>
    <row r="431" spans="1:4" hidden="1" x14ac:dyDescent="0.35">
      <c r="A431" s="9">
        <v>43848.916666666664</v>
      </c>
      <c r="B431" s="10">
        <v>1.2869999999999999</v>
      </c>
      <c r="C431" s="11">
        <v>0</v>
      </c>
      <c r="D431">
        <f t="shared" si="6"/>
        <v>22</v>
      </c>
    </row>
    <row r="432" spans="1:4" hidden="1" x14ac:dyDescent="0.35">
      <c r="A432" s="6">
        <v>43848.958333333336</v>
      </c>
      <c r="B432" s="7">
        <v>0.65600000000000003</v>
      </c>
      <c r="C432" s="8">
        <v>0</v>
      </c>
      <c r="D432">
        <f t="shared" si="6"/>
        <v>23</v>
      </c>
    </row>
    <row r="433" spans="1:4" hidden="1" x14ac:dyDescent="0.35">
      <c r="A433" s="9">
        <v>43848</v>
      </c>
      <c r="B433" s="10">
        <v>0.59599999999999997</v>
      </c>
      <c r="C433" s="11">
        <v>0</v>
      </c>
      <c r="D433">
        <f t="shared" si="6"/>
        <v>24</v>
      </c>
    </row>
    <row r="434" spans="1:4" hidden="1" x14ac:dyDescent="0.35">
      <c r="A434" s="6">
        <v>43849.041666666664</v>
      </c>
      <c r="B434" s="7">
        <v>1.077</v>
      </c>
      <c r="C434" s="8">
        <v>0</v>
      </c>
      <c r="D434">
        <f t="shared" si="6"/>
        <v>1</v>
      </c>
    </row>
    <row r="435" spans="1:4" hidden="1" x14ac:dyDescent="0.35">
      <c r="A435" s="9">
        <v>43849.083333333336</v>
      </c>
      <c r="B435" s="10">
        <v>0.89100000000000001</v>
      </c>
      <c r="C435" s="11">
        <v>0</v>
      </c>
      <c r="D435">
        <f t="shared" si="6"/>
        <v>2</v>
      </c>
    </row>
    <row r="436" spans="1:4" hidden="1" x14ac:dyDescent="0.35">
      <c r="A436" s="6">
        <v>43849.125</v>
      </c>
      <c r="B436" s="7">
        <v>0.29499999999999998</v>
      </c>
      <c r="C436" s="8">
        <v>0</v>
      </c>
      <c r="D436">
        <f t="shared" si="6"/>
        <v>3</v>
      </c>
    </row>
    <row r="437" spans="1:4" hidden="1" x14ac:dyDescent="0.35">
      <c r="A437" s="9">
        <v>43849.166666666664</v>
      </c>
      <c r="B437" s="10">
        <v>0.36499999999999999</v>
      </c>
      <c r="C437" s="11">
        <v>0</v>
      </c>
      <c r="D437">
        <f t="shared" si="6"/>
        <v>4</v>
      </c>
    </row>
    <row r="438" spans="1:4" hidden="1" x14ac:dyDescent="0.35">
      <c r="A438" s="6">
        <v>43849.208333333336</v>
      </c>
      <c r="B438" s="7">
        <v>0.36</v>
      </c>
      <c r="C438" s="8">
        <v>0</v>
      </c>
      <c r="D438">
        <f t="shared" si="6"/>
        <v>5</v>
      </c>
    </row>
    <row r="439" spans="1:4" hidden="1" x14ac:dyDescent="0.35">
      <c r="A439" s="9">
        <v>43849.25</v>
      </c>
      <c r="B439" s="10">
        <v>0.37</v>
      </c>
      <c r="C439" s="11">
        <v>0</v>
      </c>
      <c r="D439">
        <f t="shared" si="6"/>
        <v>6</v>
      </c>
    </row>
    <row r="440" spans="1:4" hidden="1" x14ac:dyDescent="0.35">
      <c r="A440" s="6">
        <v>43849.291666666664</v>
      </c>
      <c r="B440" s="7">
        <v>0.29399999999999998</v>
      </c>
      <c r="C440" s="8">
        <v>0</v>
      </c>
      <c r="D440">
        <f t="shared" si="6"/>
        <v>7</v>
      </c>
    </row>
    <row r="441" spans="1:4" hidden="1" x14ac:dyDescent="0.35">
      <c r="A441" s="9">
        <v>43849.333333333336</v>
      </c>
      <c r="B441" s="10">
        <v>0.30499999999999999</v>
      </c>
      <c r="C441" s="11">
        <v>0</v>
      </c>
      <c r="D441">
        <f t="shared" si="6"/>
        <v>8</v>
      </c>
    </row>
    <row r="442" spans="1:4" hidden="1" x14ac:dyDescent="0.35">
      <c r="A442" s="6">
        <v>43849.375</v>
      </c>
      <c r="B442" s="7">
        <v>0.27200000000000002</v>
      </c>
      <c r="C442" s="8">
        <v>0</v>
      </c>
      <c r="D442">
        <f t="shared" si="6"/>
        <v>9</v>
      </c>
    </row>
    <row r="443" spans="1:4" hidden="1" x14ac:dyDescent="0.35">
      <c r="A443" s="9">
        <v>43849.416666666664</v>
      </c>
      <c r="B443" s="10">
        <v>0.251</v>
      </c>
      <c r="C443" s="11">
        <v>1.0999999999999999E-2</v>
      </c>
      <c r="D443">
        <f t="shared" si="6"/>
        <v>10</v>
      </c>
    </row>
    <row r="444" spans="1:4" hidden="1" x14ac:dyDescent="0.35">
      <c r="A444" s="6">
        <v>43849.458333333336</v>
      </c>
      <c r="B444" s="7">
        <v>0.77300000000000002</v>
      </c>
      <c r="C444" s="8">
        <v>0.115</v>
      </c>
      <c r="D444">
        <f t="shared" si="6"/>
        <v>11</v>
      </c>
    </row>
    <row r="445" spans="1:4" hidden="1" x14ac:dyDescent="0.35">
      <c r="A445" s="9">
        <v>43849.5</v>
      </c>
      <c r="B445" s="10">
        <v>1.5129999999999999</v>
      </c>
      <c r="C445" s="11">
        <v>2.4E-2</v>
      </c>
      <c r="D445">
        <f t="shared" si="6"/>
        <v>12</v>
      </c>
    </row>
    <row r="446" spans="1:4" hidden="1" x14ac:dyDescent="0.35">
      <c r="A446" s="6">
        <v>43849.541666666664</v>
      </c>
      <c r="B446" s="7">
        <v>1.4259999999999999</v>
      </c>
      <c r="C446" s="8">
        <v>6.6000000000000003E-2</v>
      </c>
      <c r="D446">
        <f t="shared" si="6"/>
        <v>13</v>
      </c>
    </row>
    <row r="447" spans="1:4" hidden="1" x14ac:dyDescent="0.35">
      <c r="A447" s="9">
        <v>43849.583333333336</v>
      </c>
      <c r="B447" s="10">
        <v>2.5720000000000001</v>
      </c>
      <c r="C447" s="11">
        <v>1.4E-2</v>
      </c>
      <c r="D447">
        <f t="shared" si="6"/>
        <v>14</v>
      </c>
    </row>
    <row r="448" spans="1:4" hidden="1" x14ac:dyDescent="0.35">
      <c r="A448" s="6">
        <v>43849.625</v>
      </c>
      <c r="B448" s="7">
        <v>2.331</v>
      </c>
      <c r="C448" s="8">
        <v>0.01</v>
      </c>
      <c r="D448">
        <f t="shared" si="6"/>
        <v>15</v>
      </c>
    </row>
    <row r="449" spans="1:4" hidden="1" x14ac:dyDescent="0.35">
      <c r="A449" s="9">
        <v>43849.666666666664</v>
      </c>
      <c r="B449" s="10">
        <v>1.3919999999999999</v>
      </c>
      <c r="C449" s="11">
        <v>0</v>
      </c>
      <c r="D449">
        <f t="shared" si="6"/>
        <v>16</v>
      </c>
    </row>
    <row r="450" spans="1:4" hidden="1" x14ac:dyDescent="0.35">
      <c r="A450" s="6">
        <v>43849.708333333336</v>
      </c>
      <c r="B450" s="7">
        <v>1.9770000000000001</v>
      </c>
      <c r="C450" s="8">
        <v>0</v>
      </c>
      <c r="D450">
        <f t="shared" si="6"/>
        <v>17</v>
      </c>
    </row>
    <row r="451" spans="1:4" hidden="1" x14ac:dyDescent="0.35">
      <c r="A451" s="9">
        <v>43849.75</v>
      </c>
      <c r="B451" s="10">
        <v>1.536</v>
      </c>
      <c r="C451" s="11">
        <v>0</v>
      </c>
      <c r="D451">
        <f t="shared" si="6"/>
        <v>18</v>
      </c>
    </row>
    <row r="452" spans="1:4" hidden="1" x14ac:dyDescent="0.35">
      <c r="A452" s="6">
        <v>43849.791666666664</v>
      </c>
      <c r="B452" s="7">
        <v>0.95099999999999996</v>
      </c>
      <c r="C452" s="8">
        <v>0</v>
      </c>
      <c r="D452">
        <f t="shared" ref="D452:D515" si="7">IF(D451=24,1,D451+1)</f>
        <v>19</v>
      </c>
    </row>
    <row r="453" spans="1:4" hidden="1" x14ac:dyDescent="0.35">
      <c r="A453" s="9">
        <v>43849.833333333336</v>
      </c>
      <c r="B453" s="10">
        <v>1.0449999999999999</v>
      </c>
      <c r="C453" s="11">
        <v>0</v>
      </c>
      <c r="D453">
        <f t="shared" si="7"/>
        <v>20</v>
      </c>
    </row>
    <row r="454" spans="1:4" hidden="1" x14ac:dyDescent="0.35">
      <c r="A454" s="6">
        <v>43849.875</v>
      </c>
      <c r="B454" s="7">
        <v>1.133</v>
      </c>
      <c r="C454" s="8">
        <v>0</v>
      </c>
      <c r="D454">
        <f t="shared" si="7"/>
        <v>21</v>
      </c>
    </row>
    <row r="455" spans="1:4" hidden="1" x14ac:dyDescent="0.35">
      <c r="A455" s="9">
        <v>43849.916666666664</v>
      </c>
      <c r="B455" s="10">
        <v>1.1279999999999999</v>
      </c>
      <c r="C455" s="11">
        <v>0</v>
      </c>
      <c r="D455">
        <f t="shared" si="7"/>
        <v>22</v>
      </c>
    </row>
    <row r="456" spans="1:4" hidden="1" x14ac:dyDescent="0.35">
      <c r="A456" s="6">
        <v>43849.958333333336</v>
      </c>
      <c r="B456" s="7">
        <v>0.93799999999999994</v>
      </c>
      <c r="C456" s="8">
        <v>0</v>
      </c>
      <c r="D456">
        <f t="shared" si="7"/>
        <v>23</v>
      </c>
    </row>
    <row r="457" spans="1:4" hidden="1" x14ac:dyDescent="0.35">
      <c r="A457" s="9">
        <v>43849</v>
      </c>
      <c r="B457" s="10">
        <v>2.0750000000000002</v>
      </c>
      <c r="C457" s="11">
        <v>0</v>
      </c>
      <c r="D457">
        <f t="shared" si="7"/>
        <v>24</v>
      </c>
    </row>
    <row r="458" spans="1:4" hidden="1" x14ac:dyDescent="0.35">
      <c r="A458" s="6">
        <v>43850.041666666664</v>
      </c>
      <c r="B458" s="7">
        <v>1.964</v>
      </c>
      <c r="C458" s="8">
        <v>0</v>
      </c>
      <c r="D458">
        <f t="shared" si="7"/>
        <v>1</v>
      </c>
    </row>
    <row r="459" spans="1:4" hidden="1" x14ac:dyDescent="0.35">
      <c r="A459" s="9">
        <v>43850.083333333336</v>
      </c>
      <c r="B459" s="10">
        <v>0.93</v>
      </c>
      <c r="C459" s="11">
        <v>0</v>
      </c>
      <c r="D459">
        <f t="shared" si="7"/>
        <v>2</v>
      </c>
    </row>
    <row r="460" spans="1:4" hidden="1" x14ac:dyDescent="0.35">
      <c r="A460" s="6">
        <v>43850.125</v>
      </c>
      <c r="B460" s="7">
        <v>0.56000000000000005</v>
      </c>
      <c r="C460" s="8">
        <v>0</v>
      </c>
      <c r="D460">
        <f t="shared" si="7"/>
        <v>3</v>
      </c>
    </row>
    <row r="461" spans="1:4" hidden="1" x14ac:dyDescent="0.35">
      <c r="A461" s="9">
        <v>43850.166666666664</v>
      </c>
      <c r="B461" s="10">
        <v>0.39400000000000002</v>
      </c>
      <c r="C461" s="11">
        <v>0</v>
      </c>
      <c r="D461">
        <f t="shared" si="7"/>
        <v>4</v>
      </c>
    </row>
    <row r="462" spans="1:4" hidden="1" x14ac:dyDescent="0.35">
      <c r="A462" s="6">
        <v>43850.208333333336</v>
      </c>
      <c r="B462" s="7">
        <v>0.33600000000000002</v>
      </c>
      <c r="C462" s="8">
        <v>0</v>
      </c>
      <c r="D462">
        <f t="shared" si="7"/>
        <v>5</v>
      </c>
    </row>
    <row r="463" spans="1:4" hidden="1" x14ac:dyDescent="0.35">
      <c r="A463" s="9">
        <v>43850.25</v>
      </c>
      <c r="B463" s="10">
        <v>0.32600000000000001</v>
      </c>
      <c r="C463" s="11">
        <v>0</v>
      </c>
      <c r="D463">
        <f t="shared" si="7"/>
        <v>6</v>
      </c>
    </row>
    <row r="464" spans="1:4" hidden="1" x14ac:dyDescent="0.35">
      <c r="A464" s="6">
        <v>43850.291666666664</v>
      </c>
      <c r="B464" s="7">
        <v>0.35199999999999998</v>
      </c>
      <c r="C464" s="8">
        <v>0</v>
      </c>
      <c r="D464">
        <f t="shared" si="7"/>
        <v>7</v>
      </c>
    </row>
    <row r="465" spans="1:4" hidden="1" x14ac:dyDescent="0.35">
      <c r="A465" s="9">
        <v>43850.333333333336</v>
      </c>
      <c r="B465" s="10">
        <v>0.56299999999999994</v>
      </c>
      <c r="C465" s="11">
        <v>0</v>
      </c>
      <c r="D465">
        <f t="shared" si="7"/>
        <v>8</v>
      </c>
    </row>
    <row r="466" spans="1:4" hidden="1" x14ac:dyDescent="0.35">
      <c r="A466" s="6">
        <v>43850.375</v>
      </c>
      <c r="B466" s="7">
        <v>0.38400000000000001</v>
      </c>
      <c r="C466" s="8">
        <v>8.3000000000000004E-2</v>
      </c>
      <c r="D466">
        <f t="shared" si="7"/>
        <v>9</v>
      </c>
    </row>
    <row r="467" spans="1:4" hidden="1" x14ac:dyDescent="0.35">
      <c r="A467" s="9">
        <v>43850.416666666664</v>
      </c>
      <c r="B467" s="10">
        <v>0.57399999999999995</v>
      </c>
      <c r="C467" s="11">
        <v>4.1000000000000002E-2</v>
      </c>
      <c r="D467">
        <f t="shared" si="7"/>
        <v>10</v>
      </c>
    </row>
    <row r="468" spans="1:4" hidden="1" x14ac:dyDescent="0.35">
      <c r="A468" s="6">
        <v>43850.458333333336</v>
      </c>
      <c r="B468" s="7">
        <v>0.54200000000000004</v>
      </c>
      <c r="C468" s="8">
        <v>0.19700000000000001</v>
      </c>
      <c r="D468">
        <f t="shared" si="7"/>
        <v>11</v>
      </c>
    </row>
    <row r="469" spans="1:4" hidden="1" x14ac:dyDescent="0.35">
      <c r="A469" s="9">
        <v>43850.5</v>
      </c>
      <c r="B469" s="10">
        <v>0.44700000000000001</v>
      </c>
      <c r="C469" s="11">
        <v>0.111</v>
      </c>
      <c r="D469">
        <f t="shared" si="7"/>
        <v>12</v>
      </c>
    </row>
    <row r="470" spans="1:4" hidden="1" x14ac:dyDescent="0.35">
      <c r="A470" s="6">
        <v>43850.541666666664</v>
      </c>
      <c r="B470" s="7">
        <v>1.5589999999999999</v>
      </c>
      <c r="C470" s="8">
        <v>8.4000000000000005E-2</v>
      </c>
      <c r="D470">
        <f t="shared" si="7"/>
        <v>13</v>
      </c>
    </row>
    <row r="471" spans="1:4" hidden="1" x14ac:dyDescent="0.35">
      <c r="A471" s="9">
        <v>43850.583333333336</v>
      </c>
      <c r="B471" s="10">
        <v>0.56100000000000005</v>
      </c>
      <c r="C471" s="11">
        <v>7.0000000000000007E-2</v>
      </c>
      <c r="D471">
        <f t="shared" si="7"/>
        <v>14</v>
      </c>
    </row>
    <row r="472" spans="1:4" hidden="1" x14ac:dyDescent="0.35">
      <c r="A472" s="6">
        <v>43850.625</v>
      </c>
      <c r="B472" s="7">
        <v>0.69899999999999995</v>
      </c>
      <c r="C472" s="8">
        <v>1.4E-2</v>
      </c>
      <c r="D472">
        <f t="shared" si="7"/>
        <v>15</v>
      </c>
    </row>
    <row r="473" spans="1:4" hidden="1" x14ac:dyDescent="0.35">
      <c r="A473" s="9">
        <v>43850.666666666664</v>
      </c>
      <c r="B473" s="10">
        <v>0.91100000000000003</v>
      </c>
      <c r="C473" s="11">
        <v>0</v>
      </c>
      <c r="D473">
        <f t="shared" si="7"/>
        <v>16</v>
      </c>
    </row>
    <row r="474" spans="1:4" hidden="1" x14ac:dyDescent="0.35">
      <c r="A474" s="6">
        <v>43850.708333333336</v>
      </c>
      <c r="B474" s="7">
        <v>2.032</v>
      </c>
      <c r="C474" s="8">
        <v>0</v>
      </c>
      <c r="D474">
        <f t="shared" si="7"/>
        <v>17</v>
      </c>
    </row>
    <row r="475" spans="1:4" hidden="1" x14ac:dyDescent="0.35">
      <c r="A475" s="9">
        <v>43850.75</v>
      </c>
      <c r="B475" s="10">
        <v>2.8969999999999998</v>
      </c>
      <c r="C475" s="11">
        <v>0</v>
      </c>
      <c r="D475">
        <f t="shared" si="7"/>
        <v>18</v>
      </c>
    </row>
    <row r="476" spans="1:4" hidden="1" x14ac:dyDescent="0.35">
      <c r="A476" s="6">
        <v>43850.791666666664</v>
      </c>
      <c r="B476" s="7">
        <v>2.907</v>
      </c>
      <c r="C476" s="8">
        <v>0</v>
      </c>
      <c r="D476">
        <f t="shared" si="7"/>
        <v>19</v>
      </c>
    </row>
    <row r="477" spans="1:4" hidden="1" x14ac:dyDescent="0.35">
      <c r="A477" s="9">
        <v>43850.833333333336</v>
      </c>
      <c r="B477" s="10">
        <v>2.8170000000000002</v>
      </c>
      <c r="C477" s="11">
        <v>0</v>
      </c>
      <c r="D477">
        <f t="shared" si="7"/>
        <v>20</v>
      </c>
    </row>
    <row r="478" spans="1:4" hidden="1" x14ac:dyDescent="0.35">
      <c r="A478" s="6">
        <v>43850.875</v>
      </c>
      <c r="B478" s="7">
        <v>1.972</v>
      </c>
      <c r="C478" s="8">
        <v>0</v>
      </c>
      <c r="D478">
        <f t="shared" si="7"/>
        <v>21</v>
      </c>
    </row>
    <row r="479" spans="1:4" hidden="1" x14ac:dyDescent="0.35">
      <c r="A479" s="9">
        <v>43850.916666666664</v>
      </c>
      <c r="B479" s="10">
        <v>0.93600000000000005</v>
      </c>
      <c r="C479" s="11">
        <v>0</v>
      </c>
      <c r="D479">
        <f t="shared" si="7"/>
        <v>22</v>
      </c>
    </row>
    <row r="480" spans="1:4" hidden="1" x14ac:dyDescent="0.35">
      <c r="A480" s="6">
        <v>43850.958333333336</v>
      </c>
      <c r="B480" s="7">
        <v>0.92800000000000005</v>
      </c>
      <c r="C480" s="8">
        <v>0</v>
      </c>
      <c r="D480">
        <f t="shared" si="7"/>
        <v>23</v>
      </c>
    </row>
    <row r="481" spans="1:4" hidden="1" x14ac:dyDescent="0.35">
      <c r="A481" s="9">
        <v>43850</v>
      </c>
      <c r="B481" s="10">
        <v>0.78</v>
      </c>
      <c r="C481" s="11">
        <v>0</v>
      </c>
      <c r="D481">
        <f t="shared" si="7"/>
        <v>24</v>
      </c>
    </row>
    <row r="482" spans="1:4" hidden="1" x14ac:dyDescent="0.35">
      <c r="A482" s="6">
        <v>43851.041666666664</v>
      </c>
      <c r="B482" s="7">
        <v>0.80700000000000005</v>
      </c>
      <c r="C482" s="8">
        <v>0</v>
      </c>
      <c r="D482">
        <f t="shared" si="7"/>
        <v>1</v>
      </c>
    </row>
    <row r="483" spans="1:4" hidden="1" x14ac:dyDescent="0.35">
      <c r="A483" s="9">
        <v>43851.083333333336</v>
      </c>
      <c r="B483" s="10">
        <v>0.63300000000000001</v>
      </c>
      <c r="C483" s="11">
        <v>0</v>
      </c>
      <c r="D483">
        <f t="shared" si="7"/>
        <v>2</v>
      </c>
    </row>
    <row r="484" spans="1:4" hidden="1" x14ac:dyDescent="0.35">
      <c r="A484" s="6">
        <v>43851.125</v>
      </c>
      <c r="B484" s="7">
        <v>0.56699999999999995</v>
      </c>
      <c r="C484" s="8">
        <v>0</v>
      </c>
      <c r="D484">
        <f t="shared" si="7"/>
        <v>3</v>
      </c>
    </row>
    <row r="485" spans="1:4" hidden="1" x14ac:dyDescent="0.35">
      <c r="A485" s="9">
        <v>43851.166666666664</v>
      </c>
      <c r="B485" s="10">
        <v>0.63600000000000001</v>
      </c>
      <c r="C485" s="11">
        <v>0</v>
      </c>
      <c r="D485">
        <f t="shared" si="7"/>
        <v>4</v>
      </c>
    </row>
    <row r="486" spans="1:4" hidden="1" x14ac:dyDescent="0.35">
      <c r="A486" s="6">
        <v>43851.208333333336</v>
      </c>
      <c r="B486" s="7">
        <v>0.79300000000000004</v>
      </c>
      <c r="C486" s="8">
        <v>0</v>
      </c>
      <c r="D486">
        <f t="shared" si="7"/>
        <v>5</v>
      </c>
    </row>
    <row r="487" spans="1:4" hidden="1" x14ac:dyDescent="0.35">
      <c r="A487" s="9">
        <v>43851.25</v>
      </c>
      <c r="B487" s="10">
        <v>0.64600000000000002</v>
      </c>
      <c r="C487" s="11">
        <v>0</v>
      </c>
      <c r="D487">
        <f t="shared" si="7"/>
        <v>6</v>
      </c>
    </row>
    <row r="488" spans="1:4" hidden="1" x14ac:dyDescent="0.35">
      <c r="A488" s="6">
        <v>43851.291666666664</v>
      </c>
      <c r="B488" s="7">
        <v>0.63900000000000001</v>
      </c>
      <c r="C488" s="8">
        <v>0</v>
      </c>
      <c r="D488">
        <f t="shared" si="7"/>
        <v>7</v>
      </c>
    </row>
    <row r="489" spans="1:4" hidden="1" x14ac:dyDescent="0.35">
      <c r="A489" s="9">
        <v>43851.333333333336</v>
      </c>
      <c r="B489" s="10">
        <v>0.85499999999999998</v>
      </c>
      <c r="C489" s="11">
        <v>1E-3</v>
      </c>
      <c r="D489">
        <f t="shared" si="7"/>
        <v>8</v>
      </c>
    </row>
    <row r="490" spans="1:4" hidden="1" x14ac:dyDescent="0.35">
      <c r="A490" s="6">
        <v>43851.375</v>
      </c>
      <c r="B490" s="7">
        <v>0.40899999999999997</v>
      </c>
      <c r="C490" s="8">
        <v>0.59299999999999997</v>
      </c>
      <c r="D490">
        <f t="shared" si="7"/>
        <v>9</v>
      </c>
    </row>
    <row r="491" spans="1:4" hidden="1" x14ac:dyDescent="0.35">
      <c r="A491" s="9">
        <v>43851.416666666664</v>
      </c>
      <c r="B491" s="10">
        <v>7.2999999999999995E-2</v>
      </c>
      <c r="C491" s="11">
        <v>1.643</v>
      </c>
      <c r="D491">
        <f t="shared" si="7"/>
        <v>10</v>
      </c>
    </row>
    <row r="492" spans="1:4" hidden="1" x14ac:dyDescent="0.35">
      <c r="A492" s="6">
        <v>43851.458333333336</v>
      </c>
      <c r="B492" s="7">
        <v>4.0000000000000001E-3</v>
      </c>
      <c r="C492" s="8">
        <v>2.4260000000000002</v>
      </c>
      <c r="D492">
        <f t="shared" si="7"/>
        <v>11</v>
      </c>
    </row>
    <row r="493" spans="1:4" hidden="1" x14ac:dyDescent="0.35">
      <c r="A493" s="9">
        <v>43851.5</v>
      </c>
      <c r="B493" s="10">
        <v>0</v>
      </c>
      <c r="C493" s="11">
        <v>2.66</v>
      </c>
      <c r="D493">
        <f t="shared" si="7"/>
        <v>12</v>
      </c>
    </row>
    <row r="494" spans="1:4" hidden="1" x14ac:dyDescent="0.35">
      <c r="A494" s="6">
        <v>43851.541666666664</v>
      </c>
      <c r="B494" s="7">
        <v>4.0000000000000001E-3</v>
      </c>
      <c r="C494" s="8">
        <v>2.641</v>
      </c>
      <c r="D494">
        <f t="shared" si="7"/>
        <v>13</v>
      </c>
    </row>
    <row r="495" spans="1:4" hidden="1" x14ac:dyDescent="0.35">
      <c r="A495" s="9">
        <v>43851.583333333336</v>
      </c>
      <c r="B495" s="10">
        <v>0.14699999999999999</v>
      </c>
      <c r="C495" s="11">
        <v>1.8360000000000001</v>
      </c>
      <c r="D495">
        <f t="shared" si="7"/>
        <v>14</v>
      </c>
    </row>
    <row r="496" spans="1:4" hidden="1" x14ac:dyDescent="0.35">
      <c r="A496" s="6">
        <v>43851.625</v>
      </c>
      <c r="B496" s="7">
        <v>0.187</v>
      </c>
      <c r="C496" s="8">
        <v>1.0049999999999999</v>
      </c>
      <c r="D496">
        <f t="shared" si="7"/>
        <v>15</v>
      </c>
    </row>
    <row r="497" spans="1:4" hidden="1" x14ac:dyDescent="0.35">
      <c r="A497" s="9">
        <v>43851.666666666664</v>
      </c>
      <c r="B497" s="10">
        <v>1.204</v>
      </c>
      <c r="C497" s="11">
        <v>7.3999999999999996E-2</v>
      </c>
      <c r="D497">
        <f t="shared" si="7"/>
        <v>16</v>
      </c>
    </row>
    <row r="498" spans="1:4" hidden="1" x14ac:dyDescent="0.35">
      <c r="A498" s="6">
        <v>43851.708333333336</v>
      </c>
      <c r="B498" s="7">
        <v>1.1180000000000001</v>
      </c>
      <c r="C498" s="8">
        <v>0</v>
      </c>
      <c r="D498">
        <f t="shared" si="7"/>
        <v>17</v>
      </c>
    </row>
    <row r="499" spans="1:4" hidden="1" x14ac:dyDescent="0.35">
      <c r="A499" s="9">
        <v>43851.75</v>
      </c>
      <c r="B499" s="10">
        <v>1.3280000000000001</v>
      </c>
      <c r="C499" s="11">
        <v>0</v>
      </c>
      <c r="D499">
        <f t="shared" si="7"/>
        <v>18</v>
      </c>
    </row>
    <row r="500" spans="1:4" hidden="1" x14ac:dyDescent="0.35">
      <c r="A500" s="6">
        <v>43851.791666666664</v>
      </c>
      <c r="B500" s="7">
        <v>1.1930000000000001</v>
      </c>
      <c r="C500" s="8">
        <v>0</v>
      </c>
      <c r="D500">
        <f t="shared" si="7"/>
        <v>19</v>
      </c>
    </row>
    <row r="501" spans="1:4" hidden="1" x14ac:dyDescent="0.35">
      <c r="A501" s="9">
        <v>43851.833333333336</v>
      </c>
      <c r="B501" s="10">
        <v>1.028</v>
      </c>
      <c r="C501" s="11">
        <v>0</v>
      </c>
      <c r="D501">
        <f t="shared" si="7"/>
        <v>20</v>
      </c>
    </row>
    <row r="502" spans="1:4" hidden="1" x14ac:dyDescent="0.35">
      <c r="A502" s="6">
        <v>43851.875</v>
      </c>
      <c r="B502" s="7">
        <v>0.94299999999999995</v>
      </c>
      <c r="C502" s="8">
        <v>0</v>
      </c>
      <c r="D502">
        <f t="shared" si="7"/>
        <v>21</v>
      </c>
    </row>
    <row r="503" spans="1:4" hidden="1" x14ac:dyDescent="0.35">
      <c r="A503" s="9">
        <v>43851.916666666664</v>
      </c>
      <c r="B503" s="10">
        <v>1.117</v>
      </c>
      <c r="C503" s="11">
        <v>0</v>
      </c>
      <c r="D503">
        <f t="shared" si="7"/>
        <v>22</v>
      </c>
    </row>
    <row r="504" spans="1:4" hidden="1" x14ac:dyDescent="0.35">
      <c r="A504" s="6">
        <v>43851.958333333336</v>
      </c>
      <c r="B504" s="7">
        <v>1.4219999999999999</v>
      </c>
      <c r="C504" s="8">
        <v>0</v>
      </c>
      <c r="D504">
        <f t="shared" si="7"/>
        <v>23</v>
      </c>
    </row>
    <row r="505" spans="1:4" hidden="1" x14ac:dyDescent="0.35">
      <c r="A505" s="9">
        <v>43851</v>
      </c>
      <c r="B505" s="10">
        <v>2.09</v>
      </c>
      <c r="C505" s="11">
        <v>0</v>
      </c>
      <c r="D505">
        <f t="shared" si="7"/>
        <v>24</v>
      </c>
    </row>
    <row r="506" spans="1:4" hidden="1" x14ac:dyDescent="0.35">
      <c r="A506" s="6">
        <v>43852.041666666664</v>
      </c>
      <c r="B506" s="7">
        <v>0.88500000000000001</v>
      </c>
      <c r="C506" s="8">
        <v>0</v>
      </c>
      <c r="D506">
        <f t="shared" si="7"/>
        <v>1</v>
      </c>
    </row>
    <row r="507" spans="1:4" hidden="1" x14ac:dyDescent="0.35">
      <c r="A507" s="9">
        <v>43852.083333333336</v>
      </c>
      <c r="B507" s="10">
        <v>0.68600000000000005</v>
      </c>
      <c r="C507" s="11">
        <v>0</v>
      </c>
      <c r="D507">
        <f t="shared" si="7"/>
        <v>2</v>
      </c>
    </row>
    <row r="508" spans="1:4" hidden="1" x14ac:dyDescent="0.35">
      <c r="A508" s="6">
        <v>43852.125</v>
      </c>
      <c r="B508" s="7">
        <v>0.91700000000000004</v>
      </c>
      <c r="C508" s="8">
        <v>0</v>
      </c>
      <c r="D508">
        <f t="shared" si="7"/>
        <v>3</v>
      </c>
    </row>
    <row r="509" spans="1:4" hidden="1" x14ac:dyDescent="0.35">
      <c r="A509" s="9">
        <v>43852.166666666664</v>
      </c>
      <c r="B509" s="10">
        <v>0.57699999999999996</v>
      </c>
      <c r="C509" s="11">
        <v>0</v>
      </c>
      <c r="D509">
        <f t="shared" si="7"/>
        <v>4</v>
      </c>
    </row>
    <row r="510" spans="1:4" hidden="1" x14ac:dyDescent="0.35">
      <c r="A510" s="6">
        <v>43852.208333333336</v>
      </c>
      <c r="B510" s="7">
        <v>0.64</v>
      </c>
      <c r="C510" s="8">
        <v>0</v>
      </c>
      <c r="D510">
        <f t="shared" si="7"/>
        <v>5</v>
      </c>
    </row>
    <row r="511" spans="1:4" hidden="1" x14ac:dyDescent="0.35">
      <c r="A511" s="9">
        <v>43852.25</v>
      </c>
      <c r="B511" s="10">
        <v>0.70399999999999996</v>
      </c>
      <c r="C511" s="11">
        <v>0</v>
      </c>
      <c r="D511">
        <f t="shared" si="7"/>
        <v>6</v>
      </c>
    </row>
    <row r="512" spans="1:4" hidden="1" x14ac:dyDescent="0.35">
      <c r="A512" s="6">
        <v>43852.291666666664</v>
      </c>
      <c r="B512" s="7">
        <v>0.73099999999999998</v>
      </c>
      <c r="C512" s="8">
        <v>0</v>
      </c>
      <c r="D512">
        <f t="shared" si="7"/>
        <v>7</v>
      </c>
    </row>
    <row r="513" spans="1:4" hidden="1" x14ac:dyDescent="0.35">
      <c r="A513" s="9">
        <v>43852.333333333336</v>
      </c>
      <c r="B513" s="10">
        <v>0.60099999999999998</v>
      </c>
      <c r="C513" s="11">
        <v>6.0000000000000001E-3</v>
      </c>
      <c r="D513">
        <f t="shared" si="7"/>
        <v>8</v>
      </c>
    </row>
    <row r="514" spans="1:4" hidden="1" x14ac:dyDescent="0.35">
      <c r="A514" s="6">
        <v>43852.375</v>
      </c>
      <c r="B514" s="7">
        <v>0.309</v>
      </c>
      <c r="C514" s="8">
        <v>0.251</v>
      </c>
      <c r="D514">
        <f t="shared" si="7"/>
        <v>9</v>
      </c>
    </row>
    <row r="515" spans="1:4" hidden="1" x14ac:dyDescent="0.35">
      <c r="A515" s="9">
        <v>43852.416666666664</v>
      </c>
      <c r="B515" s="10">
        <v>0.13400000000000001</v>
      </c>
      <c r="C515" s="11">
        <v>1.5389999999999999</v>
      </c>
      <c r="D515">
        <f t="shared" si="7"/>
        <v>10</v>
      </c>
    </row>
    <row r="516" spans="1:4" hidden="1" x14ac:dyDescent="0.35">
      <c r="A516" s="6">
        <v>43852.458333333336</v>
      </c>
      <c r="B516" s="7">
        <v>0.39800000000000002</v>
      </c>
      <c r="C516" s="8">
        <v>0.33300000000000002</v>
      </c>
      <c r="D516">
        <f t="shared" ref="D516:D579" si="8">IF(D515=24,1,D515+1)</f>
        <v>11</v>
      </c>
    </row>
    <row r="517" spans="1:4" hidden="1" x14ac:dyDescent="0.35">
      <c r="A517" s="9">
        <v>43852.5</v>
      </c>
      <c r="B517" s="10">
        <v>0.59599999999999997</v>
      </c>
      <c r="C517" s="11">
        <v>0.27800000000000002</v>
      </c>
      <c r="D517">
        <f t="shared" si="8"/>
        <v>12</v>
      </c>
    </row>
    <row r="518" spans="1:4" hidden="1" x14ac:dyDescent="0.35">
      <c r="A518" s="6">
        <v>43852.541666666664</v>
      </c>
      <c r="B518" s="7">
        <v>1.262</v>
      </c>
      <c r="C518" s="8">
        <v>7.8E-2</v>
      </c>
      <c r="D518">
        <f t="shared" si="8"/>
        <v>13</v>
      </c>
    </row>
    <row r="519" spans="1:4" hidden="1" x14ac:dyDescent="0.35">
      <c r="A519" s="9">
        <v>43852.583333333336</v>
      </c>
      <c r="B519" s="10">
        <v>0.58399999999999996</v>
      </c>
      <c r="C519" s="11">
        <v>8.4000000000000005E-2</v>
      </c>
      <c r="D519">
        <f t="shared" si="8"/>
        <v>14</v>
      </c>
    </row>
    <row r="520" spans="1:4" hidden="1" x14ac:dyDescent="0.35">
      <c r="A520" s="6">
        <v>43852.625</v>
      </c>
      <c r="B520" s="7">
        <v>1.0089999999999999</v>
      </c>
      <c r="C520" s="8">
        <v>1E-3</v>
      </c>
      <c r="D520">
        <f t="shared" si="8"/>
        <v>15</v>
      </c>
    </row>
    <row r="521" spans="1:4" hidden="1" x14ac:dyDescent="0.35">
      <c r="A521" s="9">
        <v>43852.666666666664</v>
      </c>
      <c r="B521" s="10">
        <v>0.85899999999999999</v>
      </c>
      <c r="C521" s="11">
        <v>0</v>
      </c>
      <c r="D521">
        <f t="shared" si="8"/>
        <v>16</v>
      </c>
    </row>
    <row r="522" spans="1:4" hidden="1" x14ac:dyDescent="0.35">
      <c r="A522" s="6">
        <v>43852.708333333336</v>
      </c>
      <c r="B522" s="7">
        <v>0.93</v>
      </c>
      <c r="C522" s="8">
        <v>0</v>
      </c>
      <c r="D522">
        <f t="shared" si="8"/>
        <v>17</v>
      </c>
    </row>
    <row r="523" spans="1:4" hidden="1" x14ac:dyDescent="0.35">
      <c r="A523" s="9">
        <v>43852.75</v>
      </c>
      <c r="B523" s="10">
        <v>1.1399999999999999</v>
      </c>
      <c r="C523" s="11">
        <v>0</v>
      </c>
      <c r="D523">
        <f t="shared" si="8"/>
        <v>18</v>
      </c>
    </row>
    <row r="524" spans="1:4" hidden="1" x14ac:dyDescent="0.35">
      <c r="A524" s="6">
        <v>43852.791666666664</v>
      </c>
      <c r="B524" s="7">
        <v>1.1339999999999999</v>
      </c>
      <c r="C524" s="8">
        <v>0</v>
      </c>
      <c r="D524">
        <f t="shared" si="8"/>
        <v>19</v>
      </c>
    </row>
    <row r="525" spans="1:4" hidden="1" x14ac:dyDescent="0.35">
      <c r="A525" s="9">
        <v>43852.833333333336</v>
      </c>
      <c r="B525" s="10">
        <v>1.1279999999999999</v>
      </c>
      <c r="C525" s="11">
        <v>0</v>
      </c>
      <c r="D525">
        <f t="shared" si="8"/>
        <v>20</v>
      </c>
    </row>
    <row r="526" spans="1:4" hidden="1" x14ac:dyDescent="0.35">
      <c r="A526" s="6">
        <v>43852.875</v>
      </c>
      <c r="B526" s="7">
        <v>1.444</v>
      </c>
      <c r="C526" s="8">
        <v>0</v>
      </c>
      <c r="D526">
        <f t="shared" si="8"/>
        <v>21</v>
      </c>
    </row>
    <row r="527" spans="1:4" hidden="1" x14ac:dyDescent="0.35">
      <c r="A527" s="9">
        <v>43852.916666666664</v>
      </c>
      <c r="B527" s="10">
        <v>0.80500000000000005</v>
      </c>
      <c r="C527" s="11">
        <v>0</v>
      </c>
      <c r="D527">
        <f t="shared" si="8"/>
        <v>22</v>
      </c>
    </row>
    <row r="528" spans="1:4" hidden="1" x14ac:dyDescent="0.35">
      <c r="A528" s="6">
        <v>43852.958333333336</v>
      </c>
      <c r="B528" s="7">
        <v>0.92</v>
      </c>
      <c r="C528" s="8">
        <v>0</v>
      </c>
      <c r="D528">
        <f t="shared" si="8"/>
        <v>23</v>
      </c>
    </row>
    <row r="529" spans="1:4" hidden="1" x14ac:dyDescent="0.35">
      <c r="A529" s="9">
        <v>43852</v>
      </c>
      <c r="B529" s="10">
        <v>0.94399999999999995</v>
      </c>
      <c r="C529" s="11">
        <v>0</v>
      </c>
      <c r="D529">
        <f t="shared" si="8"/>
        <v>24</v>
      </c>
    </row>
    <row r="530" spans="1:4" hidden="1" x14ac:dyDescent="0.35">
      <c r="A530" s="6">
        <v>43853.041666666664</v>
      </c>
      <c r="B530" s="7">
        <v>1.4</v>
      </c>
      <c r="C530" s="8">
        <v>0</v>
      </c>
      <c r="D530">
        <f t="shared" si="8"/>
        <v>1</v>
      </c>
    </row>
    <row r="531" spans="1:4" hidden="1" x14ac:dyDescent="0.35">
      <c r="A531" s="9">
        <v>43853.083333333336</v>
      </c>
      <c r="B531" s="10">
        <v>1.363</v>
      </c>
      <c r="C531" s="11">
        <v>0</v>
      </c>
      <c r="D531">
        <f t="shared" si="8"/>
        <v>2</v>
      </c>
    </row>
    <row r="532" spans="1:4" hidden="1" x14ac:dyDescent="0.35">
      <c r="A532" s="6">
        <v>43853.125</v>
      </c>
      <c r="B532" s="7">
        <v>0.497</v>
      </c>
      <c r="C532" s="8">
        <v>0</v>
      </c>
      <c r="D532">
        <f t="shared" si="8"/>
        <v>3</v>
      </c>
    </row>
    <row r="533" spans="1:4" hidden="1" x14ac:dyDescent="0.35">
      <c r="A533" s="9">
        <v>43853.166666666664</v>
      </c>
      <c r="B533" s="10">
        <v>0.38900000000000001</v>
      </c>
      <c r="C533" s="11">
        <v>0</v>
      </c>
      <c r="D533">
        <f t="shared" si="8"/>
        <v>4</v>
      </c>
    </row>
    <row r="534" spans="1:4" hidden="1" x14ac:dyDescent="0.35">
      <c r="A534" s="6">
        <v>43853.208333333336</v>
      </c>
      <c r="B534" s="7">
        <v>0.374</v>
      </c>
      <c r="C534" s="8">
        <v>0</v>
      </c>
      <c r="D534">
        <f t="shared" si="8"/>
        <v>5</v>
      </c>
    </row>
    <row r="535" spans="1:4" hidden="1" x14ac:dyDescent="0.35">
      <c r="A535" s="9">
        <v>43853.25</v>
      </c>
      <c r="B535" s="10">
        <v>0.42599999999999999</v>
      </c>
      <c r="C535" s="11">
        <v>0</v>
      </c>
      <c r="D535">
        <f t="shared" si="8"/>
        <v>6</v>
      </c>
    </row>
    <row r="536" spans="1:4" hidden="1" x14ac:dyDescent="0.35">
      <c r="A536" s="6">
        <v>43853.291666666664</v>
      </c>
      <c r="B536" s="7">
        <v>0.33700000000000002</v>
      </c>
      <c r="C536" s="8">
        <v>0</v>
      </c>
      <c r="D536">
        <f t="shared" si="8"/>
        <v>7</v>
      </c>
    </row>
    <row r="537" spans="1:4" hidden="1" x14ac:dyDescent="0.35">
      <c r="A537" s="9">
        <v>43853.333333333336</v>
      </c>
      <c r="B537" s="10">
        <v>0.495</v>
      </c>
      <c r="C537" s="11">
        <v>0</v>
      </c>
      <c r="D537">
        <f t="shared" si="8"/>
        <v>8</v>
      </c>
    </row>
    <row r="538" spans="1:4" hidden="1" x14ac:dyDescent="0.35">
      <c r="A538" s="6">
        <v>43853.375</v>
      </c>
      <c r="B538" s="7">
        <v>0.16</v>
      </c>
      <c r="C538" s="8">
        <v>7.0999999999999994E-2</v>
      </c>
      <c r="D538">
        <f t="shared" si="8"/>
        <v>9</v>
      </c>
    </row>
    <row r="539" spans="1:4" hidden="1" x14ac:dyDescent="0.35">
      <c r="A539" s="9">
        <v>43853.416666666664</v>
      </c>
      <c r="B539" s="10">
        <v>0.222</v>
      </c>
      <c r="C539" s="11">
        <v>0.317</v>
      </c>
      <c r="D539">
        <f t="shared" si="8"/>
        <v>10</v>
      </c>
    </row>
    <row r="540" spans="1:4" hidden="1" x14ac:dyDescent="0.35">
      <c r="A540" s="6">
        <v>43853.458333333336</v>
      </c>
      <c r="B540" s="7">
        <v>0.253</v>
      </c>
      <c r="C540" s="8">
        <v>0.64500000000000002</v>
      </c>
      <c r="D540">
        <f t="shared" si="8"/>
        <v>11</v>
      </c>
    </row>
    <row r="541" spans="1:4" hidden="1" x14ac:dyDescent="0.35">
      <c r="A541" s="9">
        <v>43853.5</v>
      </c>
      <c r="B541" s="10">
        <v>0.13200000000000001</v>
      </c>
      <c r="C541" s="11">
        <v>1.7150000000000001</v>
      </c>
      <c r="D541">
        <f t="shared" si="8"/>
        <v>12</v>
      </c>
    </row>
    <row r="542" spans="1:4" hidden="1" x14ac:dyDescent="0.35">
      <c r="A542" s="6">
        <v>43853.541666666664</v>
      </c>
      <c r="B542" s="7">
        <v>0.38700000000000001</v>
      </c>
      <c r="C542" s="8">
        <v>2.1970000000000001</v>
      </c>
      <c r="D542">
        <f t="shared" si="8"/>
        <v>13</v>
      </c>
    </row>
    <row r="543" spans="1:4" hidden="1" x14ac:dyDescent="0.35">
      <c r="A543" s="9">
        <v>43853.583333333336</v>
      </c>
      <c r="B543" s="10">
        <v>0.53600000000000003</v>
      </c>
      <c r="C543" s="11">
        <v>0.629</v>
      </c>
      <c r="D543">
        <f t="shared" si="8"/>
        <v>14</v>
      </c>
    </row>
    <row r="544" spans="1:4" hidden="1" x14ac:dyDescent="0.35">
      <c r="A544" s="6">
        <v>43853.625</v>
      </c>
      <c r="B544" s="7">
        <v>0.79200000000000004</v>
      </c>
      <c r="C544" s="8">
        <v>7.5999999999999998E-2</v>
      </c>
      <c r="D544">
        <f t="shared" si="8"/>
        <v>15</v>
      </c>
    </row>
    <row r="545" spans="1:4" hidden="1" x14ac:dyDescent="0.35">
      <c r="A545" s="9">
        <v>43853.666666666664</v>
      </c>
      <c r="B545" s="10">
        <v>0.63900000000000001</v>
      </c>
      <c r="C545" s="11">
        <v>0</v>
      </c>
      <c r="D545">
        <f t="shared" si="8"/>
        <v>16</v>
      </c>
    </row>
    <row r="546" spans="1:4" hidden="1" x14ac:dyDescent="0.35">
      <c r="A546" s="6">
        <v>43853.708333333336</v>
      </c>
      <c r="B546" s="7">
        <v>0.70799999999999996</v>
      </c>
      <c r="C546" s="8">
        <v>0</v>
      </c>
      <c r="D546">
        <f t="shared" si="8"/>
        <v>17</v>
      </c>
    </row>
    <row r="547" spans="1:4" hidden="1" x14ac:dyDescent="0.35">
      <c r="A547" s="9">
        <v>43853.75</v>
      </c>
      <c r="B547" s="10">
        <v>1.288</v>
      </c>
      <c r="C547" s="11">
        <v>0</v>
      </c>
      <c r="D547">
        <f t="shared" si="8"/>
        <v>18</v>
      </c>
    </row>
    <row r="548" spans="1:4" hidden="1" x14ac:dyDescent="0.35">
      <c r="A548" s="6">
        <v>43853.791666666664</v>
      </c>
      <c r="B548" s="7">
        <v>1.7170000000000001</v>
      </c>
      <c r="C548" s="8">
        <v>0</v>
      </c>
      <c r="D548">
        <f t="shared" si="8"/>
        <v>19</v>
      </c>
    </row>
    <row r="549" spans="1:4" hidden="1" x14ac:dyDescent="0.35">
      <c r="A549" s="9">
        <v>43853.833333333336</v>
      </c>
      <c r="B549" s="10">
        <v>1.482</v>
      </c>
      <c r="C549" s="11">
        <v>0</v>
      </c>
      <c r="D549">
        <f t="shared" si="8"/>
        <v>20</v>
      </c>
    </row>
    <row r="550" spans="1:4" hidden="1" x14ac:dyDescent="0.35">
      <c r="A550" s="6">
        <v>43853.875</v>
      </c>
      <c r="B550" s="7">
        <v>0.876</v>
      </c>
      <c r="C550" s="8">
        <v>0</v>
      </c>
      <c r="D550">
        <f t="shared" si="8"/>
        <v>21</v>
      </c>
    </row>
    <row r="551" spans="1:4" hidden="1" x14ac:dyDescent="0.35">
      <c r="A551" s="9">
        <v>43853.916666666664</v>
      </c>
      <c r="B551" s="10">
        <v>1.137</v>
      </c>
      <c r="C551" s="11">
        <v>0</v>
      </c>
      <c r="D551">
        <f t="shared" si="8"/>
        <v>22</v>
      </c>
    </row>
    <row r="552" spans="1:4" hidden="1" x14ac:dyDescent="0.35">
      <c r="A552" s="6">
        <v>43853.958333333336</v>
      </c>
      <c r="B552" s="7">
        <v>1.69</v>
      </c>
      <c r="C552" s="8">
        <v>0</v>
      </c>
      <c r="D552">
        <f t="shared" si="8"/>
        <v>23</v>
      </c>
    </row>
    <row r="553" spans="1:4" hidden="1" x14ac:dyDescent="0.35">
      <c r="A553" s="9">
        <v>43853</v>
      </c>
      <c r="B553" s="10">
        <v>1.595</v>
      </c>
      <c r="C553" s="11">
        <v>0</v>
      </c>
      <c r="D553">
        <f t="shared" si="8"/>
        <v>24</v>
      </c>
    </row>
    <row r="554" spans="1:4" hidden="1" x14ac:dyDescent="0.35">
      <c r="A554" s="6">
        <v>43854.041666666664</v>
      </c>
      <c r="B554" s="7">
        <v>1.635</v>
      </c>
      <c r="C554" s="8">
        <v>0</v>
      </c>
      <c r="D554">
        <f t="shared" si="8"/>
        <v>1</v>
      </c>
    </row>
    <row r="555" spans="1:4" hidden="1" x14ac:dyDescent="0.35">
      <c r="A555" s="9">
        <v>43854.083333333336</v>
      </c>
      <c r="B555" s="10">
        <v>1.8819999999999999</v>
      </c>
      <c r="C555" s="11">
        <v>0</v>
      </c>
      <c r="D555">
        <f t="shared" si="8"/>
        <v>2</v>
      </c>
    </row>
    <row r="556" spans="1:4" hidden="1" x14ac:dyDescent="0.35">
      <c r="A556" s="6">
        <v>43854.125</v>
      </c>
      <c r="B556" s="7">
        <v>0.51700000000000002</v>
      </c>
      <c r="C556" s="8">
        <v>0</v>
      </c>
      <c r="D556">
        <f t="shared" si="8"/>
        <v>3</v>
      </c>
    </row>
    <row r="557" spans="1:4" hidden="1" x14ac:dyDescent="0.35">
      <c r="A557" s="9">
        <v>43854.166666666664</v>
      </c>
      <c r="B557" s="10">
        <v>0.433</v>
      </c>
      <c r="C557" s="11">
        <v>0</v>
      </c>
      <c r="D557">
        <f t="shared" si="8"/>
        <v>4</v>
      </c>
    </row>
    <row r="558" spans="1:4" hidden="1" x14ac:dyDescent="0.35">
      <c r="A558" s="6">
        <v>43854.208333333336</v>
      </c>
      <c r="B558" s="7">
        <v>0.35</v>
      </c>
      <c r="C558" s="8">
        <v>0</v>
      </c>
      <c r="D558">
        <f t="shared" si="8"/>
        <v>5</v>
      </c>
    </row>
    <row r="559" spans="1:4" hidden="1" x14ac:dyDescent="0.35">
      <c r="A559" s="9">
        <v>43854.25</v>
      </c>
      <c r="B559" s="10">
        <v>0.40699999999999997</v>
      </c>
      <c r="C559" s="11">
        <v>0</v>
      </c>
      <c r="D559">
        <f t="shared" si="8"/>
        <v>6</v>
      </c>
    </row>
    <row r="560" spans="1:4" hidden="1" x14ac:dyDescent="0.35">
      <c r="A560" s="6">
        <v>43854.291666666664</v>
      </c>
      <c r="B560" s="7">
        <v>0.36</v>
      </c>
      <c r="C560" s="8">
        <v>0</v>
      </c>
      <c r="D560">
        <f t="shared" si="8"/>
        <v>7</v>
      </c>
    </row>
    <row r="561" spans="1:4" hidden="1" x14ac:dyDescent="0.35">
      <c r="A561" s="9">
        <v>43854.333333333336</v>
      </c>
      <c r="B561" s="10">
        <v>0.52800000000000002</v>
      </c>
      <c r="C561" s="11">
        <v>0</v>
      </c>
      <c r="D561">
        <f t="shared" si="8"/>
        <v>8</v>
      </c>
    </row>
    <row r="562" spans="1:4" hidden="1" x14ac:dyDescent="0.35">
      <c r="A562" s="6">
        <v>43854.375</v>
      </c>
      <c r="B562" s="7">
        <v>4.2000000000000003E-2</v>
      </c>
      <c r="C562" s="8">
        <v>0.74199999999999999</v>
      </c>
      <c r="D562">
        <f t="shared" si="8"/>
        <v>9</v>
      </c>
    </row>
    <row r="563" spans="1:4" hidden="1" x14ac:dyDescent="0.35">
      <c r="A563" s="9">
        <v>43854.416666666664</v>
      </c>
      <c r="B563" s="10">
        <v>0</v>
      </c>
      <c r="C563" s="11">
        <v>2.4969999999999999</v>
      </c>
      <c r="D563">
        <f t="shared" si="8"/>
        <v>10</v>
      </c>
    </row>
    <row r="564" spans="1:4" hidden="1" x14ac:dyDescent="0.35">
      <c r="A564" s="6">
        <v>43854.458333333336</v>
      </c>
      <c r="B564" s="7">
        <v>1E-3</v>
      </c>
      <c r="C564" s="8">
        <v>3.1560000000000001</v>
      </c>
      <c r="D564">
        <f t="shared" si="8"/>
        <v>11</v>
      </c>
    </row>
    <row r="565" spans="1:4" hidden="1" x14ac:dyDescent="0.35">
      <c r="A565" s="9">
        <v>43854.5</v>
      </c>
      <c r="B565" s="10">
        <v>7.6999999999999999E-2</v>
      </c>
      <c r="C565" s="11">
        <v>3.2050000000000001</v>
      </c>
      <c r="D565">
        <f t="shared" si="8"/>
        <v>12</v>
      </c>
    </row>
    <row r="566" spans="1:4" hidden="1" x14ac:dyDescent="0.35">
      <c r="A566" s="6">
        <v>43854.541666666664</v>
      </c>
      <c r="B566" s="7">
        <v>0.51200000000000001</v>
      </c>
      <c r="C566" s="8">
        <v>2.5870000000000002</v>
      </c>
      <c r="D566">
        <f t="shared" si="8"/>
        <v>13</v>
      </c>
    </row>
    <row r="567" spans="1:4" hidden="1" x14ac:dyDescent="0.35">
      <c r="A567" s="9">
        <v>43854.583333333336</v>
      </c>
      <c r="B567" s="10">
        <v>0</v>
      </c>
      <c r="C567" s="11">
        <v>1.512</v>
      </c>
      <c r="D567">
        <f t="shared" si="8"/>
        <v>14</v>
      </c>
    </row>
    <row r="568" spans="1:4" hidden="1" x14ac:dyDescent="0.35">
      <c r="A568" s="6">
        <v>43854.625</v>
      </c>
      <c r="B568" s="7">
        <v>0.28599999999999998</v>
      </c>
      <c r="C568" s="8">
        <v>0.53500000000000003</v>
      </c>
      <c r="D568">
        <f t="shared" si="8"/>
        <v>15</v>
      </c>
    </row>
    <row r="569" spans="1:4" hidden="1" x14ac:dyDescent="0.35">
      <c r="A569" s="9">
        <v>43854.666666666664</v>
      </c>
      <c r="B569" s="10">
        <v>1.319</v>
      </c>
      <c r="C569" s="11">
        <v>8.7999999999999995E-2</v>
      </c>
      <c r="D569">
        <f t="shared" si="8"/>
        <v>16</v>
      </c>
    </row>
    <row r="570" spans="1:4" hidden="1" x14ac:dyDescent="0.35">
      <c r="A570" s="6">
        <v>43854.708333333336</v>
      </c>
      <c r="B570" s="7">
        <v>1.2</v>
      </c>
      <c r="C570" s="8">
        <v>0</v>
      </c>
      <c r="D570">
        <f t="shared" si="8"/>
        <v>17</v>
      </c>
    </row>
    <row r="571" spans="1:4" hidden="1" x14ac:dyDescent="0.35">
      <c r="A571" s="9">
        <v>43854.75</v>
      </c>
      <c r="B571" s="10">
        <v>0.876</v>
      </c>
      <c r="C571" s="11">
        <v>0</v>
      </c>
      <c r="D571">
        <f t="shared" si="8"/>
        <v>18</v>
      </c>
    </row>
    <row r="572" spans="1:4" hidden="1" x14ac:dyDescent="0.35">
      <c r="A572" s="6">
        <v>43854.791666666664</v>
      </c>
      <c r="B572" s="7">
        <v>0.69899999999999995</v>
      </c>
      <c r="C572" s="8">
        <v>0</v>
      </c>
      <c r="D572">
        <f t="shared" si="8"/>
        <v>19</v>
      </c>
    </row>
    <row r="573" spans="1:4" hidden="1" x14ac:dyDescent="0.35">
      <c r="A573" s="9">
        <v>43854.833333333336</v>
      </c>
      <c r="B573" s="10">
        <v>0.66700000000000004</v>
      </c>
      <c r="C573" s="11">
        <v>0</v>
      </c>
      <c r="D573">
        <f t="shared" si="8"/>
        <v>20</v>
      </c>
    </row>
    <row r="574" spans="1:4" hidden="1" x14ac:dyDescent="0.35">
      <c r="A574" s="6">
        <v>43854.875</v>
      </c>
      <c r="B574" s="7">
        <v>0.89800000000000002</v>
      </c>
      <c r="C574" s="8">
        <v>0</v>
      </c>
      <c r="D574">
        <f t="shared" si="8"/>
        <v>21</v>
      </c>
    </row>
    <row r="575" spans="1:4" hidden="1" x14ac:dyDescent="0.35">
      <c r="A575" s="9">
        <v>43854.916666666664</v>
      </c>
      <c r="B575" s="10">
        <v>1.615</v>
      </c>
      <c r="C575" s="11">
        <v>0</v>
      </c>
      <c r="D575">
        <f t="shared" si="8"/>
        <v>22</v>
      </c>
    </row>
    <row r="576" spans="1:4" hidden="1" x14ac:dyDescent="0.35">
      <c r="A576" s="6">
        <v>43854.958333333336</v>
      </c>
      <c r="B576" s="7">
        <v>1.0489999999999999</v>
      </c>
      <c r="C576" s="8">
        <v>0</v>
      </c>
      <c r="D576">
        <f t="shared" si="8"/>
        <v>23</v>
      </c>
    </row>
    <row r="577" spans="1:4" hidden="1" x14ac:dyDescent="0.35">
      <c r="A577" s="9">
        <v>43854</v>
      </c>
      <c r="B577" s="10">
        <v>1.1240000000000001</v>
      </c>
      <c r="C577" s="11">
        <v>0</v>
      </c>
      <c r="D577">
        <f t="shared" si="8"/>
        <v>24</v>
      </c>
    </row>
    <row r="578" spans="1:4" hidden="1" x14ac:dyDescent="0.35">
      <c r="A578" s="6">
        <v>43855.041666666664</v>
      </c>
      <c r="B578" s="7">
        <v>1.768</v>
      </c>
      <c r="C578" s="8">
        <v>0</v>
      </c>
      <c r="D578">
        <f t="shared" si="8"/>
        <v>1</v>
      </c>
    </row>
    <row r="579" spans="1:4" hidden="1" x14ac:dyDescent="0.35">
      <c r="A579" s="9">
        <v>43855.083333333336</v>
      </c>
      <c r="B579" s="10">
        <v>0.56299999999999994</v>
      </c>
      <c r="C579" s="11">
        <v>0</v>
      </c>
      <c r="D579">
        <f t="shared" si="8"/>
        <v>2</v>
      </c>
    </row>
    <row r="580" spans="1:4" hidden="1" x14ac:dyDescent="0.35">
      <c r="A580" s="6">
        <v>43855.125</v>
      </c>
      <c r="B580" s="7">
        <v>0.65900000000000003</v>
      </c>
      <c r="C580" s="8">
        <v>0</v>
      </c>
      <c r="D580">
        <f t="shared" ref="D580:D643" si="9">IF(D579=24,1,D579+1)</f>
        <v>3</v>
      </c>
    </row>
    <row r="581" spans="1:4" hidden="1" x14ac:dyDescent="0.35">
      <c r="A581" s="9">
        <v>43855.166666666664</v>
      </c>
      <c r="B581" s="10">
        <v>0.39300000000000002</v>
      </c>
      <c r="C581" s="11">
        <v>0</v>
      </c>
      <c r="D581">
        <f t="shared" si="9"/>
        <v>4</v>
      </c>
    </row>
    <row r="582" spans="1:4" hidden="1" x14ac:dyDescent="0.35">
      <c r="A582" s="6">
        <v>43855.208333333336</v>
      </c>
      <c r="B582" s="7">
        <v>0.42499999999999999</v>
      </c>
      <c r="C582" s="8">
        <v>0</v>
      </c>
      <c r="D582">
        <f t="shared" si="9"/>
        <v>5</v>
      </c>
    </row>
    <row r="583" spans="1:4" hidden="1" x14ac:dyDescent="0.35">
      <c r="A583" s="9">
        <v>43855.25</v>
      </c>
      <c r="B583" s="10">
        <v>0.32900000000000001</v>
      </c>
      <c r="C583" s="11">
        <v>0</v>
      </c>
      <c r="D583">
        <f t="shared" si="9"/>
        <v>6</v>
      </c>
    </row>
    <row r="584" spans="1:4" hidden="1" x14ac:dyDescent="0.35">
      <c r="A584" s="6">
        <v>43855.291666666664</v>
      </c>
      <c r="B584" s="7">
        <v>0.41699999999999998</v>
      </c>
      <c r="C584" s="8">
        <v>0</v>
      </c>
      <c r="D584">
        <f t="shared" si="9"/>
        <v>7</v>
      </c>
    </row>
    <row r="585" spans="1:4" hidden="1" x14ac:dyDescent="0.35">
      <c r="A585" s="9">
        <v>43855.333333333336</v>
      </c>
      <c r="B585" s="10">
        <v>0.33800000000000002</v>
      </c>
      <c r="C585" s="11">
        <v>0</v>
      </c>
      <c r="D585">
        <f t="shared" si="9"/>
        <v>8</v>
      </c>
    </row>
    <row r="586" spans="1:4" hidden="1" x14ac:dyDescent="0.35">
      <c r="A586" s="6">
        <v>43855.375</v>
      </c>
      <c r="B586" s="7">
        <v>0.22900000000000001</v>
      </c>
      <c r="C586" s="8">
        <v>2.3E-2</v>
      </c>
      <c r="D586">
        <f t="shared" si="9"/>
        <v>9</v>
      </c>
    </row>
    <row r="587" spans="1:4" hidden="1" x14ac:dyDescent="0.35">
      <c r="A587" s="9">
        <v>43855.416666666664</v>
      </c>
      <c r="B587" s="10">
        <v>0.29199999999999998</v>
      </c>
      <c r="C587" s="11">
        <v>0.153</v>
      </c>
      <c r="D587">
        <f t="shared" si="9"/>
        <v>10</v>
      </c>
    </row>
    <row r="588" spans="1:4" hidden="1" x14ac:dyDescent="0.35">
      <c r="A588" s="6">
        <v>43855.458333333336</v>
      </c>
      <c r="B588" s="7">
        <v>0.11</v>
      </c>
      <c r="C588" s="8">
        <v>8.8999999999999996E-2</v>
      </c>
      <c r="D588">
        <f t="shared" si="9"/>
        <v>11</v>
      </c>
    </row>
    <row r="589" spans="1:4" hidden="1" x14ac:dyDescent="0.35">
      <c r="A589" s="9">
        <v>43855.5</v>
      </c>
      <c r="B589" s="10">
        <v>0.31900000000000001</v>
      </c>
      <c r="C589" s="11">
        <v>0.29499999999999998</v>
      </c>
      <c r="D589">
        <f t="shared" si="9"/>
        <v>12</v>
      </c>
    </row>
    <row r="590" spans="1:4" hidden="1" x14ac:dyDescent="0.35">
      <c r="A590" s="6">
        <v>43855.541666666664</v>
      </c>
      <c r="B590" s="7">
        <v>0.39800000000000002</v>
      </c>
      <c r="C590" s="8">
        <v>0.42399999999999999</v>
      </c>
      <c r="D590">
        <f t="shared" si="9"/>
        <v>13</v>
      </c>
    </row>
    <row r="591" spans="1:4" hidden="1" x14ac:dyDescent="0.35">
      <c r="A591" s="9">
        <v>43855.583333333336</v>
      </c>
      <c r="B591" s="10">
        <v>0.29299999999999998</v>
      </c>
      <c r="C591" s="11">
        <v>0.90300000000000002</v>
      </c>
      <c r="D591">
        <f t="shared" si="9"/>
        <v>14</v>
      </c>
    </row>
    <row r="592" spans="1:4" hidden="1" x14ac:dyDescent="0.35">
      <c r="A592" s="6">
        <v>43855.625</v>
      </c>
      <c r="B592" s="7">
        <v>2.1819999999999999</v>
      </c>
      <c r="C592" s="8">
        <v>0.27400000000000002</v>
      </c>
      <c r="D592">
        <f t="shared" si="9"/>
        <v>15</v>
      </c>
    </row>
    <row r="593" spans="1:4" hidden="1" x14ac:dyDescent="0.35">
      <c r="A593" s="9">
        <v>43855.666666666664</v>
      </c>
      <c r="B593" s="10">
        <v>1.069</v>
      </c>
      <c r="C593" s="11">
        <v>5.8000000000000003E-2</v>
      </c>
      <c r="D593">
        <f t="shared" si="9"/>
        <v>16</v>
      </c>
    </row>
    <row r="594" spans="1:4" hidden="1" x14ac:dyDescent="0.35">
      <c r="A594" s="6">
        <v>43855.708333333336</v>
      </c>
      <c r="B594" s="7">
        <v>0.85599999999999998</v>
      </c>
      <c r="C594" s="8">
        <v>0</v>
      </c>
      <c r="D594">
        <f t="shared" si="9"/>
        <v>17</v>
      </c>
    </row>
    <row r="595" spans="1:4" hidden="1" x14ac:dyDescent="0.35">
      <c r="A595" s="9">
        <v>43855.75</v>
      </c>
      <c r="B595" s="10">
        <v>1.1000000000000001</v>
      </c>
      <c r="C595" s="11">
        <v>0</v>
      </c>
      <c r="D595">
        <f t="shared" si="9"/>
        <v>18</v>
      </c>
    </row>
    <row r="596" spans="1:4" hidden="1" x14ac:dyDescent="0.35">
      <c r="A596" s="6">
        <v>43855.791666666664</v>
      </c>
      <c r="B596" s="7">
        <v>0.98799999999999999</v>
      </c>
      <c r="C596" s="8">
        <v>0</v>
      </c>
      <c r="D596">
        <f t="shared" si="9"/>
        <v>19</v>
      </c>
    </row>
    <row r="597" spans="1:4" hidden="1" x14ac:dyDescent="0.35">
      <c r="A597" s="9">
        <v>43855.833333333336</v>
      </c>
      <c r="B597" s="10">
        <v>1.4770000000000001</v>
      </c>
      <c r="C597" s="11">
        <v>0</v>
      </c>
      <c r="D597">
        <f t="shared" si="9"/>
        <v>20</v>
      </c>
    </row>
    <row r="598" spans="1:4" hidden="1" x14ac:dyDescent="0.35">
      <c r="A598" s="6">
        <v>43855.875</v>
      </c>
      <c r="B598" s="7">
        <v>1.054</v>
      </c>
      <c r="C598" s="8">
        <v>0</v>
      </c>
      <c r="D598">
        <f t="shared" si="9"/>
        <v>21</v>
      </c>
    </row>
    <row r="599" spans="1:4" hidden="1" x14ac:dyDescent="0.35">
      <c r="A599" s="9">
        <v>43855.916666666664</v>
      </c>
      <c r="B599" s="10">
        <v>1.3859999999999999</v>
      </c>
      <c r="C599" s="11">
        <v>0</v>
      </c>
      <c r="D599">
        <f t="shared" si="9"/>
        <v>22</v>
      </c>
    </row>
    <row r="600" spans="1:4" hidden="1" x14ac:dyDescent="0.35">
      <c r="A600" s="6">
        <v>43855.958333333336</v>
      </c>
      <c r="B600" s="7">
        <v>0.84199999999999997</v>
      </c>
      <c r="C600" s="8">
        <v>0</v>
      </c>
      <c r="D600">
        <f t="shared" si="9"/>
        <v>23</v>
      </c>
    </row>
    <row r="601" spans="1:4" hidden="1" x14ac:dyDescent="0.35">
      <c r="A601" s="9">
        <v>43855</v>
      </c>
      <c r="B601" s="10">
        <v>1.2869999999999999</v>
      </c>
      <c r="C601" s="11">
        <v>0</v>
      </c>
      <c r="D601">
        <f t="shared" si="9"/>
        <v>24</v>
      </c>
    </row>
    <row r="602" spans="1:4" hidden="1" x14ac:dyDescent="0.35">
      <c r="A602" s="6">
        <v>43856.041666666664</v>
      </c>
      <c r="B602" s="7">
        <v>2.298</v>
      </c>
      <c r="C602" s="8">
        <v>0</v>
      </c>
      <c r="D602">
        <f t="shared" si="9"/>
        <v>1</v>
      </c>
    </row>
    <row r="603" spans="1:4" hidden="1" x14ac:dyDescent="0.35">
      <c r="A603" s="9">
        <v>43856.083333333336</v>
      </c>
      <c r="B603" s="10">
        <v>0.51600000000000001</v>
      </c>
      <c r="C603" s="11">
        <v>0</v>
      </c>
      <c r="D603">
        <f t="shared" si="9"/>
        <v>2</v>
      </c>
    </row>
    <row r="604" spans="1:4" hidden="1" x14ac:dyDescent="0.35">
      <c r="A604" s="6">
        <v>43856.125</v>
      </c>
      <c r="B604" s="7">
        <v>0.442</v>
      </c>
      <c r="C604" s="8">
        <v>0</v>
      </c>
      <c r="D604">
        <f t="shared" si="9"/>
        <v>3</v>
      </c>
    </row>
    <row r="605" spans="1:4" hidden="1" x14ac:dyDescent="0.35">
      <c r="A605" s="9">
        <v>43856.166666666664</v>
      </c>
      <c r="B605" s="10">
        <v>0.505</v>
      </c>
      <c r="C605" s="11">
        <v>0</v>
      </c>
      <c r="D605">
        <f t="shared" si="9"/>
        <v>4</v>
      </c>
    </row>
    <row r="606" spans="1:4" hidden="1" x14ac:dyDescent="0.35">
      <c r="A606" s="6">
        <v>43856.208333333336</v>
      </c>
      <c r="B606" s="7">
        <v>0.33300000000000002</v>
      </c>
      <c r="C606" s="8">
        <v>0</v>
      </c>
      <c r="D606">
        <f t="shared" si="9"/>
        <v>5</v>
      </c>
    </row>
    <row r="607" spans="1:4" hidden="1" x14ac:dyDescent="0.35">
      <c r="A607" s="9">
        <v>43856.25</v>
      </c>
      <c r="B607" s="10">
        <v>0.46400000000000002</v>
      </c>
      <c r="C607" s="11">
        <v>0</v>
      </c>
      <c r="D607">
        <f t="shared" si="9"/>
        <v>6</v>
      </c>
    </row>
    <row r="608" spans="1:4" hidden="1" x14ac:dyDescent="0.35">
      <c r="A608" s="6">
        <v>43856.291666666664</v>
      </c>
      <c r="B608" s="7">
        <v>0.47399999999999998</v>
      </c>
      <c r="C608" s="8">
        <v>0</v>
      </c>
      <c r="D608">
        <f t="shared" si="9"/>
        <v>7</v>
      </c>
    </row>
    <row r="609" spans="1:4" hidden="1" x14ac:dyDescent="0.35">
      <c r="A609" s="9">
        <v>43856.333333333336</v>
      </c>
      <c r="B609" s="10">
        <v>0.45600000000000002</v>
      </c>
      <c r="C609" s="11">
        <v>0</v>
      </c>
      <c r="D609">
        <f t="shared" si="9"/>
        <v>8</v>
      </c>
    </row>
    <row r="610" spans="1:4" hidden="1" x14ac:dyDescent="0.35">
      <c r="A610" s="6">
        <v>43856.375</v>
      </c>
      <c r="B610" s="7">
        <v>0.44800000000000001</v>
      </c>
      <c r="C610" s="8">
        <v>2E-3</v>
      </c>
      <c r="D610">
        <f t="shared" si="9"/>
        <v>9</v>
      </c>
    </row>
    <row r="611" spans="1:4" hidden="1" x14ac:dyDescent="0.35">
      <c r="A611" s="9">
        <v>43856.416666666664</v>
      </c>
      <c r="B611" s="10">
        <v>1.8340000000000001</v>
      </c>
      <c r="C611" s="11">
        <v>1.4E-2</v>
      </c>
      <c r="D611">
        <f t="shared" si="9"/>
        <v>10</v>
      </c>
    </row>
    <row r="612" spans="1:4" hidden="1" x14ac:dyDescent="0.35">
      <c r="A612" s="6">
        <v>43856.458333333336</v>
      </c>
      <c r="B612" s="7">
        <v>0.66400000000000003</v>
      </c>
      <c r="C612" s="8">
        <v>0.159</v>
      </c>
      <c r="D612">
        <f t="shared" si="9"/>
        <v>11</v>
      </c>
    </row>
    <row r="613" spans="1:4" hidden="1" x14ac:dyDescent="0.35">
      <c r="A613" s="9">
        <v>43856.5</v>
      </c>
      <c r="B613" s="10">
        <v>0.89600000000000002</v>
      </c>
      <c r="C613" s="11">
        <v>0.16900000000000001</v>
      </c>
      <c r="D613">
        <f t="shared" si="9"/>
        <v>12</v>
      </c>
    </row>
    <row r="614" spans="1:4" hidden="1" x14ac:dyDescent="0.35">
      <c r="A614" s="6">
        <v>43856.541666666664</v>
      </c>
      <c r="B614" s="7">
        <v>0.33100000000000002</v>
      </c>
      <c r="C614" s="8">
        <v>0.185</v>
      </c>
      <c r="D614">
        <f t="shared" si="9"/>
        <v>13</v>
      </c>
    </row>
    <row r="615" spans="1:4" hidden="1" x14ac:dyDescent="0.35">
      <c r="A615" s="9">
        <v>43856.583333333336</v>
      </c>
      <c r="B615" s="10">
        <v>0.80400000000000005</v>
      </c>
      <c r="C615" s="11">
        <v>0.624</v>
      </c>
      <c r="D615">
        <f t="shared" si="9"/>
        <v>14</v>
      </c>
    </row>
    <row r="616" spans="1:4" hidden="1" x14ac:dyDescent="0.35">
      <c r="A616" s="6">
        <v>43856.625</v>
      </c>
      <c r="B616" s="7">
        <v>3.2000000000000001E-2</v>
      </c>
      <c r="C616" s="8">
        <v>0.91500000000000004</v>
      </c>
      <c r="D616">
        <f t="shared" si="9"/>
        <v>15</v>
      </c>
    </row>
    <row r="617" spans="1:4" hidden="1" x14ac:dyDescent="0.35">
      <c r="A617" s="9">
        <v>43856.666666666664</v>
      </c>
      <c r="B617" s="10">
        <v>0.436</v>
      </c>
      <c r="C617" s="11">
        <v>0.223</v>
      </c>
      <c r="D617">
        <f t="shared" si="9"/>
        <v>16</v>
      </c>
    </row>
    <row r="618" spans="1:4" hidden="1" x14ac:dyDescent="0.35">
      <c r="A618" s="6">
        <v>43856.708333333336</v>
      </c>
      <c r="B618" s="7">
        <v>0.749</v>
      </c>
      <c r="C618" s="8">
        <v>0</v>
      </c>
      <c r="D618">
        <f t="shared" si="9"/>
        <v>17</v>
      </c>
    </row>
    <row r="619" spans="1:4" hidden="1" x14ac:dyDescent="0.35">
      <c r="A619" s="9">
        <v>43856.75</v>
      </c>
      <c r="B619" s="10">
        <v>0.79500000000000004</v>
      </c>
      <c r="C619" s="11">
        <v>0</v>
      </c>
      <c r="D619">
        <f t="shared" si="9"/>
        <v>18</v>
      </c>
    </row>
    <row r="620" spans="1:4" hidden="1" x14ac:dyDescent="0.35">
      <c r="A620" s="6">
        <v>43856.791666666664</v>
      </c>
      <c r="B620" s="7">
        <v>0.7</v>
      </c>
      <c r="C620" s="8">
        <v>0</v>
      </c>
      <c r="D620">
        <f t="shared" si="9"/>
        <v>19</v>
      </c>
    </row>
    <row r="621" spans="1:4" hidden="1" x14ac:dyDescent="0.35">
      <c r="A621" s="9">
        <v>43856.833333333336</v>
      </c>
      <c r="B621" s="10">
        <v>0.74</v>
      </c>
      <c r="C621" s="11">
        <v>0</v>
      </c>
      <c r="D621">
        <f t="shared" si="9"/>
        <v>20</v>
      </c>
    </row>
    <row r="622" spans="1:4" hidden="1" x14ac:dyDescent="0.35">
      <c r="A622" s="6">
        <v>43856.875</v>
      </c>
      <c r="B622" s="7">
        <v>0.73199999999999998</v>
      </c>
      <c r="C622" s="8">
        <v>0</v>
      </c>
      <c r="D622">
        <f t="shared" si="9"/>
        <v>21</v>
      </c>
    </row>
    <row r="623" spans="1:4" hidden="1" x14ac:dyDescent="0.35">
      <c r="A623" s="9">
        <v>43856.916666666664</v>
      </c>
      <c r="B623" s="10">
        <v>0.78200000000000003</v>
      </c>
      <c r="C623" s="11">
        <v>0</v>
      </c>
      <c r="D623">
        <f t="shared" si="9"/>
        <v>22</v>
      </c>
    </row>
    <row r="624" spans="1:4" hidden="1" x14ac:dyDescent="0.35">
      <c r="A624" s="6">
        <v>43856.958333333336</v>
      </c>
      <c r="B624" s="7">
        <v>1.02</v>
      </c>
      <c r="C624" s="8">
        <v>0</v>
      </c>
      <c r="D624">
        <f t="shared" si="9"/>
        <v>23</v>
      </c>
    </row>
    <row r="625" spans="1:4" hidden="1" x14ac:dyDescent="0.35">
      <c r="A625" s="9">
        <v>43856</v>
      </c>
      <c r="B625" s="10">
        <v>1.379</v>
      </c>
      <c r="C625" s="11">
        <v>0</v>
      </c>
      <c r="D625">
        <f t="shared" si="9"/>
        <v>24</v>
      </c>
    </row>
    <row r="626" spans="1:4" hidden="1" x14ac:dyDescent="0.35">
      <c r="A626" s="6">
        <v>43857.041666666664</v>
      </c>
      <c r="B626" s="7">
        <v>0.99399999999999999</v>
      </c>
      <c r="C626" s="8">
        <v>0</v>
      </c>
      <c r="D626">
        <f t="shared" si="9"/>
        <v>1</v>
      </c>
    </row>
    <row r="627" spans="1:4" hidden="1" x14ac:dyDescent="0.35">
      <c r="A627" s="9">
        <v>43857.083333333336</v>
      </c>
      <c r="B627" s="10">
        <v>0.38900000000000001</v>
      </c>
      <c r="C627" s="11">
        <v>0</v>
      </c>
      <c r="D627">
        <f t="shared" si="9"/>
        <v>2</v>
      </c>
    </row>
    <row r="628" spans="1:4" hidden="1" x14ac:dyDescent="0.35">
      <c r="A628" s="6">
        <v>43857.125</v>
      </c>
      <c r="B628" s="7">
        <v>0.498</v>
      </c>
      <c r="C628" s="8">
        <v>0</v>
      </c>
      <c r="D628">
        <f t="shared" si="9"/>
        <v>3</v>
      </c>
    </row>
    <row r="629" spans="1:4" hidden="1" x14ac:dyDescent="0.35">
      <c r="A629" s="9">
        <v>43857.166666666664</v>
      </c>
      <c r="B629" s="10">
        <v>0.45900000000000002</v>
      </c>
      <c r="C629" s="11">
        <v>0</v>
      </c>
      <c r="D629">
        <f t="shared" si="9"/>
        <v>4</v>
      </c>
    </row>
    <row r="630" spans="1:4" hidden="1" x14ac:dyDescent="0.35">
      <c r="A630" s="6">
        <v>43857.208333333336</v>
      </c>
      <c r="B630" s="7">
        <v>0.42399999999999999</v>
      </c>
      <c r="C630" s="8">
        <v>0</v>
      </c>
      <c r="D630">
        <f t="shared" si="9"/>
        <v>5</v>
      </c>
    </row>
    <row r="631" spans="1:4" hidden="1" x14ac:dyDescent="0.35">
      <c r="A631" s="9">
        <v>43857.25</v>
      </c>
      <c r="B631" s="10">
        <v>0.47599999999999998</v>
      </c>
      <c r="C631" s="11">
        <v>0</v>
      </c>
      <c r="D631">
        <f t="shared" si="9"/>
        <v>6</v>
      </c>
    </row>
    <row r="632" spans="1:4" hidden="1" x14ac:dyDescent="0.35">
      <c r="A632" s="6">
        <v>43857.291666666664</v>
      </c>
      <c r="B632" s="7">
        <v>0.49099999999999999</v>
      </c>
      <c r="C632" s="8">
        <v>0</v>
      </c>
      <c r="D632">
        <f t="shared" si="9"/>
        <v>7</v>
      </c>
    </row>
    <row r="633" spans="1:4" hidden="1" x14ac:dyDescent="0.35">
      <c r="A633" s="9">
        <v>43857.333333333336</v>
      </c>
      <c r="B633" s="10">
        <v>0.45400000000000001</v>
      </c>
      <c r="C633" s="11">
        <v>0</v>
      </c>
      <c r="D633">
        <f t="shared" si="9"/>
        <v>8</v>
      </c>
    </row>
    <row r="634" spans="1:4" hidden="1" x14ac:dyDescent="0.35">
      <c r="A634" s="6">
        <v>43857.375</v>
      </c>
      <c r="B634" s="7">
        <v>0.27300000000000002</v>
      </c>
      <c r="C634" s="8">
        <v>0.434</v>
      </c>
      <c r="D634">
        <f t="shared" si="9"/>
        <v>9</v>
      </c>
    </row>
    <row r="635" spans="1:4" hidden="1" x14ac:dyDescent="0.35">
      <c r="A635" s="9">
        <v>43857.416666666664</v>
      </c>
      <c r="B635" s="10">
        <v>0</v>
      </c>
      <c r="C635" s="11">
        <v>1.5529999999999999</v>
      </c>
      <c r="D635">
        <f t="shared" si="9"/>
        <v>10</v>
      </c>
    </row>
    <row r="636" spans="1:4" hidden="1" x14ac:dyDescent="0.35">
      <c r="A636" s="6">
        <v>43857.458333333336</v>
      </c>
      <c r="B636" s="7">
        <v>7.4999999999999997E-2</v>
      </c>
      <c r="C636" s="8">
        <v>2.351</v>
      </c>
      <c r="D636">
        <f t="shared" si="9"/>
        <v>11</v>
      </c>
    </row>
    <row r="637" spans="1:4" hidden="1" x14ac:dyDescent="0.35">
      <c r="A637" s="9">
        <v>43857.5</v>
      </c>
      <c r="B637" s="10">
        <v>0.20599999999999999</v>
      </c>
      <c r="C637" s="11">
        <v>1.59</v>
      </c>
      <c r="D637">
        <f t="shared" si="9"/>
        <v>12</v>
      </c>
    </row>
    <row r="638" spans="1:4" hidden="1" x14ac:dyDescent="0.35">
      <c r="A638" s="6">
        <v>43857.541666666664</v>
      </c>
      <c r="B638" s="7">
        <v>3.0000000000000001E-3</v>
      </c>
      <c r="C638" s="8">
        <v>1.2869999999999999</v>
      </c>
      <c r="D638">
        <f t="shared" si="9"/>
        <v>13</v>
      </c>
    </row>
    <row r="639" spans="1:4" hidden="1" x14ac:dyDescent="0.35">
      <c r="A639" s="9">
        <v>43857.583333333336</v>
      </c>
      <c r="B639" s="10">
        <v>4.0000000000000001E-3</v>
      </c>
      <c r="C639" s="11">
        <v>1.079</v>
      </c>
      <c r="D639">
        <f t="shared" si="9"/>
        <v>14</v>
      </c>
    </row>
    <row r="640" spans="1:4" hidden="1" x14ac:dyDescent="0.35">
      <c r="A640" s="6">
        <v>43857.625</v>
      </c>
      <c r="B640" s="7">
        <v>4.1000000000000002E-2</v>
      </c>
      <c r="C640" s="8">
        <v>0.70899999999999996</v>
      </c>
      <c r="D640">
        <f t="shared" si="9"/>
        <v>15</v>
      </c>
    </row>
    <row r="641" spans="1:4" hidden="1" x14ac:dyDescent="0.35">
      <c r="A641" s="9">
        <v>43857.666666666664</v>
      </c>
      <c r="B641" s="10">
        <v>0.32800000000000001</v>
      </c>
      <c r="C641" s="11">
        <v>0.17199999999999999</v>
      </c>
      <c r="D641">
        <f t="shared" si="9"/>
        <v>16</v>
      </c>
    </row>
    <row r="642" spans="1:4" hidden="1" x14ac:dyDescent="0.35">
      <c r="A642" s="6">
        <v>43857.708333333336</v>
      </c>
      <c r="B642" s="7">
        <v>0.80900000000000005</v>
      </c>
      <c r="C642" s="8">
        <v>1E-3</v>
      </c>
      <c r="D642">
        <f t="shared" si="9"/>
        <v>17</v>
      </c>
    </row>
    <row r="643" spans="1:4" hidden="1" x14ac:dyDescent="0.35">
      <c r="A643" s="9">
        <v>43857.75</v>
      </c>
      <c r="B643" s="10">
        <v>0.69599999999999995</v>
      </c>
      <c r="C643" s="11">
        <v>0</v>
      </c>
      <c r="D643">
        <f t="shared" si="9"/>
        <v>18</v>
      </c>
    </row>
    <row r="644" spans="1:4" hidden="1" x14ac:dyDescent="0.35">
      <c r="A644" s="6">
        <v>43857.791666666664</v>
      </c>
      <c r="B644" s="7">
        <v>0.48</v>
      </c>
      <c r="C644" s="8">
        <v>0</v>
      </c>
      <c r="D644">
        <f t="shared" ref="D644:D707" si="10">IF(D643=24,1,D643+1)</f>
        <v>19</v>
      </c>
    </row>
    <row r="645" spans="1:4" hidden="1" x14ac:dyDescent="0.35">
      <c r="A645" s="9">
        <v>43857.833333333336</v>
      </c>
      <c r="B645" s="10">
        <v>0.46600000000000003</v>
      </c>
      <c r="C645" s="11">
        <v>0</v>
      </c>
      <c r="D645">
        <f t="shared" si="10"/>
        <v>20</v>
      </c>
    </row>
    <row r="646" spans="1:4" hidden="1" x14ac:dyDescent="0.35">
      <c r="A646" s="6">
        <v>43857.875</v>
      </c>
      <c r="B646" s="7">
        <v>0.79500000000000004</v>
      </c>
      <c r="C646" s="8">
        <v>0</v>
      </c>
      <c r="D646">
        <f t="shared" si="10"/>
        <v>21</v>
      </c>
    </row>
    <row r="647" spans="1:4" hidden="1" x14ac:dyDescent="0.35">
      <c r="A647" s="9">
        <v>43857.916666666664</v>
      </c>
      <c r="B647" s="10">
        <v>1.0369999999999999</v>
      </c>
      <c r="C647" s="11">
        <v>0</v>
      </c>
      <c r="D647">
        <f t="shared" si="10"/>
        <v>22</v>
      </c>
    </row>
    <row r="648" spans="1:4" hidden="1" x14ac:dyDescent="0.35">
      <c r="A648" s="6">
        <v>43857.958333333336</v>
      </c>
      <c r="B648" s="7">
        <v>1.4890000000000001</v>
      </c>
      <c r="C648" s="8">
        <v>0</v>
      </c>
      <c r="D648">
        <f t="shared" si="10"/>
        <v>23</v>
      </c>
    </row>
    <row r="649" spans="1:4" hidden="1" x14ac:dyDescent="0.35">
      <c r="A649" s="9">
        <v>43857</v>
      </c>
      <c r="B649" s="10">
        <v>1.181</v>
      </c>
      <c r="C649" s="11">
        <v>0</v>
      </c>
      <c r="D649">
        <f t="shared" si="10"/>
        <v>24</v>
      </c>
    </row>
    <row r="650" spans="1:4" hidden="1" x14ac:dyDescent="0.35">
      <c r="A650" s="6">
        <v>43858.041666666664</v>
      </c>
      <c r="B650" s="7">
        <v>0.38100000000000001</v>
      </c>
      <c r="C650" s="8">
        <v>0</v>
      </c>
      <c r="D650">
        <f t="shared" si="10"/>
        <v>1</v>
      </c>
    </row>
    <row r="651" spans="1:4" hidden="1" x14ac:dyDescent="0.35">
      <c r="A651" s="9">
        <v>43858.083333333336</v>
      </c>
      <c r="B651" s="10">
        <v>0.42899999999999999</v>
      </c>
      <c r="C651" s="11">
        <v>0</v>
      </c>
      <c r="D651">
        <f t="shared" si="10"/>
        <v>2</v>
      </c>
    </row>
    <row r="652" spans="1:4" hidden="1" x14ac:dyDescent="0.35">
      <c r="A652" s="6">
        <v>43858.125</v>
      </c>
      <c r="B652" s="7">
        <v>0.30399999999999999</v>
      </c>
      <c r="C652" s="8">
        <v>0</v>
      </c>
      <c r="D652">
        <f t="shared" si="10"/>
        <v>3</v>
      </c>
    </row>
    <row r="653" spans="1:4" hidden="1" x14ac:dyDescent="0.35">
      <c r="A653" s="9">
        <v>43858.166666666664</v>
      </c>
      <c r="B653" s="10">
        <v>0.377</v>
      </c>
      <c r="C653" s="11">
        <v>0</v>
      </c>
      <c r="D653">
        <f t="shared" si="10"/>
        <v>4</v>
      </c>
    </row>
    <row r="654" spans="1:4" hidden="1" x14ac:dyDescent="0.35">
      <c r="A654" s="6">
        <v>43858.208333333336</v>
      </c>
      <c r="B654" s="7">
        <v>0.38100000000000001</v>
      </c>
      <c r="C654" s="8">
        <v>0</v>
      </c>
      <c r="D654">
        <f t="shared" si="10"/>
        <v>5</v>
      </c>
    </row>
    <row r="655" spans="1:4" hidden="1" x14ac:dyDescent="0.35">
      <c r="A655" s="9">
        <v>43858.25</v>
      </c>
      <c r="B655" s="10">
        <v>0.36399999999999999</v>
      </c>
      <c r="C655" s="11">
        <v>0</v>
      </c>
      <c r="D655">
        <f t="shared" si="10"/>
        <v>6</v>
      </c>
    </row>
    <row r="656" spans="1:4" hidden="1" x14ac:dyDescent="0.35">
      <c r="A656" s="6">
        <v>43858.291666666664</v>
      </c>
      <c r="B656" s="7">
        <v>0.34499999999999997</v>
      </c>
      <c r="C656" s="8">
        <v>0</v>
      </c>
      <c r="D656">
        <f t="shared" si="10"/>
        <v>7</v>
      </c>
    </row>
    <row r="657" spans="1:4" hidden="1" x14ac:dyDescent="0.35">
      <c r="A657" s="9">
        <v>43858.333333333336</v>
      </c>
      <c r="B657" s="10">
        <v>0.64100000000000001</v>
      </c>
      <c r="C657" s="11">
        <v>0</v>
      </c>
      <c r="D657">
        <f t="shared" si="10"/>
        <v>8</v>
      </c>
    </row>
    <row r="658" spans="1:4" hidden="1" x14ac:dyDescent="0.35">
      <c r="A658" s="6">
        <v>43858.375</v>
      </c>
      <c r="B658" s="7">
        <v>0.48099999999999998</v>
      </c>
      <c r="C658" s="8">
        <v>0</v>
      </c>
      <c r="D658">
        <f t="shared" si="10"/>
        <v>9</v>
      </c>
    </row>
    <row r="659" spans="1:4" hidden="1" x14ac:dyDescent="0.35">
      <c r="A659" s="9">
        <v>43858.416666666664</v>
      </c>
      <c r="B659" s="10">
        <v>0.32500000000000001</v>
      </c>
      <c r="C659" s="11">
        <v>2.4E-2</v>
      </c>
      <c r="D659">
        <f t="shared" si="10"/>
        <v>10</v>
      </c>
    </row>
    <row r="660" spans="1:4" hidden="1" x14ac:dyDescent="0.35">
      <c r="A660" s="6">
        <v>43858.458333333336</v>
      </c>
      <c r="B660" s="7">
        <v>0.16500000000000001</v>
      </c>
      <c r="C660" s="8">
        <v>0.111</v>
      </c>
      <c r="D660">
        <f t="shared" si="10"/>
        <v>11</v>
      </c>
    </row>
    <row r="661" spans="1:4" hidden="1" x14ac:dyDescent="0.35">
      <c r="A661" s="9">
        <v>43858.5</v>
      </c>
      <c r="B661" s="10">
        <v>2.4E-2</v>
      </c>
      <c r="C661" s="11">
        <v>0.36599999999999999</v>
      </c>
      <c r="D661">
        <f t="shared" si="10"/>
        <v>12</v>
      </c>
    </row>
    <row r="662" spans="1:4" hidden="1" x14ac:dyDescent="0.35">
      <c r="A662" s="6">
        <v>43858.541666666664</v>
      </c>
      <c r="B662" s="7">
        <v>6.8000000000000005E-2</v>
      </c>
      <c r="C662" s="8">
        <v>0.94</v>
      </c>
      <c r="D662">
        <f t="shared" si="10"/>
        <v>13</v>
      </c>
    </row>
    <row r="663" spans="1:4" hidden="1" x14ac:dyDescent="0.35">
      <c r="A663" s="9">
        <v>43858.583333333336</v>
      </c>
      <c r="B663" s="10">
        <v>0</v>
      </c>
      <c r="C663" s="11">
        <v>1.008</v>
      </c>
      <c r="D663">
        <f t="shared" si="10"/>
        <v>14</v>
      </c>
    </row>
    <row r="664" spans="1:4" hidden="1" x14ac:dyDescent="0.35">
      <c r="A664" s="6">
        <v>43858.625</v>
      </c>
      <c r="B664" s="7">
        <v>0</v>
      </c>
      <c r="C664" s="8">
        <v>0.86599999999999999</v>
      </c>
      <c r="D664">
        <f t="shared" si="10"/>
        <v>15</v>
      </c>
    </row>
    <row r="665" spans="1:4" hidden="1" x14ac:dyDescent="0.35">
      <c r="A665" s="9">
        <v>43858.666666666664</v>
      </c>
      <c r="B665" s="10">
        <v>0.67200000000000004</v>
      </c>
      <c r="C665" s="11">
        <v>0.153</v>
      </c>
      <c r="D665">
        <f t="shared" si="10"/>
        <v>16</v>
      </c>
    </row>
    <row r="666" spans="1:4" hidden="1" x14ac:dyDescent="0.35">
      <c r="A666" s="6">
        <v>43858.708333333336</v>
      </c>
      <c r="B666" s="7">
        <v>1.89</v>
      </c>
      <c r="C666" s="8">
        <v>0</v>
      </c>
      <c r="D666">
        <f t="shared" si="10"/>
        <v>17</v>
      </c>
    </row>
    <row r="667" spans="1:4" hidden="1" x14ac:dyDescent="0.35">
      <c r="A667" s="9">
        <v>43858.75</v>
      </c>
      <c r="B667" s="10">
        <v>0.47699999999999998</v>
      </c>
      <c r="C667" s="11">
        <v>0</v>
      </c>
      <c r="D667">
        <f t="shared" si="10"/>
        <v>18</v>
      </c>
    </row>
    <row r="668" spans="1:4" hidden="1" x14ac:dyDescent="0.35">
      <c r="A668" s="6">
        <v>43858.791666666664</v>
      </c>
      <c r="B668" s="7">
        <v>0.52100000000000002</v>
      </c>
      <c r="C668" s="8">
        <v>0</v>
      </c>
      <c r="D668">
        <f t="shared" si="10"/>
        <v>19</v>
      </c>
    </row>
    <row r="669" spans="1:4" hidden="1" x14ac:dyDescent="0.35">
      <c r="A669" s="9">
        <v>43858.833333333336</v>
      </c>
      <c r="B669" s="10">
        <v>0.52100000000000002</v>
      </c>
      <c r="C669" s="11">
        <v>0</v>
      </c>
      <c r="D669">
        <f t="shared" si="10"/>
        <v>20</v>
      </c>
    </row>
    <row r="670" spans="1:4" hidden="1" x14ac:dyDescent="0.35">
      <c r="A670" s="6">
        <v>43858.875</v>
      </c>
      <c r="B670" s="7">
        <v>0.47299999999999998</v>
      </c>
      <c r="C670" s="8">
        <v>0</v>
      </c>
      <c r="D670">
        <f t="shared" si="10"/>
        <v>21</v>
      </c>
    </row>
    <row r="671" spans="1:4" hidden="1" x14ac:dyDescent="0.35">
      <c r="A671" s="9">
        <v>43858.916666666664</v>
      </c>
      <c r="B671" s="10">
        <v>0.81799999999999995</v>
      </c>
      <c r="C671" s="11">
        <v>0</v>
      </c>
      <c r="D671">
        <f t="shared" si="10"/>
        <v>22</v>
      </c>
    </row>
    <row r="672" spans="1:4" hidden="1" x14ac:dyDescent="0.35">
      <c r="A672" s="6">
        <v>43858.958333333336</v>
      </c>
      <c r="B672" s="7">
        <v>0.877</v>
      </c>
      <c r="C672" s="8">
        <v>0</v>
      </c>
      <c r="D672">
        <f t="shared" si="10"/>
        <v>23</v>
      </c>
    </row>
    <row r="673" spans="1:4" hidden="1" x14ac:dyDescent="0.35">
      <c r="A673" s="9">
        <v>43858</v>
      </c>
      <c r="B673" s="10">
        <v>1.5369999999999999</v>
      </c>
      <c r="C673" s="11">
        <v>0</v>
      </c>
      <c r="D673">
        <f t="shared" si="10"/>
        <v>24</v>
      </c>
    </row>
    <row r="674" spans="1:4" hidden="1" x14ac:dyDescent="0.35">
      <c r="A674" s="6">
        <v>43859.041666666664</v>
      </c>
      <c r="B674" s="7">
        <v>1.419</v>
      </c>
      <c r="C674" s="8">
        <v>0</v>
      </c>
      <c r="D674">
        <f t="shared" si="10"/>
        <v>1</v>
      </c>
    </row>
    <row r="675" spans="1:4" hidden="1" x14ac:dyDescent="0.35">
      <c r="A675" s="9">
        <v>43859.083333333336</v>
      </c>
      <c r="B675" s="10">
        <v>0.42599999999999999</v>
      </c>
      <c r="C675" s="11">
        <v>0</v>
      </c>
      <c r="D675">
        <f t="shared" si="10"/>
        <v>2</v>
      </c>
    </row>
    <row r="676" spans="1:4" hidden="1" x14ac:dyDescent="0.35">
      <c r="A676" s="6">
        <v>43859.125</v>
      </c>
      <c r="B676" s="7">
        <v>0.41399999999999998</v>
      </c>
      <c r="C676" s="8">
        <v>0</v>
      </c>
      <c r="D676">
        <f t="shared" si="10"/>
        <v>3</v>
      </c>
    </row>
    <row r="677" spans="1:4" hidden="1" x14ac:dyDescent="0.35">
      <c r="A677" s="9">
        <v>43859.166666666664</v>
      </c>
      <c r="B677" s="10">
        <v>0.36199999999999999</v>
      </c>
      <c r="C677" s="11">
        <v>0</v>
      </c>
      <c r="D677">
        <f t="shared" si="10"/>
        <v>4</v>
      </c>
    </row>
    <row r="678" spans="1:4" hidden="1" x14ac:dyDescent="0.35">
      <c r="A678" s="6">
        <v>43859.208333333336</v>
      </c>
      <c r="B678" s="7">
        <v>0.40699999999999997</v>
      </c>
      <c r="C678" s="8">
        <v>0</v>
      </c>
      <c r="D678">
        <f t="shared" si="10"/>
        <v>5</v>
      </c>
    </row>
    <row r="679" spans="1:4" hidden="1" x14ac:dyDescent="0.35">
      <c r="A679" s="9">
        <v>43859.25</v>
      </c>
      <c r="B679" s="10">
        <v>0.442</v>
      </c>
      <c r="C679" s="11">
        <v>0</v>
      </c>
      <c r="D679">
        <f t="shared" si="10"/>
        <v>6</v>
      </c>
    </row>
    <row r="680" spans="1:4" hidden="1" x14ac:dyDescent="0.35">
      <c r="A680" s="6">
        <v>43859.291666666664</v>
      </c>
      <c r="B680" s="7">
        <v>0.34499999999999997</v>
      </c>
      <c r="C680" s="8">
        <v>0</v>
      </c>
      <c r="D680">
        <f t="shared" si="10"/>
        <v>7</v>
      </c>
    </row>
    <row r="681" spans="1:4" hidden="1" x14ac:dyDescent="0.35">
      <c r="A681" s="9">
        <v>43859.333333333336</v>
      </c>
      <c r="B681" s="10">
        <v>0.44800000000000001</v>
      </c>
      <c r="C681" s="11">
        <v>0</v>
      </c>
      <c r="D681">
        <f t="shared" si="10"/>
        <v>8</v>
      </c>
    </row>
    <row r="682" spans="1:4" hidden="1" x14ac:dyDescent="0.35">
      <c r="A682" s="6">
        <v>43859.375</v>
      </c>
      <c r="B682" s="7">
        <v>0.52500000000000002</v>
      </c>
      <c r="C682" s="8">
        <v>0.04</v>
      </c>
      <c r="D682">
        <f t="shared" si="10"/>
        <v>9</v>
      </c>
    </row>
    <row r="683" spans="1:4" hidden="1" x14ac:dyDescent="0.35">
      <c r="A683" s="9">
        <v>43859.416666666664</v>
      </c>
      <c r="B683" s="10">
        <v>0.112</v>
      </c>
      <c r="C683" s="11">
        <v>0.158</v>
      </c>
      <c r="D683">
        <f t="shared" si="10"/>
        <v>10</v>
      </c>
    </row>
    <row r="684" spans="1:4" hidden="1" x14ac:dyDescent="0.35">
      <c r="A684" s="6">
        <v>43859.458333333336</v>
      </c>
      <c r="B684" s="7">
        <v>4.2000000000000003E-2</v>
      </c>
      <c r="C684" s="8">
        <v>1.032</v>
      </c>
      <c r="D684">
        <f t="shared" si="10"/>
        <v>11</v>
      </c>
    </row>
    <row r="685" spans="1:4" hidden="1" x14ac:dyDescent="0.35">
      <c r="A685" s="9">
        <v>43859.5</v>
      </c>
      <c r="B685" s="10">
        <v>0</v>
      </c>
      <c r="C685" s="11">
        <v>2.5129999999999999</v>
      </c>
      <c r="D685">
        <f t="shared" si="10"/>
        <v>12</v>
      </c>
    </row>
    <row r="686" spans="1:4" hidden="1" x14ac:dyDescent="0.35">
      <c r="A686" s="6">
        <v>43859.541666666664</v>
      </c>
      <c r="B686" s="7">
        <v>0.104</v>
      </c>
      <c r="C686" s="8">
        <v>0.86799999999999999</v>
      </c>
      <c r="D686">
        <f t="shared" si="10"/>
        <v>13</v>
      </c>
    </row>
    <row r="687" spans="1:4" hidden="1" x14ac:dyDescent="0.35">
      <c r="A687" s="9">
        <v>43859.583333333336</v>
      </c>
      <c r="B687" s="10">
        <v>0.44800000000000001</v>
      </c>
      <c r="C687" s="11">
        <v>0.26600000000000001</v>
      </c>
      <c r="D687">
        <f t="shared" si="10"/>
        <v>14</v>
      </c>
    </row>
    <row r="688" spans="1:4" hidden="1" x14ac:dyDescent="0.35">
      <c r="A688" s="6">
        <v>43859.625</v>
      </c>
      <c r="B688" s="7">
        <v>0.51200000000000001</v>
      </c>
      <c r="C688" s="8">
        <v>0.35199999999999998</v>
      </c>
      <c r="D688">
        <f t="shared" si="10"/>
        <v>15</v>
      </c>
    </row>
    <row r="689" spans="1:4" hidden="1" x14ac:dyDescent="0.35">
      <c r="A689" s="9">
        <v>43859.666666666664</v>
      </c>
      <c r="B689" s="10">
        <v>0.42899999999999999</v>
      </c>
      <c r="C689" s="11">
        <v>0.13600000000000001</v>
      </c>
      <c r="D689">
        <f t="shared" si="10"/>
        <v>16</v>
      </c>
    </row>
    <row r="690" spans="1:4" hidden="1" x14ac:dyDescent="0.35">
      <c r="A690" s="6">
        <v>43859.708333333336</v>
      </c>
      <c r="B690" s="7">
        <v>0.75</v>
      </c>
      <c r="C690" s="8">
        <v>0</v>
      </c>
      <c r="D690">
        <f t="shared" si="10"/>
        <v>17</v>
      </c>
    </row>
    <row r="691" spans="1:4" hidden="1" x14ac:dyDescent="0.35">
      <c r="A691" s="9">
        <v>43859.75</v>
      </c>
      <c r="B691" s="10">
        <v>0.876</v>
      </c>
      <c r="C691" s="11">
        <v>0</v>
      </c>
      <c r="D691">
        <f t="shared" si="10"/>
        <v>18</v>
      </c>
    </row>
    <row r="692" spans="1:4" hidden="1" x14ac:dyDescent="0.35">
      <c r="A692" s="6">
        <v>43859.791666666664</v>
      </c>
      <c r="B692" s="7">
        <v>0.69</v>
      </c>
      <c r="C692" s="8">
        <v>0</v>
      </c>
      <c r="D692">
        <f t="shared" si="10"/>
        <v>19</v>
      </c>
    </row>
    <row r="693" spans="1:4" hidden="1" x14ac:dyDescent="0.35">
      <c r="A693" s="9">
        <v>43859.833333333336</v>
      </c>
      <c r="B693" s="10">
        <v>0.68700000000000006</v>
      </c>
      <c r="C693" s="11">
        <v>0</v>
      </c>
      <c r="D693">
        <f t="shared" si="10"/>
        <v>20</v>
      </c>
    </row>
    <row r="694" spans="1:4" hidden="1" x14ac:dyDescent="0.35">
      <c r="A694" s="6">
        <v>43859.875</v>
      </c>
      <c r="B694" s="7">
        <v>1.373</v>
      </c>
      <c r="C694" s="8">
        <v>0</v>
      </c>
      <c r="D694">
        <f t="shared" si="10"/>
        <v>21</v>
      </c>
    </row>
    <row r="695" spans="1:4" hidden="1" x14ac:dyDescent="0.35">
      <c r="A695" s="9">
        <v>43859.916666666664</v>
      </c>
      <c r="B695" s="10">
        <v>0.998</v>
      </c>
      <c r="C695" s="11">
        <v>0</v>
      </c>
      <c r="D695">
        <f t="shared" si="10"/>
        <v>22</v>
      </c>
    </row>
    <row r="696" spans="1:4" hidden="1" x14ac:dyDescent="0.35">
      <c r="A696" s="6">
        <v>43859.958333333336</v>
      </c>
      <c r="B696" s="7">
        <v>0.88700000000000001</v>
      </c>
      <c r="C696" s="8">
        <v>0</v>
      </c>
      <c r="D696">
        <f t="shared" si="10"/>
        <v>23</v>
      </c>
    </row>
    <row r="697" spans="1:4" hidden="1" x14ac:dyDescent="0.35">
      <c r="A697" s="9">
        <v>43859</v>
      </c>
      <c r="B697" s="10">
        <v>1.123</v>
      </c>
      <c r="C697" s="11">
        <v>0</v>
      </c>
      <c r="D697">
        <f t="shared" si="10"/>
        <v>24</v>
      </c>
    </row>
    <row r="698" spans="1:4" hidden="1" x14ac:dyDescent="0.35">
      <c r="A698" s="6">
        <v>43860.041666666664</v>
      </c>
      <c r="B698" s="7">
        <v>2.0110000000000001</v>
      </c>
      <c r="C698" s="8">
        <v>0</v>
      </c>
      <c r="D698">
        <f t="shared" si="10"/>
        <v>1</v>
      </c>
    </row>
    <row r="699" spans="1:4" hidden="1" x14ac:dyDescent="0.35">
      <c r="A699" s="9">
        <v>43860.083333333336</v>
      </c>
      <c r="B699" s="10">
        <v>0.497</v>
      </c>
      <c r="C699" s="11">
        <v>0</v>
      </c>
      <c r="D699">
        <f t="shared" si="10"/>
        <v>2</v>
      </c>
    </row>
    <row r="700" spans="1:4" hidden="1" x14ac:dyDescent="0.35">
      <c r="A700" s="6">
        <v>43860.125</v>
      </c>
      <c r="B700" s="7">
        <v>0.44400000000000001</v>
      </c>
      <c r="C700" s="8">
        <v>0</v>
      </c>
      <c r="D700">
        <f t="shared" si="10"/>
        <v>3</v>
      </c>
    </row>
    <row r="701" spans="1:4" hidden="1" x14ac:dyDescent="0.35">
      <c r="A701" s="9">
        <v>43860.166666666664</v>
      </c>
      <c r="B701" s="10">
        <v>0.39200000000000002</v>
      </c>
      <c r="C701" s="11">
        <v>0</v>
      </c>
      <c r="D701">
        <f t="shared" si="10"/>
        <v>4</v>
      </c>
    </row>
    <row r="702" spans="1:4" hidden="1" x14ac:dyDescent="0.35">
      <c r="A702" s="6">
        <v>43860.208333333336</v>
      </c>
      <c r="B702" s="7">
        <v>0.38500000000000001</v>
      </c>
      <c r="C702" s="8">
        <v>0</v>
      </c>
      <c r="D702">
        <f t="shared" si="10"/>
        <v>5</v>
      </c>
    </row>
    <row r="703" spans="1:4" hidden="1" x14ac:dyDescent="0.35">
      <c r="A703" s="9">
        <v>43860.25</v>
      </c>
      <c r="B703" s="10">
        <v>0.436</v>
      </c>
      <c r="C703" s="11">
        <v>0</v>
      </c>
      <c r="D703">
        <f t="shared" si="10"/>
        <v>6</v>
      </c>
    </row>
    <row r="704" spans="1:4" hidden="1" x14ac:dyDescent="0.35">
      <c r="A704" s="6">
        <v>43860.291666666664</v>
      </c>
      <c r="B704" s="7">
        <v>0.42799999999999999</v>
      </c>
      <c r="C704" s="8">
        <v>0</v>
      </c>
      <c r="D704">
        <f t="shared" si="10"/>
        <v>7</v>
      </c>
    </row>
    <row r="705" spans="1:4" hidden="1" x14ac:dyDescent="0.35">
      <c r="A705" s="9">
        <v>43860.333333333336</v>
      </c>
      <c r="B705" s="10">
        <v>0.34599999999999997</v>
      </c>
      <c r="C705" s="11">
        <v>0</v>
      </c>
      <c r="D705">
        <f t="shared" si="10"/>
        <v>8</v>
      </c>
    </row>
    <row r="706" spans="1:4" hidden="1" x14ac:dyDescent="0.35">
      <c r="A706" s="6">
        <v>43860.375</v>
      </c>
      <c r="B706" s="7">
        <v>0.24299999999999999</v>
      </c>
      <c r="C706" s="8">
        <v>0.19</v>
      </c>
      <c r="D706">
        <f t="shared" si="10"/>
        <v>9</v>
      </c>
    </row>
    <row r="707" spans="1:4" hidden="1" x14ac:dyDescent="0.35">
      <c r="A707" s="9">
        <v>43860.416666666664</v>
      </c>
      <c r="B707" s="10">
        <v>3.0000000000000001E-3</v>
      </c>
      <c r="C707" s="11">
        <v>0.878</v>
      </c>
      <c r="D707">
        <f t="shared" si="10"/>
        <v>10</v>
      </c>
    </row>
    <row r="708" spans="1:4" hidden="1" x14ac:dyDescent="0.35">
      <c r="A708" s="6">
        <v>43860.458333333336</v>
      </c>
      <c r="B708" s="7">
        <v>0</v>
      </c>
      <c r="C708" s="8">
        <v>1.716</v>
      </c>
      <c r="D708">
        <f t="shared" ref="D708:D771" si="11">IF(D707=24,1,D707+1)</f>
        <v>11</v>
      </c>
    </row>
    <row r="709" spans="1:4" hidden="1" x14ac:dyDescent="0.35">
      <c r="A709" s="9">
        <v>43860.5</v>
      </c>
      <c r="B709" s="10">
        <v>4.7E-2</v>
      </c>
      <c r="C709" s="11">
        <v>0.61899999999999999</v>
      </c>
      <c r="D709">
        <f t="shared" si="11"/>
        <v>12</v>
      </c>
    </row>
    <row r="710" spans="1:4" hidden="1" x14ac:dyDescent="0.35">
      <c r="A710" s="6">
        <v>43860.541666666664</v>
      </c>
      <c r="B710" s="7">
        <v>0.16800000000000001</v>
      </c>
      <c r="C710" s="8">
        <v>0.54900000000000004</v>
      </c>
      <c r="D710">
        <f t="shared" si="11"/>
        <v>13</v>
      </c>
    </row>
    <row r="711" spans="1:4" hidden="1" x14ac:dyDescent="0.35">
      <c r="A711" s="9">
        <v>43860.583333333336</v>
      </c>
      <c r="B711" s="10">
        <v>0.38700000000000001</v>
      </c>
      <c r="C711" s="11">
        <v>0.108</v>
      </c>
      <c r="D711">
        <f t="shared" si="11"/>
        <v>14</v>
      </c>
    </row>
    <row r="712" spans="1:4" hidden="1" x14ac:dyDescent="0.35">
      <c r="A712" s="6">
        <v>43860.625</v>
      </c>
      <c r="B712" s="7">
        <v>0.59799999999999998</v>
      </c>
      <c r="C712" s="8">
        <v>3.6999999999999998E-2</v>
      </c>
      <c r="D712">
        <f t="shared" si="11"/>
        <v>15</v>
      </c>
    </row>
    <row r="713" spans="1:4" hidden="1" x14ac:dyDescent="0.35">
      <c r="A713" s="9">
        <v>43860.666666666664</v>
      </c>
      <c r="B713" s="10">
        <v>0.73899999999999999</v>
      </c>
      <c r="C713" s="11">
        <v>2E-3</v>
      </c>
      <c r="D713">
        <f t="shared" si="11"/>
        <v>16</v>
      </c>
    </row>
    <row r="714" spans="1:4" hidden="1" x14ac:dyDescent="0.35">
      <c r="A714" s="6">
        <v>43860.708333333336</v>
      </c>
      <c r="B714" s="7">
        <v>1.0329999999999999</v>
      </c>
      <c r="C714" s="8">
        <v>0</v>
      </c>
      <c r="D714">
        <f t="shared" si="11"/>
        <v>17</v>
      </c>
    </row>
    <row r="715" spans="1:4" hidden="1" x14ac:dyDescent="0.35">
      <c r="A715" s="9">
        <v>43860.75</v>
      </c>
      <c r="B715" s="10">
        <v>1.129</v>
      </c>
      <c r="C715" s="11">
        <v>0</v>
      </c>
      <c r="D715">
        <f t="shared" si="11"/>
        <v>18</v>
      </c>
    </row>
    <row r="716" spans="1:4" hidden="1" x14ac:dyDescent="0.35">
      <c r="A716" s="6">
        <v>43860.791666666664</v>
      </c>
      <c r="B716" s="7">
        <v>0.90400000000000003</v>
      </c>
      <c r="C716" s="8">
        <v>0</v>
      </c>
      <c r="D716">
        <f t="shared" si="11"/>
        <v>19</v>
      </c>
    </row>
    <row r="717" spans="1:4" hidden="1" x14ac:dyDescent="0.35">
      <c r="A717" s="9">
        <v>43860.833333333336</v>
      </c>
      <c r="B717" s="10">
        <v>0.748</v>
      </c>
      <c r="C717" s="11">
        <v>0</v>
      </c>
      <c r="D717">
        <f t="shared" si="11"/>
        <v>20</v>
      </c>
    </row>
    <row r="718" spans="1:4" hidden="1" x14ac:dyDescent="0.35">
      <c r="A718" s="6">
        <v>43860.875</v>
      </c>
      <c r="B718" s="7">
        <v>0.69199999999999995</v>
      </c>
      <c r="C718" s="8">
        <v>0</v>
      </c>
      <c r="D718">
        <f t="shared" si="11"/>
        <v>21</v>
      </c>
    </row>
    <row r="719" spans="1:4" hidden="1" x14ac:dyDescent="0.35">
      <c r="A719" s="9">
        <v>43860.916666666664</v>
      </c>
      <c r="B719" s="10">
        <v>0.83799999999999997</v>
      </c>
      <c r="C719" s="11">
        <v>0</v>
      </c>
      <c r="D719">
        <f t="shared" si="11"/>
        <v>22</v>
      </c>
    </row>
    <row r="720" spans="1:4" hidden="1" x14ac:dyDescent="0.35">
      <c r="A720" s="6">
        <v>43860.958333333336</v>
      </c>
      <c r="B720" s="7">
        <v>0.877</v>
      </c>
      <c r="C720" s="8">
        <v>0</v>
      </c>
      <c r="D720">
        <f t="shared" si="11"/>
        <v>23</v>
      </c>
    </row>
    <row r="721" spans="1:4" hidden="1" x14ac:dyDescent="0.35">
      <c r="A721" s="9">
        <v>43860</v>
      </c>
      <c r="B721" s="10">
        <v>1.32</v>
      </c>
      <c r="C721" s="11">
        <v>0</v>
      </c>
      <c r="D721">
        <f t="shared" si="11"/>
        <v>24</v>
      </c>
    </row>
    <row r="722" spans="1:4" hidden="1" x14ac:dyDescent="0.35">
      <c r="A722" s="6">
        <v>43861.041666666664</v>
      </c>
      <c r="B722" s="7">
        <v>1.2330000000000001</v>
      </c>
      <c r="C722" s="8">
        <v>0</v>
      </c>
      <c r="D722">
        <f t="shared" si="11"/>
        <v>1</v>
      </c>
    </row>
    <row r="723" spans="1:4" hidden="1" x14ac:dyDescent="0.35">
      <c r="A723" s="9">
        <v>43861.083333333336</v>
      </c>
      <c r="B723" s="10">
        <v>0.624</v>
      </c>
      <c r="C723" s="11">
        <v>0</v>
      </c>
      <c r="D723">
        <f t="shared" si="11"/>
        <v>2</v>
      </c>
    </row>
    <row r="724" spans="1:4" hidden="1" x14ac:dyDescent="0.35">
      <c r="A724" s="6">
        <v>43861.125</v>
      </c>
      <c r="B724" s="7">
        <v>0.47799999999999998</v>
      </c>
      <c r="C724" s="8">
        <v>0</v>
      </c>
      <c r="D724">
        <f t="shared" si="11"/>
        <v>3</v>
      </c>
    </row>
    <row r="725" spans="1:4" hidden="1" x14ac:dyDescent="0.35">
      <c r="A725" s="9">
        <v>43861.166666666664</v>
      </c>
      <c r="B725" s="10">
        <v>0.374</v>
      </c>
      <c r="C725" s="11">
        <v>0</v>
      </c>
      <c r="D725">
        <f t="shared" si="11"/>
        <v>4</v>
      </c>
    </row>
    <row r="726" spans="1:4" hidden="1" x14ac:dyDescent="0.35">
      <c r="A726" s="6">
        <v>43861.208333333336</v>
      </c>
      <c r="B726" s="7">
        <v>0.372</v>
      </c>
      <c r="C726" s="8">
        <v>0</v>
      </c>
      <c r="D726">
        <f t="shared" si="11"/>
        <v>5</v>
      </c>
    </row>
    <row r="727" spans="1:4" hidden="1" x14ac:dyDescent="0.35">
      <c r="A727" s="9">
        <v>43861.25</v>
      </c>
      <c r="B727" s="10">
        <v>0.34699999999999998</v>
      </c>
      <c r="C727" s="11">
        <v>0</v>
      </c>
      <c r="D727">
        <f t="shared" si="11"/>
        <v>6</v>
      </c>
    </row>
    <row r="728" spans="1:4" hidden="1" x14ac:dyDescent="0.35">
      <c r="A728" s="6">
        <v>43861.291666666664</v>
      </c>
      <c r="B728" s="7">
        <v>0.313</v>
      </c>
      <c r="C728" s="8">
        <v>0</v>
      </c>
      <c r="D728">
        <f t="shared" si="11"/>
        <v>7</v>
      </c>
    </row>
    <row r="729" spans="1:4" hidden="1" x14ac:dyDescent="0.35">
      <c r="A729" s="9">
        <v>43861.333333333336</v>
      </c>
      <c r="B729" s="10">
        <v>0.58199999999999996</v>
      </c>
      <c r="C729" s="11">
        <v>0</v>
      </c>
      <c r="D729">
        <f t="shared" si="11"/>
        <v>8</v>
      </c>
    </row>
    <row r="730" spans="1:4" hidden="1" x14ac:dyDescent="0.35">
      <c r="A730" s="6">
        <v>43861.375</v>
      </c>
      <c r="B730" s="7">
        <v>0.46200000000000002</v>
      </c>
      <c r="C730" s="8">
        <v>0</v>
      </c>
      <c r="D730">
        <f t="shared" si="11"/>
        <v>9</v>
      </c>
    </row>
    <row r="731" spans="1:4" hidden="1" x14ac:dyDescent="0.35">
      <c r="A731" s="9">
        <v>43861.416666666664</v>
      </c>
      <c r="B731" s="10">
        <v>0.45700000000000002</v>
      </c>
      <c r="C731" s="11">
        <v>1E-3</v>
      </c>
      <c r="D731">
        <f t="shared" si="11"/>
        <v>10</v>
      </c>
    </row>
    <row r="732" spans="1:4" hidden="1" x14ac:dyDescent="0.35">
      <c r="A732" s="6">
        <v>43861.458333333336</v>
      </c>
      <c r="B732" s="7">
        <v>0.26400000000000001</v>
      </c>
      <c r="C732" s="8">
        <v>4.2000000000000003E-2</v>
      </c>
      <c r="D732">
        <f t="shared" si="11"/>
        <v>11</v>
      </c>
    </row>
    <row r="733" spans="1:4" hidden="1" x14ac:dyDescent="0.35">
      <c r="A733" s="9">
        <v>43861.5</v>
      </c>
      <c r="B733" s="10">
        <v>0.55400000000000005</v>
      </c>
      <c r="C733" s="11">
        <v>0.49199999999999999</v>
      </c>
      <c r="D733">
        <f t="shared" si="11"/>
        <v>12</v>
      </c>
    </row>
    <row r="734" spans="1:4" hidden="1" x14ac:dyDescent="0.35">
      <c r="A734" s="6">
        <v>43861.541666666664</v>
      </c>
      <c r="B734" s="7">
        <v>0.123</v>
      </c>
      <c r="C734" s="8">
        <v>1.145</v>
      </c>
      <c r="D734">
        <f t="shared" si="11"/>
        <v>13</v>
      </c>
    </row>
    <row r="735" spans="1:4" hidden="1" x14ac:dyDescent="0.35">
      <c r="A735" s="9">
        <v>43861.583333333336</v>
      </c>
      <c r="B735" s="10">
        <v>0.6</v>
      </c>
      <c r="C735" s="11">
        <v>8.5000000000000006E-2</v>
      </c>
      <c r="D735">
        <f t="shared" si="11"/>
        <v>14</v>
      </c>
    </row>
    <row r="736" spans="1:4" hidden="1" x14ac:dyDescent="0.35">
      <c r="A736" s="6">
        <v>43861.625</v>
      </c>
      <c r="B736" s="7">
        <v>0.95599999999999996</v>
      </c>
      <c r="C736" s="8">
        <v>2.4E-2</v>
      </c>
      <c r="D736">
        <f t="shared" si="11"/>
        <v>15</v>
      </c>
    </row>
    <row r="737" spans="1:4" hidden="1" x14ac:dyDescent="0.35">
      <c r="A737" s="9">
        <v>43861.666666666664</v>
      </c>
      <c r="B737" s="10">
        <v>3.41</v>
      </c>
      <c r="C737" s="11">
        <v>0</v>
      </c>
      <c r="D737">
        <f t="shared" si="11"/>
        <v>16</v>
      </c>
    </row>
    <row r="738" spans="1:4" hidden="1" x14ac:dyDescent="0.35">
      <c r="A738" s="6">
        <v>43861.708333333336</v>
      </c>
      <c r="B738" s="7">
        <v>2.2149999999999999</v>
      </c>
      <c r="C738" s="8">
        <v>0</v>
      </c>
      <c r="D738">
        <f t="shared" si="11"/>
        <v>17</v>
      </c>
    </row>
    <row r="739" spans="1:4" hidden="1" x14ac:dyDescent="0.35">
      <c r="A739" s="9">
        <v>43861.75</v>
      </c>
      <c r="B739" s="10">
        <v>1.51</v>
      </c>
      <c r="C739" s="11">
        <v>0</v>
      </c>
      <c r="D739">
        <f t="shared" si="11"/>
        <v>18</v>
      </c>
    </row>
    <row r="740" spans="1:4" hidden="1" x14ac:dyDescent="0.35">
      <c r="A740" s="6">
        <v>43861.791666666664</v>
      </c>
      <c r="B740" s="7">
        <v>0.72499999999999998</v>
      </c>
      <c r="C740" s="8">
        <v>0</v>
      </c>
      <c r="D740">
        <f t="shared" si="11"/>
        <v>19</v>
      </c>
    </row>
    <row r="741" spans="1:4" hidden="1" x14ac:dyDescent="0.35">
      <c r="A741" s="9">
        <v>43861.833333333336</v>
      </c>
      <c r="B741" s="10">
        <v>1.671</v>
      </c>
      <c r="C741" s="11">
        <v>0</v>
      </c>
      <c r="D741">
        <f t="shared" si="11"/>
        <v>20</v>
      </c>
    </row>
    <row r="742" spans="1:4" hidden="1" x14ac:dyDescent="0.35">
      <c r="A742" s="6">
        <v>43861.875</v>
      </c>
      <c r="B742" s="7">
        <v>0.79100000000000004</v>
      </c>
      <c r="C742" s="8">
        <v>0</v>
      </c>
      <c r="D742">
        <f t="shared" si="11"/>
        <v>21</v>
      </c>
    </row>
    <row r="743" spans="1:4" hidden="1" x14ac:dyDescent="0.35">
      <c r="A743" s="9">
        <v>43861.916666666664</v>
      </c>
      <c r="B743" s="10">
        <v>0.85599999999999998</v>
      </c>
      <c r="C743" s="11">
        <v>0</v>
      </c>
      <c r="D743">
        <f t="shared" si="11"/>
        <v>22</v>
      </c>
    </row>
    <row r="744" spans="1:4" hidden="1" x14ac:dyDescent="0.35">
      <c r="A744" s="6">
        <v>43861.958333333336</v>
      </c>
      <c r="B744" s="7">
        <v>0.76200000000000001</v>
      </c>
      <c r="C744" s="8">
        <v>0</v>
      </c>
      <c r="D744">
        <f t="shared" si="11"/>
        <v>23</v>
      </c>
    </row>
    <row r="745" spans="1:4" hidden="1" x14ac:dyDescent="0.35">
      <c r="A745" s="9">
        <v>43861</v>
      </c>
      <c r="B745" s="10">
        <v>0.80500000000000005</v>
      </c>
      <c r="C745" s="11">
        <v>0</v>
      </c>
      <c r="D745">
        <f t="shared" si="11"/>
        <v>24</v>
      </c>
    </row>
    <row r="746" spans="1:4" hidden="1" x14ac:dyDescent="0.35">
      <c r="A746" s="6">
        <v>43862.041666666664</v>
      </c>
      <c r="B746" s="7">
        <v>0.60599999999999998</v>
      </c>
      <c r="C746" s="8">
        <v>0</v>
      </c>
      <c r="D746">
        <f t="shared" si="11"/>
        <v>1</v>
      </c>
    </row>
    <row r="747" spans="1:4" hidden="1" x14ac:dyDescent="0.35">
      <c r="A747" s="9">
        <v>43862.083333333336</v>
      </c>
      <c r="B747" s="10">
        <v>0.55400000000000005</v>
      </c>
      <c r="C747" s="11">
        <v>0</v>
      </c>
      <c r="D747">
        <f t="shared" si="11"/>
        <v>2</v>
      </c>
    </row>
    <row r="748" spans="1:4" hidden="1" x14ac:dyDescent="0.35">
      <c r="A748" s="6">
        <v>43862.125</v>
      </c>
      <c r="B748" s="7">
        <v>0.41499999999999998</v>
      </c>
      <c r="C748" s="8">
        <v>0</v>
      </c>
      <c r="D748">
        <f t="shared" si="11"/>
        <v>3</v>
      </c>
    </row>
    <row r="749" spans="1:4" hidden="1" x14ac:dyDescent="0.35">
      <c r="A749" s="9">
        <v>43862.166666666664</v>
      </c>
      <c r="B749" s="10">
        <v>0.32700000000000001</v>
      </c>
      <c r="C749" s="11">
        <v>0</v>
      </c>
      <c r="D749">
        <f t="shared" si="11"/>
        <v>4</v>
      </c>
    </row>
    <row r="750" spans="1:4" hidden="1" x14ac:dyDescent="0.35">
      <c r="A750" s="6">
        <v>43862.208333333336</v>
      </c>
      <c r="B750" s="7">
        <v>0.36</v>
      </c>
      <c r="C750" s="8">
        <v>0</v>
      </c>
      <c r="D750">
        <f t="shared" si="11"/>
        <v>5</v>
      </c>
    </row>
    <row r="751" spans="1:4" hidden="1" x14ac:dyDescent="0.35">
      <c r="A751" s="9">
        <v>43862.25</v>
      </c>
      <c r="B751" s="10">
        <v>0.37</v>
      </c>
      <c r="C751" s="11">
        <v>0</v>
      </c>
      <c r="D751">
        <f t="shared" si="11"/>
        <v>6</v>
      </c>
    </row>
    <row r="752" spans="1:4" hidden="1" x14ac:dyDescent="0.35">
      <c r="A752" s="6">
        <v>43862.291666666664</v>
      </c>
      <c r="B752" s="7">
        <v>0.27500000000000002</v>
      </c>
      <c r="C752" s="8">
        <v>0</v>
      </c>
      <c r="D752">
        <f t="shared" si="11"/>
        <v>7</v>
      </c>
    </row>
    <row r="753" spans="1:4" hidden="1" x14ac:dyDescent="0.35">
      <c r="A753" s="9">
        <v>43862.333333333336</v>
      </c>
      <c r="B753" s="10">
        <v>0.58899999999999997</v>
      </c>
      <c r="C753" s="11">
        <v>0</v>
      </c>
      <c r="D753">
        <f t="shared" si="11"/>
        <v>8</v>
      </c>
    </row>
    <row r="754" spans="1:4" hidden="1" x14ac:dyDescent="0.35">
      <c r="A754" s="6">
        <v>43862.375</v>
      </c>
      <c r="B754" s="7">
        <v>0.30099999999999999</v>
      </c>
      <c r="C754" s="8">
        <v>0.46400000000000002</v>
      </c>
      <c r="D754">
        <f t="shared" si="11"/>
        <v>9</v>
      </c>
    </row>
    <row r="755" spans="1:4" hidden="1" x14ac:dyDescent="0.35">
      <c r="A755" s="9">
        <v>43862.416666666664</v>
      </c>
      <c r="B755" s="10">
        <v>0.61799999999999999</v>
      </c>
      <c r="C755" s="11">
        <v>1.383</v>
      </c>
      <c r="D755">
        <f t="shared" si="11"/>
        <v>10</v>
      </c>
    </row>
    <row r="756" spans="1:4" hidden="1" x14ac:dyDescent="0.35">
      <c r="A756" s="6">
        <v>43862.458333333336</v>
      </c>
      <c r="B756" s="7">
        <v>0.41299999999999998</v>
      </c>
      <c r="C756" s="8">
        <v>2.3780000000000001</v>
      </c>
      <c r="D756">
        <f t="shared" si="11"/>
        <v>11</v>
      </c>
    </row>
    <row r="757" spans="1:4" hidden="1" x14ac:dyDescent="0.35">
      <c r="A757" s="9">
        <v>43862.5</v>
      </c>
      <c r="B757" s="10">
        <v>1E-3</v>
      </c>
      <c r="C757" s="11">
        <v>2.593</v>
      </c>
      <c r="D757">
        <f t="shared" si="11"/>
        <v>12</v>
      </c>
    </row>
    <row r="758" spans="1:4" hidden="1" x14ac:dyDescent="0.35">
      <c r="A758" s="6">
        <v>43862.541666666664</v>
      </c>
      <c r="B758" s="7">
        <v>0.57099999999999995</v>
      </c>
      <c r="C758" s="8">
        <v>2.2709999999999999</v>
      </c>
      <c r="D758">
        <f t="shared" si="11"/>
        <v>13</v>
      </c>
    </row>
    <row r="759" spans="1:4" hidden="1" x14ac:dyDescent="0.35">
      <c r="A759" s="9">
        <v>43862.583333333336</v>
      </c>
      <c r="B759" s="10">
        <v>5.7000000000000002E-2</v>
      </c>
      <c r="C759" s="11">
        <v>1.542</v>
      </c>
      <c r="D759">
        <f t="shared" si="11"/>
        <v>14</v>
      </c>
    </row>
    <row r="760" spans="1:4" hidden="1" x14ac:dyDescent="0.35">
      <c r="A760" s="6">
        <v>43862.625</v>
      </c>
      <c r="B760" s="7">
        <v>0.49099999999999999</v>
      </c>
      <c r="C760" s="8">
        <v>0.82199999999999995</v>
      </c>
      <c r="D760">
        <f t="shared" si="11"/>
        <v>15</v>
      </c>
    </row>
    <row r="761" spans="1:4" hidden="1" x14ac:dyDescent="0.35">
      <c r="A761" s="9">
        <v>43862.666666666664</v>
      </c>
      <c r="B761" s="10">
        <v>0.79600000000000004</v>
      </c>
      <c r="C761" s="11">
        <v>0.13300000000000001</v>
      </c>
      <c r="D761">
        <f t="shared" si="11"/>
        <v>16</v>
      </c>
    </row>
    <row r="762" spans="1:4" hidden="1" x14ac:dyDescent="0.35">
      <c r="A762" s="6">
        <v>43862.708333333336</v>
      </c>
      <c r="B762" s="7">
        <v>1.659</v>
      </c>
      <c r="C762" s="8">
        <v>0</v>
      </c>
      <c r="D762">
        <f t="shared" si="11"/>
        <v>17</v>
      </c>
    </row>
    <row r="763" spans="1:4" hidden="1" x14ac:dyDescent="0.35">
      <c r="A763" s="9">
        <v>43862.75</v>
      </c>
      <c r="B763" s="10">
        <v>1.71</v>
      </c>
      <c r="C763" s="11">
        <v>0</v>
      </c>
      <c r="D763">
        <f t="shared" si="11"/>
        <v>18</v>
      </c>
    </row>
    <row r="764" spans="1:4" hidden="1" x14ac:dyDescent="0.35">
      <c r="A764" s="6">
        <v>43862.791666666664</v>
      </c>
      <c r="B764" s="7">
        <v>1.655</v>
      </c>
      <c r="C764" s="8">
        <v>0</v>
      </c>
      <c r="D764">
        <f t="shared" si="11"/>
        <v>19</v>
      </c>
    </row>
    <row r="765" spans="1:4" hidden="1" x14ac:dyDescent="0.35">
      <c r="A765" s="9">
        <v>43862.833333333336</v>
      </c>
      <c r="B765" s="10">
        <v>2.048</v>
      </c>
      <c r="C765" s="11">
        <v>0</v>
      </c>
      <c r="D765">
        <f t="shared" si="11"/>
        <v>20</v>
      </c>
    </row>
    <row r="766" spans="1:4" hidden="1" x14ac:dyDescent="0.35">
      <c r="A766" s="6">
        <v>43862.875</v>
      </c>
      <c r="B766" s="7">
        <v>1.8340000000000001</v>
      </c>
      <c r="C766" s="8">
        <v>0</v>
      </c>
      <c r="D766">
        <f t="shared" si="11"/>
        <v>21</v>
      </c>
    </row>
    <row r="767" spans="1:4" hidden="1" x14ac:dyDescent="0.35">
      <c r="A767" s="9">
        <v>43862.916666666664</v>
      </c>
      <c r="B767" s="10">
        <v>0.63400000000000001</v>
      </c>
      <c r="C767" s="11">
        <v>0</v>
      </c>
      <c r="D767">
        <f t="shared" si="11"/>
        <v>22</v>
      </c>
    </row>
    <row r="768" spans="1:4" hidden="1" x14ac:dyDescent="0.35">
      <c r="A768" s="6">
        <v>43862.958333333336</v>
      </c>
      <c r="B768" s="7">
        <v>0.48399999999999999</v>
      </c>
      <c r="C768" s="8">
        <v>0</v>
      </c>
      <c r="D768">
        <f t="shared" si="11"/>
        <v>23</v>
      </c>
    </row>
    <row r="769" spans="1:4" hidden="1" x14ac:dyDescent="0.35">
      <c r="A769" s="9">
        <v>43862</v>
      </c>
      <c r="B769" s="10">
        <v>0.56399999999999995</v>
      </c>
      <c r="C769" s="11">
        <v>0</v>
      </c>
      <c r="D769">
        <f t="shared" si="11"/>
        <v>24</v>
      </c>
    </row>
    <row r="770" spans="1:4" hidden="1" x14ac:dyDescent="0.35">
      <c r="A770" s="6">
        <v>43863.041666666664</v>
      </c>
      <c r="B770" s="7">
        <v>0.61599999999999999</v>
      </c>
      <c r="C770" s="8">
        <v>0</v>
      </c>
      <c r="D770">
        <f t="shared" si="11"/>
        <v>1</v>
      </c>
    </row>
    <row r="771" spans="1:4" hidden="1" x14ac:dyDescent="0.35">
      <c r="A771" s="9">
        <v>43863.083333333336</v>
      </c>
      <c r="B771" s="10">
        <v>0.41599999999999998</v>
      </c>
      <c r="C771" s="11">
        <v>0</v>
      </c>
      <c r="D771">
        <f t="shared" si="11"/>
        <v>2</v>
      </c>
    </row>
    <row r="772" spans="1:4" hidden="1" x14ac:dyDescent="0.35">
      <c r="A772" s="6">
        <v>43863.125</v>
      </c>
      <c r="B772" s="7">
        <v>0.38200000000000001</v>
      </c>
      <c r="C772" s="8">
        <v>0</v>
      </c>
      <c r="D772">
        <f t="shared" ref="D772:D835" si="12">IF(D771=24,1,D771+1)</f>
        <v>3</v>
      </c>
    </row>
    <row r="773" spans="1:4" hidden="1" x14ac:dyDescent="0.35">
      <c r="A773" s="9">
        <v>43863.166666666664</v>
      </c>
      <c r="B773" s="10">
        <v>0.32400000000000001</v>
      </c>
      <c r="C773" s="11">
        <v>0</v>
      </c>
      <c r="D773">
        <f t="shared" si="12"/>
        <v>4</v>
      </c>
    </row>
    <row r="774" spans="1:4" hidden="1" x14ac:dyDescent="0.35">
      <c r="A774" s="6">
        <v>43863.208333333336</v>
      </c>
      <c r="B774" s="7">
        <v>0.38900000000000001</v>
      </c>
      <c r="C774" s="8">
        <v>0</v>
      </c>
      <c r="D774">
        <f t="shared" si="12"/>
        <v>5</v>
      </c>
    </row>
    <row r="775" spans="1:4" hidden="1" x14ac:dyDescent="0.35">
      <c r="A775" s="9">
        <v>43863.25</v>
      </c>
      <c r="B775" s="10">
        <v>0.26800000000000002</v>
      </c>
      <c r="C775" s="11">
        <v>0</v>
      </c>
      <c r="D775">
        <f t="shared" si="12"/>
        <v>6</v>
      </c>
    </row>
    <row r="776" spans="1:4" hidden="1" x14ac:dyDescent="0.35">
      <c r="A776" s="6">
        <v>43863.291666666664</v>
      </c>
      <c r="B776" s="7">
        <v>0.40200000000000002</v>
      </c>
      <c r="C776" s="8">
        <v>0</v>
      </c>
      <c r="D776">
        <f t="shared" si="12"/>
        <v>7</v>
      </c>
    </row>
    <row r="777" spans="1:4" hidden="1" x14ac:dyDescent="0.35">
      <c r="A777" s="9">
        <v>43863.333333333336</v>
      </c>
      <c r="B777" s="10">
        <v>0.38400000000000001</v>
      </c>
      <c r="C777" s="11">
        <v>5.2999999999999999E-2</v>
      </c>
      <c r="D777">
        <f t="shared" si="12"/>
        <v>8</v>
      </c>
    </row>
    <row r="778" spans="1:4" hidden="1" x14ac:dyDescent="0.35">
      <c r="A778" s="6">
        <v>43863.375</v>
      </c>
      <c r="B778" s="7">
        <v>0.04</v>
      </c>
      <c r="C778" s="8">
        <v>1.079</v>
      </c>
      <c r="D778">
        <f t="shared" si="12"/>
        <v>9</v>
      </c>
    </row>
    <row r="779" spans="1:4" hidden="1" x14ac:dyDescent="0.35">
      <c r="A779" s="9">
        <v>43863.416666666664</v>
      </c>
      <c r="B779" s="10">
        <v>0.19700000000000001</v>
      </c>
      <c r="C779" s="11">
        <v>0.30599999999999999</v>
      </c>
      <c r="D779">
        <f t="shared" si="12"/>
        <v>10</v>
      </c>
    </row>
    <row r="780" spans="1:4" hidden="1" x14ac:dyDescent="0.35">
      <c r="A780" s="6">
        <v>43863.458333333336</v>
      </c>
      <c r="B780" s="7">
        <v>1.0980000000000001</v>
      </c>
      <c r="C780" s="8">
        <v>0.125</v>
      </c>
      <c r="D780">
        <f t="shared" si="12"/>
        <v>11</v>
      </c>
    </row>
    <row r="781" spans="1:4" hidden="1" x14ac:dyDescent="0.35">
      <c r="A781" s="9">
        <v>43863.5</v>
      </c>
      <c r="B781" s="10">
        <v>9.4E-2</v>
      </c>
      <c r="C781" s="11">
        <v>0.34</v>
      </c>
      <c r="D781">
        <f t="shared" si="12"/>
        <v>12</v>
      </c>
    </row>
    <row r="782" spans="1:4" hidden="1" x14ac:dyDescent="0.35">
      <c r="A782" s="6">
        <v>43863.541666666664</v>
      </c>
      <c r="B782" s="7">
        <v>0.26600000000000001</v>
      </c>
      <c r="C782" s="8">
        <v>0.17699999999999999</v>
      </c>
      <c r="D782">
        <f t="shared" si="12"/>
        <v>13</v>
      </c>
    </row>
    <row r="783" spans="1:4" hidden="1" x14ac:dyDescent="0.35">
      <c r="A783" s="9">
        <v>43863.583333333336</v>
      </c>
      <c r="B783" s="10">
        <v>0.11600000000000001</v>
      </c>
      <c r="C783" s="11">
        <v>0.433</v>
      </c>
      <c r="D783">
        <f t="shared" si="12"/>
        <v>14</v>
      </c>
    </row>
    <row r="784" spans="1:4" hidden="1" x14ac:dyDescent="0.35">
      <c r="A784" s="6">
        <v>43863.625</v>
      </c>
      <c r="B784" s="7">
        <v>1.0589999999999999</v>
      </c>
      <c r="C784" s="8">
        <v>0</v>
      </c>
      <c r="D784">
        <f t="shared" si="12"/>
        <v>15</v>
      </c>
    </row>
    <row r="785" spans="1:4" hidden="1" x14ac:dyDescent="0.35">
      <c r="A785" s="9">
        <v>43863.666666666664</v>
      </c>
      <c r="B785" s="10">
        <v>1.5960000000000001</v>
      </c>
      <c r="C785" s="11">
        <v>0</v>
      </c>
      <c r="D785">
        <f t="shared" si="12"/>
        <v>16</v>
      </c>
    </row>
    <row r="786" spans="1:4" hidden="1" x14ac:dyDescent="0.35">
      <c r="A786" s="6">
        <v>43863.708333333336</v>
      </c>
      <c r="B786" s="7">
        <v>2.2160000000000002</v>
      </c>
      <c r="C786" s="8">
        <v>0</v>
      </c>
      <c r="D786">
        <f t="shared" si="12"/>
        <v>17</v>
      </c>
    </row>
    <row r="787" spans="1:4" hidden="1" x14ac:dyDescent="0.35">
      <c r="A787" s="9">
        <v>43863.75</v>
      </c>
      <c r="B787" s="10">
        <v>1.333</v>
      </c>
      <c r="C787" s="11">
        <v>0</v>
      </c>
      <c r="D787">
        <f t="shared" si="12"/>
        <v>18</v>
      </c>
    </row>
    <row r="788" spans="1:4" hidden="1" x14ac:dyDescent="0.35">
      <c r="A788" s="6">
        <v>43863.791666666664</v>
      </c>
      <c r="B788" s="7">
        <v>1.028</v>
      </c>
      <c r="C788" s="8">
        <v>0</v>
      </c>
      <c r="D788">
        <f t="shared" si="12"/>
        <v>19</v>
      </c>
    </row>
    <row r="789" spans="1:4" hidden="1" x14ac:dyDescent="0.35">
      <c r="A789" s="9">
        <v>43863.833333333336</v>
      </c>
      <c r="B789" s="10">
        <v>0.97199999999999998</v>
      </c>
      <c r="C789" s="11">
        <v>0</v>
      </c>
      <c r="D789">
        <f t="shared" si="12"/>
        <v>20</v>
      </c>
    </row>
    <row r="790" spans="1:4" hidden="1" x14ac:dyDescent="0.35">
      <c r="A790" s="6">
        <v>43863.875</v>
      </c>
      <c r="B790" s="7">
        <v>0.96899999999999997</v>
      </c>
      <c r="C790" s="8">
        <v>0</v>
      </c>
      <c r="D790">
        <f t="shared" si="12"/>
        <v>21</v>
      </c>
    </row>
    <row r="791" spans="1:4" hidden="1" x14ac:dyDescent="0.35">
      <c r="A791" s="9">
        <v>43863.916666666664</v>
      </c>
      <c r="B791" s="10">
        <v>1.05</v>
      </c>
      <c r="C791" s="11">
        <v>0</v>
      </c>
      <c r="D791">
        <f t="shared" si="12"/>
        <v>22</v>
      </c>
    </row>
    <row r="792" spans="1:4" hidden="1" x14ac:dyDescent="0.35">
      <c r="A792" s="6">
        <v>43863.958333333336</v>
      </c>
      <c r="B792" s="7">
        <v>1.028</v>
      </c>
      <c r="C792" s="8">
        <v>0</v>
      </c>
      <c r="D792">
        <f t="shared" si="12"/>
        <v>23</v>
      </c>
    </row>
    <row r="793" spans="1:4" hidden="1" x14ac:dyDescent="0.35">
      <c r="A793" s="9">
        <v>43863</v>
      </c>
      <c r="B793" s="10">
        <v>0.71199999999999997</v>
      </c>
      <c r="C793" s="11">
        <v>0</v>
      </c>
      <c r="D793">
        <f t="shared" si="12"/>
        <v>24</v>
      </c>
    </row>
    <row r="794" spans="1:4" hidden="1" x14ac:dyDescent="0.35">
      <c r="A794" s="6">
        <v>43864.041666666664</v>
      </c>
      <c r="B794" s="7">
        <v>0.75</v>
      </c>
      <c r="C794" s="8">
        <v>0</v>
      </c>
      <c r="D794">
        <f t="shared" si="12"/>
        <v>1</v>
      </c>
    </row>
    <row r="795" spans="1:4" hidden="1" x14ac:dyDescent="0.35">
      <c r="A795" s="9">
        <v>43864.083333333336</v>
      </c>
      <c r="B795" s="10">
        <v>0.71599999999999997</v>
      </c>
      <c r="C795" s="11">
        <v>0</v>
      </c>
      <c r="D795">
        <f t="shared" si="12"/>
        <v>2</v>
      </c>
    </row>
    <row r="796" spans="1:4" hidden="1" x14ac:dyDescent="0.35">
      <c r="A796" s="6">
        <v>43864.125</v>
      </c>
      <c r="B796" s="7">
        <v>1.294</v>
      </c>
      <c r="C796" s="8">
        <v>0</v>
      </c>
      <c r="D796">
        <f t="shared" si="12"/>
        <v>3</v>
      </c>
    </row>
    <row r="797" spans="1:4" hidden="1" x14ac:dyDescent="0.35">
      <c r="A797" s="9">
        <v>43864.166666666664</v>
      </c>
      <c r="B797" s="10">
        <v>1.1000000000000001</v>
      </c>
      <c r="C797" s="11">
        <v>0</v>
      </c>
      <c r="D797">
        <f t="shared" si="12"/>
        <v>4</v>
      </c>
    </row>
    <row r="798" spans="1:4" hidden="1" x14ac:dyDescent="0.35">
      <c r="A798" s="6">
        <v>43864.208333333336</v>
      </c>
      <c r="B798" s="7">
        <v>0.41899999999999998</v>
      </c>
      <c r="C798" s="8">
        <v>0</v>
      </c>
      <c r="D798">
        <f t="shared" si="12"/>
        <v>5</v>
      </c>
    </row>
    <row r="799" spans="1:4" hidden="1" x14ac:dyDescent="0.35">
      <c r="A799" s="9">
        <v>43864.25</v>
      </c>
      <c r="B799" s="10">
        <v>0.371</v>
      </c>
      <c r="C799" s="11">
        <v>0</v>
      </c>
      <c r="D799">
        <f t="shared" si="12"/>
        <v>6</v>
      </c>
    </row>
    <row r="800" spans="1:4" hidden="1" x14ac:dyDescent="0.35">
      <c r="A800" s="6">
        <v>43864.291666666664</v>
      </c>
      <c r="B800" s="7">
        <v>0.29599999999999999</v>
      </c>
      <c r="C800" s="8">
        <v>0</v>
      </c>
      <c r="D800">
        <f t="shared" si="12"/>
        <v>7</v>
      </c>
    </row>
    <row r="801" spans="1:4" hidden="1" x14ac:dyDescent="0.35">
      <c r="A801" s="9">
        <v>43864.333333333336</v>
      </c>
      <c r="B801" s="10">
        <v>0.34</v>
      </c>
      <c r="C801" s="11">
        <v>0</v>
      </c>
      <c r="D801">
        <f t="shared" si="12"/>
        <v>8</v>
      </c>
    </row>
    <row r="802" spans="1:4" hidden="1" x14ac:dyDescent="0.35">
      <c r="A802" s="6">
        <v>43864.375</v>
      </c>
      <c r="B802" s="7">
        <v>0.53400000000000003</v>
      </c>
      <c r="C802" s="8">
        <v>1.7000000000000001E-2</v>
      </c>
      <c r="D802">
        <f t="shared" si="12"/>
        <v>9</v>
      </c>
    </row>
    <row r="803" spans="1:4" hidden="1" x14ac:dyDescent="0.35">
      <c r="A803" s="9">
        <v>43864.416666666664</v>
      </c>
      <c r="B803" s="10">
        <v>0.46800000000000003</v>
      </c>
      <c r="C803" s="11">
        <v>4.7E-2</v>
      </c>
      <c r="D803">
        <f t="shared" si="12"/>
        <v>10</v>
      </c>
    </row>
    <row r="804" spans="1:4" hidden="1" x14ac:dyDescent="0.35">
      <c r="A804" s="6">
        <v>43864.458333333336</v>
      </c>
      <c r="B804" s="7">
        <v>0.36899999999999999</v>
      </c>
      <c r="C804" s="8">
        <v>0.09</v>
      </c>
      <c r="D804">
        <f t="shared" si="12"/>
        <v>11</v>
      </c>
    </row>
    <row r="805" spans="1:4" hidden="1" x14ac:dyDescent="0.35">
      <c r="A805" s="9">
        <v>43864.5</v>
      </c>
      <c r="B805" s="10">
        <v>0.214</v>
      </c>
      <c r="C805" s="11">
        <v>0.16500000000000001</v>
      </c>
      <c r="D805">
        <f t="shared" si="12"/>
        <v>12</v>
      </c>
    </row>
    <row r="806" spans="1:4" hidden="1" x14ac:dyDescent="0.35">
      <c r="A806" s="6">
        <v>43864.541666666664</v>
      </c>
      <c r="B806" s="7">
        <v>1.095</v>
      </c>
      <c r="C806" s="8">
        <v>0.13100000000000001</v>
      </c>
      <c r="D806">
        <f t="shared" si="12"/>
        <v>13</v>
      </c>
    </row>
    <row r="807" spans="1:4" hidden="1" x14ac:dyDescent="0.35">
      <c r="A807" s="9">
        <v>43864.583333333336</v>
      </c>
      <c r="B807" s="10">
        <v>1.1559999999999999</v>
      </c>
      <c r="C807" s="11">
        <v>3.7999999999999999E-2</v>
      </c>
      <c r="D807">
        <f t="shared" si="12"/>
        <v>14</v>
      </c>
    </row>
    <row r="808" spans="1:4" hidden="1" x14ac:dyDescent="0.35">
      <c r="A808" s="6">
        <v>43864.625</v>
      </c>
      <c r="B808" s="7">
        <v>0.29899999999999999</v>
      </c>
      <c r="C808" s="8">
        <v>0.246</v>
      </c>
      <c r="D808">
        <f t="shared" si="12"/>
        <v>15</v>
      </c>
    </row>
    <row r="809" spans="1:4" hidden="1" x14ac:dyDescent="0.35">
      <c r="A809" s="9">
        <v>43864.666666666664</v>
      </c>
      <c r="B809" s="10">
        <v>0.51</v>
      </c>
      <c r="C809" s="11">
        <v>3.4000000000000002E-2</v>
      </c>
      <c r="D809">
        <f t="shared" si="12"/>
        <v>16</v>
      </c>
    </row>
    <row r="810" spans="1:4" hidden="1" x14ac:dyDescent="0.35">
      <c r="A810" s="6">
        <v>43864.708333333336</v>
      </c>
      <c r="B810" s="7">
        <v>0.69</v>
      </c>
      <c r="C810" s="8">
        <v>0</v>
      </c>
      <c r="D810">
        <f t="shared" si="12"/>
        <v>17</v>
      </c>
    </row>
    <row r="811" spans="1:4" hidden="1" x14ac:dyDescent="0.35">
      <c r="A811" s="9">
        <v>43864.75</v>
      </c>
      <c r="B811" s="10">
        <v>1.137</v>
      </c>
      <c r="C811" s="11">
        <v>0</v>
      </c>
      <c r="D811">
        <f t="shared" si="12"/>
        <v>18</v>
      </c>
    </row>
    <row r="812" spans="1:4" hidden="1" x14ac:dyDescent="0.35">
      <c r="A812" s="6">
        <v>43864.791666666664</v>
      </c>
      <c r="B812" s="7">
        <v>1.544</v>
      </c>
      <c r="C812" s="8">
        <v>0</v>
      </c>
      <c r="D812">
        <f t="shared" si="12"/>
        <v>19</v>
      </c>
    </row>
    <row r="813" spans="1:4" hidden="1" x14ac:dyDescent="0.35">
      <c r="A813" s="9">
        <v>43864.833333333336</v>
      </c>
      <c r="B813" s="10">
        <v>1.663</v>
      </c>
      <c r="C813" s="11">
        <v>0</v>
      </c>
      <c r="D813">
        <f t="shared" si="12"/>
        <v>20</v>
      </c>
    </row>
    <row r="814" spans="1:4" hidden="1" x14ac:dyDescent="0.35">
      <c r="A814" s="6">
        <v>43864.875</v>
      </c>
      <c r="B814" s="7">
        <v>1.629</v>
      </c>
      <c r="C814" s="8">
        <v>0</v>
      </c>
      <c r="D814">
        <f t="shared" si="12"/>
        <v>21</v>
      </c>
    </row>
    <row r="815" spans="1:4" hidden="1" x14ac:dyDescent="0.35">
      <c r="A815" s="9">
        <v>43864.916666666664</v>
      </c>
      <c r="B815" s="10">
        <v>1.4079999999999999</v>
      </c>
      <c r="C815" s="11">
        <v>0</v>
      </c>
      <c r="D815">
        <f t="shared" si="12"/>
        <v>22</v>
      </c>
    </row>
    <row r="816" spans="1:4" hidden="1" x14ac:dyDescent="0.35">
      <c r="A816" s="6">
        <v>43864.958333333336</v>
      </c>
      <c r="B816" s="7">
        <v>0.76400000000000001</v>
      </c>
      <c r="C816" s="8">
        <v>0</v>
      </c>
      <c r="D816">
        <f t="shared" si="12"/>
        <v>23</v>
      </c>
    </row>
    <row r="817" spans="1:4" hidden="1" x14ac:dyDescent="0.35">
      <c r="A817" s="9">
        <v>43864</v>
      </c>
      <c r="B817" s="10">
        <v>1.07</v>
      </c>
      <c r="C817" s="11">
        <v>0</v>
      </c>
      <c r="D817">
        <f t="shared" si="12"/>
        <v>24</v>
      </c>
    </row>
    <row r="818" spans="1:4" hidden="1" x14ac:dyDescent="0.35">
      <c r="A818" s="6">
        <v>43865.041666666664</v>
      </c>
      <c r="B818" s="7">
        <v>1.569</v>
      </c>
      <c r="C818" s="8">
        <v>0</v>
      </c>
      <c r="D818">
        <f t="shared" si="12"/>
        <v>1</v>
      </c>
    </row>
    <row r="819" spans="1:4" hidden="1" x14ac:dyDescent="0.35">
      <c r="A819" s="9">
        <v>43865.083333333336</v>
      </c>
      <c r="B819" s="10">
        <v>0.90200000000000002</v>
      </c>
      <c r="C819" s="11">
        <v>0</v>
      </c>
      <c r="D819">
        <f t="shared" si="12"/>
        <v>2</v>
      </c>
    </row>
    <row r="820" spans="1:4" hidden="1" x14ac:dyDescent="0.35">
      <c r="A820" s="6">
        <v>43865.125</v>
      </c>
      <c r="B820" s="7">
        <v>0.33900000000000002</v>
      </c>
      <c r="C820" s="8">
        <v>0</v>
      </c>
      <c r="D820">
        <f t="shared" si="12"/>
        <v>3</v>
      </c>
    </row>
    <row r="821" spans="1:4" hidden="1" x14ac:dyDescent="0.35">
      <c r="A821" s="9">
        <v>43865.166666666664</v>
      </c>
      <c r="B821" s="10">
        <v>0.42799999999999999</v>
      </c>
      <c r="C821" s="11">
        <v>0</v>
      </c>
      <c r="D821">
        <f t="shared" si="12"/>
        <v>4</v>
      </c>
    </row>
    <row r="822" spans="1:4" hidden="1" x14ac:dyDescent="0.35">
      <c r="A822" s="6">
        <v>43865.208333333336</v>
      </c>
      <c r="B822" s="7">
        <v>0.378</v>
      </c>
      <c r="C822" s="8">
        <v>0</v>
      </c>
      <c r="D822">
        <f t="shared" si="12"/>
        <v>5</v>
      </c>
    </row>
    <row r="823" spans="1:4" hidden="1" x14ac:dyDescent="0.35">
      <c r="A823" s="9">
        <v>43865.25</v>
      </c>
      <c r="B823" s="10">
        <v>0.374</v>
      </c>
      <c r="C823" s="11">
        <v>0</v>
      </c>
      <c r="D823">
        <f t="shared" si="12"/>
        <v>6</v>
      </c>
    </row>
    <row r="824" spans="1:4" hidden="1" x14ac:dyDescent="0.35">
      <c r="A824" s="6">
        <v>43865.291666666664</v>
      </c>
      <c r="B824" s="7">
        <v>0.308</v>
      </c>
      <c r="C824" s="8">
        <v>0</v>
      </c>
      <c r="D824">
        <f t="shared" si="12"/>
        <v>7</v>
      </c>
    </row>
    <row r="825" spans="1:4" hidden="1" x14ac:dyDescent="0.35">
      <c r="A825" s="9">
        <v>43865.333333333336</v>
      </c>
      <c r="B825" s="10">
        <v>0.59</v>
      </c>
      <c r="C825" s="11">
        <v>0</v>
      </c>
      <c r="D825">
        <f t="shared" si="12"/>
        <v>8</v>
      </c>
    </row>
    <row r="826" spans="1:4" hidden="1" x14ac:dyDescent="0.35">
      <c r="A826" s="6">
        <v>43865.375</v>
      </c>
      <c r="B826" s="7">
        <v>0.48499999999999999</v>
      </c>
      <c r="C826" s="8">
        <v>0</v>
      </c>
      <c r="D826">
        <f t="shared" si="12"/>
        <v>9</v>
      </c>
    </row>
    <row r="827" spans="1:4" hidden="1" x14ac:dyDescent="0.35">
      <c r="A827" s="9">
        <v>43865.416666666664</v>
      </c>
      <c r="B827" s="10">
        <v>0.53300000000000003</v>
      </c>
      <c r="C827" s="11">
        <v>0</v>
      </c>
      <c r="D827">
        <f t="shared" si="12"/>
        <v>10</v>
      </c>
    </row>
    <row r="828" spans="1:4" hidden="1" x14ac:dyDescent="0.35">
      <c r="A828" s="6">
        <v>43865.458333333336</v>
      </c>
      <c r="B828" s="7">
        <v>0.499</v>
      </c>
      <c r="C828" s="8">
        <v>1E-3</v>
      </c>
      <c r="D828">
        <f t="shared" si="12"/>
        <v>11</v>
      </c>
    </row>
    <row r="829" spans="1:4" hidden="1" x14ac:dyDescent="0.35">
      <c r="A829" s="9">
        <v>43865.5</v>
      </c>
      <c r="B829" s="10">
        <v>0.52500000000000002</v>
      </c>
      <c r="C829" s="11">
        <v>2E-3</v>
      </c>
      <c r="D829">
        <f t="shared" si="12"/>
        <v>12</v>
      </c>
    </row>
    <row r="830" spans="1:4" hidden="1" x14ac:dyDescent="0.35">
      <c r="A830" s="6">
        <v>43865.541666666664</v>
      </c>
      <c r="B830" s="7">
        <v>0.40899999999999997</v>
      </c>
      <c r="C830" s="8">
        <v>0</v>
      </c>
      <c r="D830">
        <f t="shared" si="12"/>
        <v>13</v>
      </c>
    </row>
    <row r="831" spans="1:4" hidden="1" x14ac:dyDescent="0.35">
      <c r="A831" s="9">
        <v>43865.583333333336</v>
      </c>
      <c r="B831" s="10">
        <v>0.76400000000000001</v>
      </c>
      <c r="C831" s="11">
        <v>4.3999999999999997E-2</v>
      </c>
      <c r="D831">
        <f t="shared" si="12"/>
        <v>14</v>
      </c>
    </row>
    <row r="832" spans="1:4" hidden="1" x14ac:dyDescent="0.35">
      <c r="A832" s="6">
        <v>43865.625</v>
      </c>
      <c r="B832" s="7">
        <v>0.76100000000000001</v>
      </c>
      <c r="C832" s="8">
        <v>6.5000000000000002E-2</v>
      </c>
      <c r="D832">
        <f t="shared" si="12"/>
        <v>15</v>
      </c>
    </row>
    <row r="833" spans="1:4" hidden="1" x14ac:dyDescent="0.35">
      <c r="A833" s="9">
        <v>43865.666666666664</v>
      </c>
      <c r="B833" s="10">
        <v>0.61299999999999999</v>
      </c>
      <c r="C833" s="11">
        <v>0.02</v>
      </c>
      <c r="D833">
        <f t="shared" si="12"/>
        <v>16</v>
      </c>
    </row>
    <row r="834" spans="1:4" hidden="1" x14ac:dyDescent="0.35">
      <c r="A834" s="6">
        <v>43865.708333333336</v>
      </c>
      <c r="B834" s="7">
        <v>0.745</v>
      </c>
      <c r="C834" s="8">
        <v>0</v>
      </c>
      <c r="D834">
        <f t="shared" si="12"/>
        <v>17</v>
      </c>
    </row>
    <row r="835" spans="1:4" hidden="1" x14ac:dyDescent="0.35">
      <c r="A835" s="9">
        <v>43865.75</v>
      </c>
      <c r="B835" s="10">
        <v>0.73</v>
      </c>
      <c r="C835" s="11">
        <v>0</v>
      </c>
      <c r="D835">
        <f t="shared" si="12"/>
        <v>18</v>
      </c>
    </row>
    <row r="836" spans="1:4" hidden="1" x14ac:dyDescent="0.35">
      <c r="A836" s="6">
        <v>43865.791666666664</v>
      </c>
      <c r="B836" s="7">
        <v>0.68899999999999995</v>
      </c>
      <c r="C836" s="8">
        <v>0</v>
      </c>
      <c r="D836">
        <f t="shared" ref="D836:D899" si="13">IF(D835=24,1,D835+1)</f>
        <v>19</v>
      </c>
    </row>
    <row r="837" spans="1:4" hidden="1" x14ac:dyDescent="0.35">
      <c r="A837" s="9">
        <v>43865.833333333336</v>
      </c>
      <c r="B837" s="10">
        <v>1.0269999999999999</v>
      </c>
      <c r="C837" s="11">
        <v>0</v>
      </c>
      <c r="D837">
        <f t="shared" si="13"/>
        <v>20</v>
      </c>
    </row>
    <row r="838" spans="1:4" hidden="1" x14ac:dyDescent="0.35">
      <c r="A838" s="6">
        <v>43865.875</v>
      </c>
      <c r="B838" s="7">
        <v>1.288</v>
      </c>
      <c r="C838" s="8">
        <v>0</v>
      </c>
      <c r="D838">
        <f t="shared" si="13"/>
        <v>21</v>
      </c>
    </row>
    <row r="839" spans="1:4" hidden="1" x14ac:dyDescent="0.35">
      <c r="A839" s="9">
        <v>43865.916666666664</v>
      </c>
      <c r="B839" s="10">
        <v>1.121</v>
      </c>
      <c r="C839" s="11">
        <v>0</v>
      </c>
      <c r="D839">
        <f t="shared" si="13"/>
        <v>22</v>
      </c>
    </row>
    <row r="840" spans="1:4" hidden="1" x14ac:dyDescent="0.35">
      <c r="A840" s="6">
        <v>43865.958333333336</v>
      </c>
      <c r="B840" s="7">
        <v>1.4410000000000001</v>
      </c>
      <c r="C840" s="8">
        <v>0</v>
      </c>
      <c r="D840">
        <f t="shared" si="13"/>
        <v>23</v>
      </c>
    </row>
    <row r="841" spans="1:4" hidden="1" x14ac:dyDescent="0.35">
      <c r="A841" s="9">
        <v>43865</v>
      </c>
      <c r="B841" s="10">
        <v>0.53500000000000003</v>
      </c>
      <c r="C841" s="11">
        <v>0</v>
      </c>
      <c r="D841">
        <f t="shared" si="13"/>
        <v>24</v>
      </c>
    </row>
    <row r="842" spans="1:4" hidden="1" x14ac:dyDescent="0.35">
      <c r="A842" s="6">
        <v>43866.041666666664</v>
      </c>
      <c r="B842" s="7">
        <v>0.45600000000000002</v>
      </c>
      <c r="C842" s="8">
        <v>0</v>
      </c>
      <c r="D842">
        <f t="shared" si="13"/>
        <v>1</v>
      </c>
    </row>
    <row r="843" spans="1:4" hidden="1" x14ac:dyDescent="0.35">
      <c r="A843" s="9">
        <v>43866.083333333336</v>
      </c>
      <c r="B843" s="10">
        <v>0.31</v>
      </c>
      <c r="C843" s="11">
        <v>0</v>
      </c>
      <c r="D843">
        <f t="shared" si="13"/>
        <v>2</v>
      </c>
    </row>
    <row r="844" spans="1:4" hidden="1" x14ac:dyDescent="0.35">
      <c r="A844" s="6">
        <v>43866.125</v>
      </c>
      <c r="B844" s="7">
        <v>0.38800000000000001</v>
      </c>
      <c r="C844" s="8">
        <v>0</v>
      </c>
      <c r="D844">
        <f t="shared" si="13"/>
        <v>3</v>
      </c>
    </row>
    <row r="845" spans="1:4" hidden="1" x14ac:dyDescent="0.35">
      <c r="A845" s="9">
        <v>43866.166666666664</v>
      </c>
      <c r="B845" s="10">
        <v>0.36499999999999999</v>
      </c>
      <c r="C845" s="11">
        <v>0</v>
      </c>
      <c r="D845">
        <f t="shared" si="13"/>
        <v>4</v>
      </c>
    </row>
    <row r="846" spans="1:4" hidden="1" x14ac:dyDescent="0.35">
      <c r="A846" s="6">
        <v>43866.208333333336</v>
      </c>
      <c r="B846" s="7">
        <v>0.38400000000000001</v>
      </c>
      <c r="C846" s="8">
        <v>0</v>
      </c>
      <c r="D846">
        <f t="shared" si="13"/>
        <v>5</v>
      </c>
    </row>
    <row r="847" spans="1:4" hidden="1" x14ac:dyDescent="0.35">
      <c r="A847" s="9">
        <v>43866.25</v>
      </c>
      <c r="B847" s="10">
        <v>0.28999999999999998</v>
      </c>
      <c r="C847" s="11">
        <v>0</v>
      </c>
      <c r="D847">
        <f t="shared" si="13"/>
        <v>6</v>
      </c>
    </row>
    <row r="848" spans="1:4" hidden="1" x14ac:dyDescent="0.35">
      <c r="A848" s="6">
        <v>43866.291666666664</v>
      </c>
      <c r="B848" s="7">
        <v>0.39800000000000002</v>
      </c>
      <c r="C848" s="8">
        <v>0</v>
      </c>
      <c r="D848">
        <f t="shared" si="13"/>
        <v>7</v>
      </c>
    </row>
    <row r="849" spans="1:4" hidden="1" x14ac:dyDescent="0.35">
      <c r="A849" s="9">
        <v>43866.333333333336</v>
      </c>
      <c r="B849" s="10">
        <v>0.375</v>
      </c>
      <c r="C849" s="11">
        <v>0</v>
      </c>
      <c r="D849">
        <f t="shared" si="13"/>
        <v>8</v>
      </c>
    </row>
    <row r="850" spans="1:4" hidden="1" x14ac:dyDescent="0.35">
      <c r="A850" s="6">
        <v>43866.375</v>
      </c>
      <c r="B850" s="7">
        <v>0.35</v>
      </c>
      <c r="C850" s="8">
        <v>1E-3</v>
      </c>
      <c r="D850">
        <f t="shared" si="13"/>
        <v>9</v>
      </c>
    </row>
    <row r="851" spans="1:4" hidden="1" x14ac:dyDescent="0.35">
      <c r="A851" s="9">
        <v>43866.416666666664</v>
      </c>
      <c r="B851" s="10">
        <v>0.184</v>
      </c>
      <c r="C851" s="11">
        <v>6.8000000000000005E-2</v>
      </c>
      <c r="D851">
        <f t="shared" si="13"/>
        <v>10</v>
      </c>
    </row>
    <row r="852" spans="1:4" hidden="1" x14ac:dyDescent="0.35">
      <c r="A852" s="6">
        <v>43866.458333333336</v>
      </c>
      <c r="B852" s="7">
        <v>0.32200000000000001</v>
      </c>
      <c r="C852" s="8">
        <v>0.121</v>
      </c>
      <c r="D852">
        <f t="shared" si="13"/>
        <v>11</v>
      </c>
    </row>
    <row r="853" spans="1:4" hidden="1" x14ac:dyDescent="0.35">
      <c r="A853" s="9">
        <v>43866.5</v>
      </c>
      <c r="B853" s="10">
        <v>0.19</v>
      </c>
      <c r="C853" s="11">
        <v>0.89800000000000002</v>
      </c>
      <c r="D853">
        <f t="shared" si="13"/>
        <v>12</v>
      </c>
    </row>
    <row r="854" spans="1:4" hidden="1" x14ac:dyDescent="0.35">
      <c r="A854" s="6">
        <v>43866.541666666664</v>
      </c>
      <c r="B854" s="7">
        <v>6.7000000000000004E-2</v>
      </c>
      <c r="C854" s="8">
        <v>3.2679999999999998</v>
      </c>
      <c r="D854">
        <f t="shared" si="13"/>
        <v>13</v>
      </c>
    </row>
    <row r="855" spans="1:4" hidden="1" x14ac:dyDescent="0.35">
      <c r="A855" s="9">
        <v>43866.583333333336</v>
      </c>
      <c r="B855" s="10">
        <v>0.44900000000000001</v>
      </c>
      <c r="C855" s="11">
        <v>2.911</v>
      </c>
      <c r="D855">
        <f t="shared" si="13"/>
        <v>14</v>
      </c>
    </row>
    <row r="856" spans="1:4" hidden="1" x14ac:dyDescent="0.35">
      <c r="A856" s="6">
        <v>43866.625</v>
      </c>
      <c r="B856" s="7">
        <v>0.33300000000000002</v>
      </c>
      <c r="C856" s="8">
        <v>1.8089999999999999</v>
      </c>
      <c r="D856">
        <f t="shared" si="13"/>
        <v>15</v>
      </c>
    </row>
    <row r="857" spans="1:4" hidden="1" x14ac:dyDescent="0.35">
      <c r="A857" s="9">
        <v>43866.666666666664</v>
      </c>
      <c r="B857" s="10">
        <v>1.216</v>
      </c>
      <c r="C857" s="11">
        <v>0.46300000000000002</v>
      </c>
      <c r="D857">
        <f t="shared" si="13"/>
        <v>16</v>
      </c>
    </row>
    <row r="858" spans="1:4" hidden="1" x14ac:dyDescent="0.35">
      <c r="A858" s="6">
        <v>43866.708333333336</v>
      </c>
      <c r="B858" s="7">
        <v>0.54600000000000004</v>
      </c>
      <c r="C858" s="8">
        <v>8.0000000000000002E-3</v>
      </c>
      <c r="D858">
        <f t="shared" si="13"/>
        <v>17</v>
      </c>
    </row>
    <row r="859" spans="1:4" hidden="1" x14ac:dyDescent="0.35">
      <c r="A859" s="9">
        <v>43866.75</v>
      </c>
      <c r="B859" s="10">
        <v>0.81</v>
      </c>
      <c r="C859" s="11">
        <v>0</v>
      </c>
      <c r="D859">
        <f t="shared" si="13"/>
        <v>18</v>
      </c>
    </row>
    <row r="860" spans="1:4" hidden="1" x14ac:dyDescent="0.35">
      <c r="A860" s="6">
        <v>43866.791666666664</v>
      </c>
      <c r="B860" s="7">
        <v>1.1819999999999999</v>
      </c>
      <c r="C860" s="8">
        <v>0</v>
      </c>
      <c r="D860">
        <f t="shared" si="13"/>
        <v>19</v>
      </c>
    </row>
    <row r="861" spans="1:4" hidden="1" x14ac:dyDescent="0.35">
      <c r="A861" s="9">
        <v>43866.833333333336</v>
      </c>
      <c r="B861" s="10">
        <v>1.657</v>
      </c>
      <c r="C861" s="11">
        <v>0</v>
      </c>
      <c r="D861">
        <f t="shared" si="13"/>
        <v>20</v>
      </c>
    </row>
    <row r="862" spans="1:4" hidden="1" x14ac:dyDescent="0.35">
      <c r="A862" s="6">
        <v>43866.875</v>
      </c>
      <c r="B862" s="7">
        <v>0.873</v>
      </c>
      <c r="C862" s="8">
        <v>0</v>
      </c>
      <c r="D862">
        <f t="shared" si="13"/>
        <v>21</v>
      </c>
    </row>
    <row r="863" spans="1:4" hidden="1" x14ac:dyDescent="0.35">
      <c r="A863" s="9">
        <v>43866.916666666664</v>
      </c>
      <c r="B863" s="10">
        <v>1.016</v>
      </c>
      <c r="C863" s="11">
        <v>0</v>
      </c>
      <c r="D863">
        <f t="shared" si="13"/>
        <v>22</v>
      </c>
    </row>
    <row r="864" spans="1:4" hidden="1" x14ac:dyDescent="0.35">
      <c r="A864" s="6">
        <v>43866.958333333336</v>
      </c>
      <c r="B864" s="7">
        <v>2.1970000000000001</v>
      </c>
      <c r="C864" s="8">
        <v>0</v>
      </c>
      <c r="D864">
        <f t="shared" si="13"/>
        <v>23</v>
      </c>
    </row>
    <row r="865" spans="1:4" hidden="1" x14ac:dyDescent="0.35">
      <c r="A865" s="9">
        <v>43866</v>
      </c>
      <c r="B865" s="10">
        <v>0.76100000000000001</v>
      </c>
      <c r="C865" s="11">
        <v>0</v>
      </c>
      <c r="D865">
        <f t="shared" si="13"/>
        <v>24</v>
      </c>
    </row>
    <row r="866" spans="1:4" hidden="1" x14ac:dyDescent="0.35">
      <c r="A866" s="6">
        <v>43867.041666666664</v>
      </c>
      <c r="B866" s="7">
        <v>0.57799999999999996</v>
      </c>
      <c r="C866" s="8">
        <v>0</v>
      </c>
      <c r="D866">
        <f t="shared" si="13"/>
        <v>1</v>
      </c>
    </row>
    <row r="867" spans="1:4" hidden="1" x14ac:dyDescent="0.35">
      <c r="A867" s="9">
        <v>43867.083333333336</v>
      </c>
      <c r="B867" s="10">
        <v>0.48</v>
      </c>
      <c r="C867" s="11">
        <v>0</v>
      </c>
      <c r="D867">
        <f t="shared" si="13"/>
        <v>2</v>
      </c>
    </row>
    <row r="868" spans="1:4" hidden="1" x14ac:dyDescent="0.35">
      <c r="A868" s="6">
        <v>43867.125</v>
      </c>
      <c r="B868" s="7">
        <v>1.262</v>
      </c>
      <c r="C868" s="8">
        <v>0</v>
      </c>
      <c r="D868">
        <f t="shared" si="13"/>
        <v>3</v>
      </c>
    </row>
    <row r="869" spans="1:4" hidden="1" x14ac:dyDescent="0.35">
      <c r="A869" s="9">
        <v>43867.166666666664</v>
      </c>
      <c r="B869" s="10">
        <v>0.39600000000000002</v>
      </c>
      <c r="C869" s="11">
        <v>0</v>
      </c>
      <c r="D869">
        <f t="shared" si="13"/>
        <v>4</v>
      </c>
    </row>
    <row r="870" spans="1:4" hidden="1" x14ac:dyDescent="0.35">
      <c r="A870" s="6">
        <v>43867.208333333336</v>
      </c>
      <c r="B870" s="7">
        <v>0.40500000000000003</v>
      </c>
      <c r="C870" s="8">
        <v>0</v>
      </c>
      <c r="D870">
        <f t="shared" si="13"/>
        <v>5</v>
      </c>
    </row>
    <row r="871" spans="1:4" hidden="1" x14ac:dyDescent="0.35">
      <c r="A871" s="9">
        <v>43867.25</v>
      </c>
      <c r="B871" s="10">
        <v>0.312</v>
      </c>
      <c r="C871" s="11">
        <v>0</v>
      </c>
      <c r="D871">
        <f t="shared" si="13"/>
        <v>6</v>
      </c>
    </row>
    <row r="872" spans="1:4" hidden="1" x14ac:dyDescent="0.35">
      <c r="A872" s="6">
        <v>43867.291666666664</v>
      </c>
      <c r="B872" s="7">
        <v>0.61</v>
      </c>
      <c r="C872" s="8">
        <v>0</v>
      </c>
      <c r="D872">
        <f t="shared" si="13"/>
        <v>7</v>
      </c>
    </row>
    <row r="873" spans="1:4" hidden="1" x14ac:dyDescent="0.35">
      <c r="A873" s="9">
        <v>43867.333333333336</v>
      </c>
      <c r="B873" s="10">
        <v>0.45400000000000001</v>
      </c>
      <c r="C873" s="11">
        <v>1E-3</v>
      </c>
      <c r="D873">
        <f t="shared" si="13"/>
        <v>8</v>
      </c>
    </row>
    <row r="874" spans="1:4" hidden="1" x14ac:dyDescent="0.35">
      <c r="A874" s="6">
        <v>43867.375</v>
      </c>
      <c r="B874" s="7">
        <v>1.3180000000000001</v>
      </c>
      <c r="C874" s="8">
        <v>5.1999999999999998E-2</v>
      </c>
      <c r="D874">
        <f t="shared" si="13"/>
        <v>9</v>
      </c>
    </row>
    <row r="875" spans="1:4" hidden="1" x14ac:dyDescent="0.35">
      <c r="A875" s="9">
        <v>43867.416666666664</v>
      </c>
      <c r="B875" s="10">
        <v>0.95599999999999996</v>
      </c>
      <c r="C875" s="11">
        <v>6.5000000000000002E-2</v>
      </c>
      <c r="D875">
        <f t="shared" si="13"/>
        <v>10</v>
      </c>
    </row>
    <row r="876" spans="1:4" hidden="1" x14ac:dyDescent="0.35">
      <c r="A876" s="6">
        <v>43867.458333333336</v>
      </c>
      <c r="B876" s="7">
        <v>0.14299999999999999</v>
      </c>
      <c r="C876" s="8">
        <v>8.7999999999999995E-2</v>
      </c>
      <c r="D876">
        <f t="shared" si="13"/>
        <v>11</v>
      </c>
    </row>
    <row r="877" spans="1:4" hidden="1" x14ac:dyDescent="0.35">
      <c r="A877" s="9">
        <v>43867.5</v>
      </c>
      <c r="B877" s="10">
        <v>1.804</v>
      </c>
      <c r="C877" s="11">
        <v>0.13700000000000001</v>
      </c>
      <c r="D877">
        <f t="shared" si="13"/>
        <v>12</v>
      </c>
    </row>
    <row r="878" spans="1:4" hidden="1" x14ac:dyDescent="0.35">
      <c r="A878" s="6">
        <v>43867.541666666664</v>
      </c>
      <c r="B878" s="7">
        <v>0.38200000000000001</v>
      </c>
      <c r="C878" s="8">
        <v>0.161</v>
      </c>
      <c r="D878">
        <f t="shared" si="13"/>
        <v>13</v>
      </c>
    </row>
    <row r="879" spans="1:4" hidden="1" x14ac:dyDescent="0.35">
      <c r="A879" s="9">
        <v>43867.583333333336</v>
      </c>
      <c r="B879" s="10">
        <v>0.45200000000000001</v>
      </c>
      <c r="C879" s="11">
        <v>0.106</v>
      </c>
      <c r="D879">
        <f t="shared" si="13"/>
        <v>14</v>
      </c>
    </row>
    <row r="880" spans="1:4" hidden="1" x14ac:dyDescent="0.35">
      <c r="A880" s="6">
        <v>43867.625</v>
      </c>
      <c r="B880" s="7">
        <v>0.66300000000000003</v>
      </c>
      <c r="C880" s="8">
        <v>0</v>
      </c>
      <c r="D880">
        <f t="shared" si="13"/>
        <v>15</v>
      </c>
    </row>
    <row r="881" spans="1:4" hidden="1" x14ac:dyDescent="0.35">
      <c r="A881" s="9">
        <v>43867.666666666664</v>
      </c>
      <c r="B881" s="10">
        <v>0.90700000000000003</v>
      </c>
      <c r="C881" s="11">
        <v>0</v>
      </c>
      <c r="D881">
        <f t="shared" si="13"/>
        <v>16</v>
      </c>
    </row>
    <row r="882" spans="1:4" hidden="1" x14ac:dyDescent="0.35">
      <c r="A882" s="6">
        <v>43867.708333333336</v>
      </c>
      <c r="B882" s="7">
        <v>1.0129999999999999</v>
      </c>
      <c r="C882" s="8">
        <v>0</v>
      </c>
      <c r="D882">
        <f t="shared" si="13"/>
        <v>17</v>
      </c>
    </row>
    <row r="883" spans="1:4" hidden="1" x14ac:dyDescent="0.35">
      <c r="A883" s="9">
        <v>43867.75</v>
      </c>
      <c r="B883" s="10">
        <v>1.522</v>
      </c>
      <c r="C883" s="11">
        <v>0</v>
      </c>
      <c r="D883">
        <f t="shared" si="13"/>
        <v>18</v>
      </c>
    </row>
    <row r="884" spans="1:4" hidden="1" x14ac:dyDescent="0.35">
      <c r="A884" s="6">
        <v>43867.791666666664</v>
      </c>
      <c r="B884" s="7">
        <v>1.2450000000000001</v>
      </c>
      <c r="C884" s="8">
        <v>0</v>
      </c>
      <c r="D884">
        <f t="shared" si="13"/>
        <v>19</v>
      </c>
    </row>
    <row r="885" spans="1:4" hidden="1" x14ac:dyDescent="0.35">
      <c r="A885" s="9">
        <v>43867.833333333336</v>
      </c>
      <c r="B885" s="10">
        <v>0.93400000000000005</v>
      </c>
      <c r="C885" s="11">
        <v>0</v>
      </c>
      <c r="D885">
        <f t="shared" si="13"/>
        <v>20</v>
      </c>
    </row>
    <row r="886" spans="1:4" hidden="1" x14ac:dyDescent="0.35">
      <c r="A886" s="6">
        <v>43867.875</v>
      </c>
      <c r="B886" s="7">
        <v>0.9</v>
      </c>
      <c r="C886" s="8">
        <v>0</v>
      </c>
      <c r="D886">
        <f t="shared" si="13"/>
        <v>21</v>
      </c>
    </row>
    <row r="887" spans="1:4" hidden="1" x14ac:dyDescent="0.35">
      <c r="A887" s="9">
        <v>43867.916666666664</v>
      </c>
      <c r="B887" s="10">
        <v>0.76300000000000001</v>
      </c>
      <c r="C887" s="11">
        <v>0</v>
      </c>
      <c r="D887">
        <f t="shared" si="13"/>
        <v>22</v>
      </c>
    </row>
    <row r="888" spans="1:4" hidden="1" x14ac:dyDescent="0.35">
      <c r="A888" s="6">
        <v>43867.958333333336</v>
      </c>
      <c r="B888" s="7">
        <v>0.98</v>
      </c>
      <c r="C888" s="8">
        <v>0</v>
      </c>
      <c r="D888">
        <f t="shared" si="13"/>
        <v>23</v>
      </c>
    </row>
    <row r="889" spans="1:4" hidden="1" x14ac:dyDescent="0.35">
      <c r="A889" s="9">
        <v>43867</v>
      </c>
      <c r="B889" s="10">
        <v>0.879</v>
      </c>
      <c r="C889" s="11">
        <v>0</v>
      </c>
      <c r="D889">
        <f t="shared" si="13"/>
        <v>24</v>
      </c>
    </row>
    <row r="890" spans="1:4" hidden="1" x14ac:dyDescent="0.35">
      <c r="A890" s="6">
        <v>43868.041666666664</v>
      </c>
      <c r="B890" s="7">
        <v>0.65600000000000003</v>
      </c>
      <c r="C890" s="8">
        <v>0</v>
      </c>
      <c r="D890">
        <f t="shared" si="13"/>
        <v>1</v>
      </c>
    </row>
    <row r="891" spans="1:4" hidden="1" x14ac:dyDescent="0.35">
      <c r="A891" s="9">
        <v>43868.083333333336</v>
      </c>
      <c r="B891" s="10">
        <v>0.52400000000000002</v>
      </c>
      <c r="C891" s="11">
        <v>0</v>
      </c>
      <c r="D891">
        <f t="shared" si="13"/>
        <v>2</v>
      </c>
    </row>
    <row r="892" spans="1:4" hidden="1" x14ac:dyDescent="0.35">
      <c r="A892" s="6">
        <v>43868.125</v>
      </c>
      <c r="B892" s="7">
        <v>0.34599999999999997</v>
      </c>
      <c r="C892" s="8">
        <v>0</v>
      </c>
      <c r="D892">
        <f t="shared" si="13"/>
        <v>3</v>
      </c>
    </row>
    <row r="893" spans="1:4" hidden="1" x14ac:dyDescent="0.35">
      <c r="A893" s="9">
        <v>43868.166666666664</v>
      </c>
      <c r="B893" s="10">
        <v>0.34</v>
      </c>
      <c r="C893" s="11">
        <v>0</v>
      </c>
      <c r="D893">
        <f t="shared" si="13"/>
        <v>4</v>
      </c>
    </row>
    <row r="894" spans="1:4" hidden="1" x14ac:dyDescent="0.35">
      <c r="A894" s="6">
        <v>43868.208333333336</v>
      </c>
      <c r="B894" s="7">
        <v>0.26900000000000002</v>
      </c>
      <c r="C894" s="8">
        <v>0</v>
      </c>
      <c r="D894">
        <f t="shared" si="13"/>
        <v>5</v>
      </c>
    </row>
    <row r="895" spans="1:4" hidden="1" x14ac:dyDescent="0.35">
      <c r="A895" s="9">
        <v>43868.25</v>
      </c>
      <c r="B895" s="10">
        <v>0.38500000000000001</v>
      </c>
      <c r="C895" s="11">
        <v>0</v>
      </c>
      <c r="D895">
        <f t="shared" si="13"/>
        <v>6</v>
      </c>
    </row>
    <row r="896" spans="1:4" hidden="1" x14ac:dyDescent="0.35">
      <c r="A896" s="6">
        <v>43868.291666666664</v>
      </c>
      <c r="B896" s="7">
        <v>0.33900000000000002</v>
      </c>
      <c r="C896" s="8">
        <v>0</v>
      </c>
      <c r="D896">
        <f t="shared" si="13"/>
        <v>7</v>
      </c>
    </row>
    <row r="897" spans="1:4" hidden="1" x14ac:dyDescent="0.35">
      <c r="A897" s="9">
        <v>43868.333333333336</v>
      </c>
      <c r="B897" s="10">
        <v>0.78800000000000003</v>
      </c>
      <c r="C897" s="11">
        <v>0</v>
      </c>
      <c r="D897">
        <f t="shared" si="13"/>
        <v>8</v>
      </c>
    </row>
    <row r="898" spans="1:4" hidden="1" x14ac:dyDescent="0.35">
      <c r="A898" s="6">
        <v>43868.375</v>
      </c>
      <c r="B898" s="7">
        <v>0.68500000000000005</v>
      </c>
      <c r="C898" s="8">
        <v>0</v>
      </c>
      <c r="D898">
        <f t="shared" si="13"/>
        <v>9</v>
      </c>
    </row>
    <row r="899" spans="1:4" hidden="1" x14ac:dyDescent="0.35">
      <c r="A899" s="9">
        <v>43868.416666666664</v>
      </c>
      <c r="B899" s="10">
        <v>0.98599999999999999</v>
      </c>
      <c r="C899" s="11">
        <v>1.0999999999999999E-2</v>
      </c>
      <c r="D899">
        <f t="shared" si="13"/>
        <v>10</v>
      </c>
    </row>
    <row r="900" spans="1:4" hidden="1" x14ac:dyDescent="0.35">
      <c r="A900" s="6">
        <v>43868.458333333336</v>
      </c>
      <c r="B900" s="7">
        <v>1.5609999999999999</v>
      </c>
      <c r="C900" s="8">
        <v>4.9000000000000002E-2</v>
      </c>
      <c r="D900">
        <f t="shared" ref="D900:D963" si="14">IF(D899=24,1,D899+1)</f>
        <v>11</v>
      </c>
    </row>
    <row r="901" spans="1:4" hidden="1" x14ac:dyDescent="0.35">
      <c r="A901" s="9">
        <v>43868.5</v>
      </c>
      <c r="B901" s="10">
        <v>0.34899999999999998</v>
      </c>
      <c r="C901" s="11">
        <v>0.218</v>
      </c>
      <c r="D901">
        <f t="shared" si="14"/>
        <v>12</v>
      </c>
    </row>
    <row r="902" spans="1:4" hidden="1" x14ac:dyDescent="0.35">
      <c r="A902" s="6">
        <v>43868.541666666664</v>
      </c>
      <c r="B902" s="7">
        <v>0.28899999999999998</v>
      </c>
      <c r="C902" s="8">
        <v>0.44400000000000001</v>
      </c>
      <c r="D902">
        <f t="shared" si="14"/>
        <v>13</v>
      </c>
    </row>
    <row r="903" spans="1:4" hidden="1" x14ac:dyDescent="0.35">
      <c r="A903" s="9">
        <v>43868.583333333336</v>
      </c>
      <c r="B903" s="10">
        <v>0.13300000000000001</v>
      </c>
      <c r="C903" s="11">
        <v>0.51300000000000001</v>
      </c>
      <c r="D903">
        <f t="shared" si="14"/>
        <v>14</v>
      </c>
    </row>
    <row r="904" spans="1:4" hidden="1" x14ac:dyDescent="0.35">
      <c r="A904" s="6">
        <v>43868.625</v>
      </c>
      <c r="B904" s="7">
        <v>0.33600000000000002</v>
      </c>
      <c r="C904" s="8">
        <v>0.105</v>
      </c>
      <c r="D904">
        <f t="shared" si="14"/>
        <v>15</v>
      </c>
    </row>
    <row r="905" spans="1:4" hidden="1" x14ac:dyDescent="0.35">
      <c r="A905" s="9">
        <v>43868.666666666664</v>
      </c>
      <c r="B905" s="10">
        <v>0.154</v>
      </c>
      <c r="C905" s="11">
        <v>0.443</v>
      </c>
      <c r="D905">
        <f t="shared" si="14"/>
        <v>16</v>
      </c>
    </row>
    <row r="906" spans="1:4" hidden="1" x14ac:dyDescent="0.35">
      <c r="A906" s="6">
        <v>43868.708333333336</v>
      </c>
      <c r="B906" s="7">
        <v>0.53300000000000003</v>
      </c>
      <c r="C906" s="8">
        <v>4.0000000000000001E-3</v>
      </c>
      <c r="D906">
        <f t="shared" si="14"/>
        <v>17</v>
      </c>
    </row>
    <row r="907" spans="1:4" hidden="1" x14ac:dyDescent="0.35">
      <c r="A907" s="9">
        <v>43868.75</v>
      </c>
      <c r="B907" s="10">
        <v>1.524</v>
      </c>
      <c r="C907" s="11">
        <v>0</v>
      </c>
      <c r="D907">
        <f t="shared" si="14"/>
        <v>18</v>
      </c>
    </row>
    <row r="908" spans="1:4" hidden="1" x14ac:dyDescent="0.35">
      <c r="A908" s="6">
        <v>43868.791666666664</v>
      </c>
      <c r="B908" s="7">
        <v>0.63800000000000001</v>
      </c>
      <c r="C908" s="8">
        <v>0</v>
      </c>
      <c r="D908">
        <f t="shared" si="14"/>
        <v>19</v>
      </c>
    </row>
    <row r="909" spans="1:4" hidden="1" x14ac:dyDescent="0.35">
      <c r="A909" s="9">
        <v>43868.833333333336</v>
      </c>
      <c r="B909" s="10">
        <v>0.84499999999999997</v>
      </c>
      <c r="C909" s="11">
        <v>0</v>
      </c>
      <c r="D909">
        <f t="shared" si="14"/>
        <v>20</v>
      </c>
    </row>
    <row r="910" spans="1:4" hidden="1" x14ac:dyDescent="0.35">
      <c r="A910" s="6">
        <v>43868.875</v>
      </c>
      <c r="B910" s="7">
        <v>0.74199999999999999</v>
      </c>
      <c r="C910" s="8">
        <v>0</v>
      </c>
      <c r="D910">
        <f t="shared" si="14"/>
        <v>21</v>
      </c>
    </row>
    <row r="911" spans="1:4" hidden="1" x14ac:dyDescent="0.35">
      <c r="A911" s="9">
        <v>43868.916666666664</v>
      </c>
      <c r="B911" s="10">
        <v>0.89300000000000002</v>
      </c>
      <c r="C911" s="11">
        <v>0</v>
      </c>
      <c r="D911">
        <f t="shared" si="14"/>
        <v>22</v>
      </c>
    </row>
    <row r="912" spans="1:4" hidden="1" x14ac:dyDescent="0.35">
      <c r="A912" s="6">
        <v>43868.958333333336</v>
      </c>
      <c r="B912" s="7">
        <v>0.65900000000000003</v>
      </c>
      <c r="C912" s="8">
        <v>0</v>
      </c>
      <c r="D912">
        <f t="shared" si="14"/>
        <v>23</v>
      </c>
    </row>
    <row r="913" spans="1:4" hidden="1" x14ac:dyDescent="0.35">
      <c r="A913" s="9">
        <v>43868</v>
      </c>
      <c r="B913" s="10">
        <v>0.57899999999999996</v>
      </c>
      <c r="C913" s="11">
        <v>0</v>
      </c>
      <c r="D913">
        <f t="shared" si="14"/>
        <v>24</v>
      </c>
    </row>
    <row r="914" spans="1:4" hidden="1" x14ac:dyDescent="0.35">
      <c r="A914" s="6">
        <v>43869.041666666664</v>
      </c>
      <c r="B914" s="7">
        <v>0.38300000000000001</v>
      </c>
      <c r="C914" s="8">
        <v>0</v>
      </c>
      <c r="D914">
        <f t="shared" si="14"/>
        <v>1</v>
      </c>
    </row>
    <row r="915" spans="1:4" hidden="1" x14ac:dyDescent="0.35">
      <c r="A915" s="9">
        <v>43869.083333333336</v>
      </c>
      <c r="B915" s="10">
        <v>0.32</v>
      </c>
      <c r="C915" s="11">
        <v>0</v>
      </c>
      <c r="D915">
        <f t="shared" si="14"/>
        <v>2</v>
      </c>
    </row>
    <row r="916" spans="1:4" hidden="1" x14ac:dyDescent="0.35">
      <c r="A916" s="6">
        <v>43869.125</v>
      </c>
      <c r="B916" s="7">
        <v>0.31</v>
      </c>
      <c r="C916" s="8">
        <v>0</v>
      </c>
      <c r="D916">
        <f t="shared" si="14"/>
        <v>3</v>
      </c>
    </row>
    <row r="917" spans="1:4" hidden="1" x14ac:dyDescent="0.35">
      <c r="A917" s="9">
        <v>43869.166666666664</v>
      </c>
      <c r="B917" s="10">
        <v>0.38600000000000001</v>
      </c>
      <c r="C917" s="11">
        <v>0</v>
      </c>
      <c r="D917">
        <f t="shared" si="14"/>
        <v>4</v>
      </c>
    </row>
    <row r="918" spans="1:4" hidden="1" x14ac:dyDescent="0.35">
      <c r="A918" s="6">
        <v>43869.208333333336</v>
      </c>
      <c r="B918" s="7">
        <v>0.54700000000000004</v>
      </c>
      <c r="C918" s="8">
        <v>0</v>
      </c>
      <c r="D918">
        <f t="shared" si="14"/>
        <v>5</v>
      </c>
    </row>
    <row r="919" spans="1:4" hidden="1" x14ac:dyDescent="0.35">
      <c r="A919" s="9">
        <v>43869.25</v>
      </c>
      <c r="B919" s="10">
        <v>1.163</v>
      </c>
      <c r="C919" s="11">
        <v>0</v>
      </c>
      <c r="D919">
        <f t="shared" si="14"/>
        <v>6</v>
      </c>
    </row>
    <row r="920" spans="1:4" hidden="1" x14ac:dyDescent="0.35">
      <c r="A920" s="6">
        <v>43869.291666666664</v>
      </c>
      <c r="B920" s="7">
        <v>0.93600000000000005</v>
      </c>
      <c r="C920" s="8">
        <v>0</v>
      </c>
      <c r="D920">
        <f t="shared" si="14"/>
        <v>7</v>
      </c>
    </row>
    <row r="921" spans="1:4" hidden="1" x14ac:dyDescent="0.35">
      <c r="A921" s="9">
        <v>43869.333333333336</v>
      </c>
      <c r="B921" s="10">
        <v>0.19800000000000001</v>
      </c>
      <c r="C921" s="11">
        <v>0.109</v>
      </c>
      <c r="D921">
        <f t="shared" si="14"/>
        <v>8</v>
      </c>
    </row>
    <row r="922" spans="1:4" hidden="1" x14ac:dyDescent="0.35">
      <c r="A922" s="6">
        <v>43869.375</v>
      </c>
      <c r="B922" s="7">
        <v>1E-3</v>
      </c>
      <c r="C922" s="8">
        <v>1.4139999999999999</v>
      </c>
      <c r="D922">
        <f t="shared" si="14"/>
        <v>9</v>
      </c>
    </row>
    <row r="923" spans="1:4" hidden="1" x14ac:dyDescent="0.35">
      <c r="A923" s="9">
        <v>43869.416666666664</v>
      </c>
      <c r="B923" s="10">
        <v>0</v>
      </c>
      <c r="C923" s="11">
        <v>2.883</v>
      </c>
      <c r="D923">
        <f t="shared" si="14"/>
        <v>10</v>
      </c>
    </row>
    <row r="924" spans="1:4" hidden="1" x14ac:dyDescent="0.35">
      <c r="A924" s="6">
        <v>43869.458333333336</v>
      </c>
      <c r="B924" s="7">
        <v>0</v>
      </c>
      <c r="C924" s="8">
        <v>3.641</v>
      </c>
      <c r="D924">
        <f t="shared" si="14"/>
        <v>11</v>
      </c>
    </row>
    <row r="925" spans="1:4" hidden="1" x14ac:dyDescent="0.35">
      <c r="A925" s="9">
        <v>43869.5</v>
      </c>
      <c r="B925" s="10">
        <v>0</v>
      </c>
      <c r="C925" s="11">
        <v>3.8490000000000002</v>
      </c>
      <c r="D925">
        <f t="shared" si="14"/>
        <v>12</v>
      </c>
    </row>
    <row r="926" spans="1:4" hidden="1" x14ac:dyDescent="0.35">
      <c r="A926" s="6">
        <v>43869.541666666664</v>
      </c>
      <c r="B926" s="7">
        <v>0</v>
      </c>
      <c r="C926" s="8">
        <v>4.5350000000000001</v>
      </c>
      <c r="D926">
        <f t="shared" si="14"/>
        <v>13</v>
      </c>
    </row>
    <row r="927" spans="1:4" hidden="1" x14ac:dyDescent="0.35">
      <c r="A927" s="9">
        <v>43869.583333333336</v>
      </c>
      <c r="B927" s="10">
        <v>0</v>
      </c>
      <c r="C927" s="11">
        <v>3.5840000000000001</v>
      </c>
      <c r="D927">
        <f t="shared" si="14"/>
        <v>14</v>
      </c>
    </row>
    <row r="928" spans="1:4" hidden="1" x14ac:dyDescent="0.35">
      <c r="A928" s="6">
        <v>43869.625</v>
      </c>
      <c r="B928" s="7">
        <v>0</v>
      </c>
      <c r="C928" s="8">
        <v>2.1920000000000002</v>
      </c>
      <c r="D928">
        <f t="shared" si="14"/>
        <v>15</v>
      </c>
    </row>
    <row r="929" spans="1:4" hidden="1" x14ac:dyDescent="0.35">
      <c r="A929" s="9">
        <v>43869.666666666664</v>
      </c>
      <c r="B929" s="10">
        <v>2.7E-2</v>
      </c>
      <c r="C929" s="11">
        <v>0.60799999999999998</v>
      </c>
      <c r="D929">
        <f t="shared" si="14"/>
        <v>16</v>
      </c>
    </row>
    <row r="930" spans="1:4" hidden="1" x14ac:dyDescent="0.35">
      <c r="A930" s="6">
        <v>43869.708333333336</v>
      </c>
      <c r="B930" s="7">
        <v>0.248</v>
      </c>
      <c r="C930" s="8">
        <v>2.4E-2</v>
      </c>
      <c r="D930">
        <f t="shared" si="14"/>
        <v>17</v>
      </c>
    </row>
    <row r="931" spans="1:4" hidden="1" x14ac:dyDescent="0.35">
      <c r="A931" s="9">
        <v>43869.75</v>
      </c>
      <c r="B931" s="10">
        <v>0.41299999999999998</v>
      </c>
      <c r="C931" s="11">
        <v>0</v>
      </c>
      <c r="D931">
        <f t="shared" si="14"/>
        <v>18</v>
      </c>
    </row>
    <row r="932" spans="1:4" hidden="1" x14ac:dyDescent="0.35">
      <c r="A932" s="6">
        <v>43869.791666666664</v>
      </c>
      <c r="B932" s="7">
        <v>0.318</v>
      </c>
      <c r="C932" s="8">
        <v>0</v>
      </c>
      <c r="D932">
        <f t="shared" si="14"/>
        <v>19</v>
      </c>
    </row>
    <row r="933" spans="1:4" hidden="1" x14ac:dyDescent="0.35">
      <c r="A933" s="9">
        <v>43869.833333333336</v>
      </c>
      <c r="B933" s="10">
        <v>0.38400000000000001</v>
      </c>
      <c r="C933" s="11">
        <v>0</v>
      </c>
      <c r="D933">
        <f t="shared" si="14"/>
        <v>20</v>
      </c>
    </row>
    <row r="934" spans="1:4" hidden="1" x14ac:dyDescent="0.35">
      <c r="A934" s="6">
        <v>43869.875</v>
      </c>
      <c r="B934" s="7">
        <v>0.36699999999999999</v>
      </c>
      <c r="C934" s="8">
        <v>0</v>
      </c>
      <c r="D934">
        <f t="shared" si="14"/>
        <v>21</v>
      </c>
    </row>
    <row r="935" spans="1:4" hidden="1" x14ac:dyDescent="0.35">
      <c r="A935" s="9">
        <v>43869.916666666664</v>
      </c>
      <c r="B935" s="10">
        <v>0.34300000000000003</v>
      </c>
      <c r="C935" s="11">
        <v>0</v>
      </c>
      <c r="D935">
        <f t="shared" si="14"/>
        <v>22</v>
      </c>
    </row>
    <row r="936" spans="1:4" hidden="1" x14ac:dyDescent="0.35">
      <c r="A936" s="6">
        <v>43869.958333333336</v>
      </c>
      <c r="B936" s="7">
        <v>0.51</v>
      </c>
      <c r="C936" s="8">
        <v>0</v>
      </c>
      <c r="D936">
        <f t="shared" si="14"/>
        <v>23</v>
      </c>
    </row>
    <row r="937" spans="1:4" hidden="1" x14ac:dyDescent="0.35">
      <c r="A937" s="9">
        <v>43869</v>
      </c>
      <c r="B937" s="10">
        <v>0.71</v>
      </c>
      <c r="C937" s="11">
        <v>0</v>
      </c>
      <c r="D937">
        <f t="shared" si="14"/>
        <v>24</v>
      </c>
    </row>
    <row r="938" spans="1:4" hidden="1" x14ac:dyDescent="0.35">
      <c r="A938" s="6">
        <v>43870.041666666664</v>
      </c>
      <c r="B938" s="7">
        <v>0.72199999999999998</v>
      </c>
      <c r="C938" s="8">
        <v>0</v>
      </c>
      <c r="D938">
        <f t="shared" si="14"/>
        <v>1</v>
      </c>
    </row>
    <row r="939" spans="1:4" hidden="1" x14ac:dyDescent="0.35">
      <c r="A939" s="9">
        <v>43870.083333333336</v>
      </c>
      <c r="B939" s="10">
        <v>2.052</v>
      </c>
      <c r="C939" s="11">
        <v>0</v>
      </c>
      <c r="D939">
        <f t="shared" si="14"/>
        <v>2</v>
      </c>
    </row>
    <row r="940" spans="1:4" hidden="1" x14ac:dyDescent="0.35">
      <c r="A940" s="6">
        <v>43870.125</v>
      </c>
      <c r="B940" s="7">
        <v>0.36</v>
      </c>
      <c r="C940" s="8">
        <v>0</v>
      </c>
      <c r="D940">
        <f t="shared" si="14"/>
        <v>3</v>
      </c>
    </row>
    <row r="941" spans="1:4" hidden="1" x14ac:dyDescent="0.35">
      <c r="A941" s="9">
        <v>43870.166666666664</v>
      </c>
      <c r="B941" s="10">
        <v>0.308</v>
      </c>
      <c r="C941" s="11">
        <v>0</v>
      </c>
      <c r="D941">
        <f t="shared" si="14"/>
        <v>4</v>
      </c>
    </row>
    <row r="942" spans="1:4" hidden="1" x14ac:dyDescent="0.35">
      <c r="A942" s="6">
        <v>43870.208333333336</v>
      </c>
      <c r="B942" s="7">
        <v>0.375</v>
      </c>
      <c r="C942" s="8">
        <v>0</v>
      </c>
      <c r="D942">
        <f t="shared" si="14"/>
        <v>5</v>
      </c>
    </row>
    <row r="943" spans="1:4" hidden="1" x14ac:dyDescent="0.35">
      <c r="A943" s="9">
        <v>43870.25</v>
      </c>
      <c r="B943" s="10">
        <v>0.33200000000000002</v>
      </c>
      <c r="C943" s="11">
        <v>0</v>
      </c>
      <c r="D943">
        <f t="shared" si="14"/>
        <v>6</v>
      </c>
    </row>
    <row r="944" spans="1:4" hidden="1" x14ac:dyDescent="0.35">
      <c r="A944" s="6">
        <v>43870.291666666664</v>
      </c>
      <c r="B944" s="7">
        <v>0.316</v>
      </c>
      <c r="C944" s="8">
        <v>0</v>
      </c>
      <c r="D944">
        <f t="shared" si="14"/>
        <v>7</v>
      </c>
    </row>
    <row r="945" spans="1:4" hidden="1" x14ac:dyDescent="0.35">
      <c r="A945" s="9">
        <v>43870.333333333336</v>
      </c>
      <c r="B945" s="10">
        <v>0.2</v>
      </c>
      <c r="C945" s="11">
        <v>7.4999999999999997E-2</v>
      </c>
      <c r="D945">
        <f t="shared" si="14"/>
        <v>8</v>
      </c>
    </row>
    <row r="946" spans="1:4" hidden="1" x14ac:dyDescent="0.35">
      <c r="A946" s="6">
        <v>43870.375</v>
      </c>
      <c r="B946" s="7">
        <v>2.8000000000000001E-2</v>
      </c>
      <c r="C946" s="8">
        <v>0.35899999999999999</v>
      </c>
      <c r="D946">
        <f t="shared" si="14"/>
        <v>9</v>
      </c>
    </row>
    <row r="947" spans="1:4" hidden="1" x14ac:dyDescent="0.35">
      <c r="A947" s="9">
        <v>43870.416666666664</v>
      </c>
      <c r="B947" s="10">
        <v>0</v>
      </c>
      <c r="C947" s="11">
        <v>1.5309999999999999</v>
      </c>
      <c r="D947">
        <f t="shared" si="14"/>
        <v>10</v>
      </c>
    </row>
    <row r="948" spans="1:4" hidden="1" x14ac:dyDescent="0.35">
      <c r="A948" s="6">
        <v>43870.458333333336</v>
      </c>
      <c r="B948" s="7">
        <v>0.10299999999999999</v>
      </c>
      <c r="C948" s="8">
        <v>2.9279999999999999</v>
      </c>
      <c r="D948">
        <f t="shared" si="14"/>
        <v>11</v>
      </c>
    </row>
    <row r="949" spans="1:4" hidden="1" x14ac:dyDescent="0.35">
      <c r="A949" s="9">
        <v>43870.5</v>
      </c>
      <c r="B949" s="10">
        <v>0</v>
      </c>
      <c r="C949" s="11">
        <v>3.8730000000000002</v>
      </c>
      <c r="D949">
        <f t="shared" si="14"/>
        <v>12</v>
      </c>
    </row>
    <row r="950" spans="1:4" hidden="1" x14ac:dyDescent="0.35">
      <c r="A950" s="6">
        <v>43870.541666666664</v>
      </c>
      <c r="B950" s="7">
        <v>1.4999999999999999E-2</v>
      </c>
      <c r="C950" s="8">
        <v>3.8170000000000002</v>
      </c>
      <c r="D950">
        <f t="shared" si="14"/>
        <v>13</v>
      </c>
    </row>
    <row r="951" spans="1:4" hidden="1" x14ac:dyDescent="0.35">
      <c r="A951" s="9">
        <v>43870.583333333336</v>
      </c>
      <c r="B951" s="10">
        <v>4.0000000000000001E-3</v>
      </c>
      <c r="C951" s="11">
        <v>2.9569999999999999</v>
      </c>
      <c r="D951">
        <f t="shared" si="14"/>
        <v>14</v>
      </c>
    </row>
    <row r="952" spans="1:4" hidden="1" x14ac:dyDescent="0.35">
      <c r="A952" s="6">
        <v>43870.625</v>
      </c>
      <c r="B952" s="7">
        <v>8.2000000000000003E-2</v>
      </c>
      <c r="C952" s="8">
        <v>1.39</v>
      </c>
      <c r="D952">
        <f t="shared" si="14"/>
        <v>15</v>
      </c>
    </row>
    <row r="953" spans="1:4" hidden="1" x14ac:dyDescent="0.35">
      <c r="A953" s="9">
        <v>43870.666666666664</v>
      </c>
      <c r="B953" s="10">
        <v>0.245</v>
      </c>
      <c r="C953" s="11">
        <v>0.30099999999999999</v>
      </c>
      <c r="D953">
        <f t="shared" si="14"/>
        <v>16</v>
      </c>
    </row>
    <row r="954" spans="1:4" hidden="1" x14ac:dyDescent="0.35">
      <c r="A954" s="6">
        <v>43870.708333333336</v>
      </c>
      <c r="B954" s="7">
        <v>0.86399999999999999</v>
      </c>
      <c r="C954" s="8">
        <v>0</v>
      </c>
      <c r="D954">
        <f t="shared" si="14"/>
        <v>17</v>
      </c>
    </row>
    <row r="955" spans="1:4" hidden="1" x14ac:dyDescent="0.35">
      <c r="A955" s="9">
        <v>43870.75</v>
      </c>
      <c r="B955" s="10">
        <v>1.0549999999999999</v>
      </c>
      <c r="C955" s="11">
        <v>0</v>
      </c>
      <c r="D955">
        <f t="shared" si="14"/>
        <v>18</v>
      </c>
    </row>
    <row r="956" spans="1:4" hidden="1" x14ac:dyDescent="0.35">
      <c r="A956" s="6">
        <v>43870.791666666664</v>
      </c>
      <c r="B956" s="7">
        <v>1.093</v>
      </c>
      <c r="C956" s="8">
        <v>0</v>
      </c>
      <c r="D956">
        <f t="shared" si="14"/>
        <v>19</v>
      </c>
    </row>
    <row r="957" spans="1:4" hidden="1" x14ac:dyDescent="0.35">
      <c r="A957" s="9">
        <v>43870.833333333336</v>
      </c>
      <c r="B957" s="10">
        <v>2.5529999999999999</v>
      </c>
      <c r="C957" s="11">
        <v>0</v>
      </c>
      <c r="D957">
        <f t="shared" si="14"/>
        <v>20</v>
      </c>
    </row>
    <row r="958" spans="1:4" hidden="1" x14ac:dyDescent="0.35">
      <c r="A958" s="6">
        <v>43870.875</v>
      </c>
      <c r="B958" s="7">
        <v>0.88500000000000001</v>
      </c>
      <c r="C958" s="8">
        <v>0</v>
      </c>
      <c r="D958">
        <f t="shared" si="14"/>
        <v>21</v>
      </c>
    </row>
    <row r="959" spans="1:4" hidden="1" x14ac:dyDescent="0.35">
      <c r="A959" s="9">
        <v>43870.916666666664</v>
      </c>
      <c r="B959" s="10">
        <v>0.69699999999999995</v>
      </c>
      <c r="C959" s="11">
        <v>0</v>
      </c>
      <c r="D959">
        <f t="shared" si="14"/>
        <v>22</v>
      </c>
    </row>
    <row r="960" spans="1:4" hidden="1" x14ac:dyDescent="0.35">
      <c r="A960" s="6">
        <v>43870.958333333336</v>
      </c>
      <c r="B960" s="7">
        <v>0.65200000000000002</v>
      </c>
      <c r="C960" s="8">
        <v>0</v>
      </c>
      <c r="D960">
        <f t="shared" si="14"/>
        <v>23</v>
      </c>
    </row>
    <row r="961" spans="1:4" hidden="1" x14ac:dyDescent="0.35">
      <c r="A961" s="9">
        <v>43870</v>
      </c>
      <c r="B961" s="10">
        <v>0.77200000000000002</v>
      </c>
      <c r="C961" s="11">
        <v>0</v>
      </c>
      <c r="D961">
        <f t="shared" si="14"/>
        <v>24</v>
      </c>
    </row>
    <row r="962" spans="1:4" hidden="1" x14ac:dyDescent="0.35">
      <c r="A962" s="6">
        <v>43871.041666666664</v>
      </c>
      <c r="B962" s="7">
        <v>0.56599999999999995</v>
      </c>
      <c r="C962" s="8">
        <v>0</v>
      </c>
      <c r="D962">
        <f t="shared" si="14"/>
        <v>1</v>
      </c>
    </row>
    <row r="963" spans="1:4" hidden="1" x14ac:dyDescent="0.35">
      <c r="A963" s="9">
        <v>43871.083333333336</v>
      </c>
      <c r="B963" s="10">
        <v>0.49099999999999999</v>
      </c>
      <c r="C963" s="11">
        <v>0</v>
      </c>
      <c r="D963">
        <f t="shared" si="14"/>
        <v>2</v>
      </c>
    </row>
    <row r="964" spans="1:4" hidden="1" x14ac:dyDescent="0.35">
      <c r="A964" s="6">
        <v>43871.125</v>
      </c>
      <c r="B964" s="7">
        <v>0.39200000000000002</v>
      </c>
      <c r="C964" s="8">
        <v>0</v>
      </c>
      <c r="D964">
        <f t="shared" ref="D964:D1027" si="15">IF(D963=24,1,D963+1)</f>
        <v>3</v>
      </c>
    </row>
    <row r="965" spans="1:4" hidden="1" x14ac:dyDescent="0.35">
      <c r="A965" s="9">
        <v>43871.166666666664</v>
      </c>
      <c r="B965" s="10">
        <v>0.33600000000000002</v>
      </c>
      <c r="C965" s="11">
        <v>0</v>
      </c>
      <c r="D965">
        <f t="shared" si="15"/>
        <v>4</v>
      </c>
    </row>
    <row r="966" spans="1:4" hidden="1" x14ac:dyDescent="0.35">
      <c r="A966" s="6">
        <v>43871.208333333336</v>
      </c>
      <c r="B966" s="7">
        <v>0.33200000000000002</v>
      </c>
      <c r="C966" s="8">
        <v>0</v>
      </c>
      <c r="D966">
        <f t="shared" si="15"/>
        <v>5</v>
      </c>
    </row>
    <row r="967" spans="1:4" hidden="1" x14ac:dyDescent="0.35">
      <c r="A967" s="9">
        <v>43871.25</v>
      </c>
      <c r="B967" s="10">
        <v>0.38500000000000001</v>
      </c>
      <c r="C967" s="11">
        <v>0</v>
      </c>
      <c r="D967">
        <f t="shared" si="15"/>
        <v>6</v>
      </c>
    </row>
    <row r="968" spans="1:4" hidden="1" x14ac:dyDescent="0.35">
      <c r="A968" s="6">
        <v>43871.291666666664</v>
      </c>
      <c r="B968" s="7">
        <v>0.27200000000000002</v>
      </c>
      <c r="C968" s="8">
        <v>0</v>
      </c>
      <c r="D968">
        <f t="shared" si="15"/>
        <v>7</v>
      </c>
    </row>
    <row r="969" spans="1:4" hidden="1" x14ac:dyDescent="0.35">
      <c r="A969" s="9">
        <v>43871.333333333336</v>
      </c>
      <c r="B969" s="10">
        <v>0.83699999999999997</v>
      </c>
      <c r="C969" s="11">
        <v>0.01</v>
      </c>
      <c r="D969">
        <f t="shared" si="15"/>
        <v>8</v>
      </c>
    </row>
    <row r="970" spans="1:4" hidden="1" x14ac:dyDescent="0.35">
      <c r="A970" s="6">
        <v>43871.375</v>
      </c>
      <c r="B970" s="7">
        <v>0.996</v>
      </c>
      <c r="C970" s="8">
        <v>0.158</v>
      </c>
      <c r="D970">
        <f t="shared" si="15"/>
        <v>9</v>
      </c>
    </row>
    <row r="971" spans="1:4" hidden="1" x14ac:dyDescent="0.35">
      <c r="A971" s="9">
        <v>43871.416666666664</v>
      </c>
      <c r="B971" s="10">
        <v>1.639</v>
      </c>
      <c r="C971" s="11">
        <v>0.214</v>
      </c>
      <c r="D971">
        <f t="shared" si="15"/>
        <v>10</v>
      </c>
    </row>
    <row r="972" spans="1:4" hidden="1" x14ac:dyDescent="0.35">
      <c r="A972" s="6">
        <v>43871.458333333336</v>
      </c>
      <c r="B972" s="7">
        <v>0.877</v>
      </c>
      <c r="C972" s="8">
        <v>7.0000000000000001E-3</v>
      </c>
      <c r="D972">
        <f t="shared" si="15"/>
        <v>11</v>
      </c>
    </row>
    <row r="973" spans="1:4" hidden="1" x14ac:dyDescent="0.35">
      <c r="A973" s="9">
        <v>43871.5</v>
      </c>
      <c r="B973" s="10">
        <v>0.83599999999999997</v>
      </c>
      <c r="C973" s="11">
        <v>0.14399999999999999</v>
      </c>
      <c r="D973">
        <f t="shared" si="15"/>
        <v>12</v>
      </c>
    </row>
    <row r="974" spans="1:4" hidden="1" x14ac:dyDescent="0.35">
      <c r="A974" s="6">
        <v>43871.541666666664</v>
      </c>
      <c r="B974" s="7">
        <v>1.4219999999999999</v>
      </c>
      <c r="C974" s="8">
        <v>7.3999999999999996E-2</v>
      </c>
      <c r="D974">
        <f t="shared" si="15"/>
        <v>13</v>
      </c>
    </row>
    <row r="975" spans="1:4" hidden="1" x14ac:dyDescent="0.35">
      <c r="A975" s="9">
        <v>43871.583333333336</v>
      </c>
      <c r="B975" s="10">
        <v>0.79300000000000004</v>
      </c>
      <c r="C975" s="11">
        <v>3.1E-2</v>
      </c>
      <c r="D975">
        <f t="shared" si="15"/>
        <v>14</v>
      </c>
    </row>
    <row r="976" spans="1:4" hidden="1" x14ac:dyDescent="0.35">
      <c r="A976" s="6">
        <v>43871.625</v>
      </c>
      <c r="B976" s="7">
        <v>0.629</v>
      </c>
      <c r="C976" s="8">
        <v>0.249</v>
      </c>
      <c r="D976">
        <f t="shared" si="15"/>
        <v>15</v>
      </c>
    </row>
    <row r="977" spans="1:4" hidden="1" x14ac:dyDescent="0.35">
      <c r="A977" s="9">
        <v>43871.666666666664</v>
      </c>
      <c r="B977" s="10">
        <v>2.7130000000000001</v>
      </c>
      <c r="C977" s="11">
        <v>0.02</v>
      </c>
      <c r="D977">
        <f t="shared" si="15"/>
        <v>16</v>
      </c>
    </row>
    <row r="978" spans="1:4" hidden="1" x14ac:dyDescent="0.35">
      <c r="A978" s="6">
        <v>43871.708333333336</v>
      </c>
      <c r="B978" s="7">
        <v>2.234</v>
      </c>
      <c r="C978" s="8">
        <v>0</v>
      </c>
      <c r="D978">
        <f t="shared" si="15"/>
        <v>17</v>
      </c>
    </row>
    <row r="979" spans="1:4" hidden="1" x14ac:dyDescent="0.35">
      <c r="A979" s="9">
        <v>43871.75</v>
      </c>
      <c r="B979" s="10">
        <v>0.78100000000000003</v>
      </c>
      <c r="C979" s="11">
        <v>0</v>
      </c>
      <c r="D979">
        <f t="shared" si="15"/>
        <v>18</v>
      </c>
    </row>
    <row r="980" spans="1:4" hidden="1" x14ac:dyDescent="0.35">
      <c r="A980" s="6">
        <v>43871.791666666664</v>
      </c>
      <c r="B980" s="7">
        <v>1.016</v>
      </c>
      <c r="C980" s="8">
        <v>0</v>
      </c>
      <c r="D980">
        <f t="shared" si="15"/>
        <v>19</v>
      </c>
    </row>
    <row r="981" spans="1:4" hidden="1" x14ac:dyDescent="0.35">
      <c r="A981" s="9">
        <v>43871.833333333336</v>
      </c>
      <c r="B981" s="10">
        <v>1.0369999999999999</v>
      </c>
      <c r="C981" s="11">
        <v>0</v>
      </c>
      <c r="D981">
        <f t="shared" si="15"/>
        <v>20</v>
      </c>
    </row>
    <row r="982" spans="1:4" hidden="1" x14ac:dyDescent="0.35">
      <c r="A982" s="6">
        <v>43871.875</v>
      </c>
      <c r="B982" s="7">
        <v>1.5169999999999999</v>
      </c>
      <c r="C982" s="8">
        <v>0</v>
      </c>
      <c r="D982">
        <f t="shared" si="15"/>
        <v>21</v>
      </c>
    </row>
    <row r="983" spans="1:4" hidden="1" x14ac:dyDescent="0.35">
      <c r="A983" s="9">
        <v>43871.916666666664</v>
      </c>
      <c r="B983" s="10">
        <v>0.79200000000000004</v>
      </c>
      <c r="C983" s="11">
        <v>0</v>
      </c>
      <c r="D983">
        <f t="shared" si="15"/>
        <v>22</v>
      </c>
    </row>
    <row r="984" spans="1:4" hidden="1" x14ac:dyDescent="0.35">
      <c r="A984" s="6">
        <v>43871.958333333336</v>
      </c>
      <c r="B984" s="7">
        <v>0.76500000000000001</v>
      </c>
      <c r="C984" s="8">
        <v>0</v>
      </c>
      <c r="D984">
        <f t="shared" si="15"/>
        <v>23</v>
      </c>
    </row>
    <row r="985" spans="1:4" hidden="1" x14ac:dyDescent="0.35">
      <c r="A985" s="9">
        <v>43871</v>
      </c>
      <c r="B985" s="10">
        <v>1.3959999999999999</v>
      </c>
      <c r="C985" s="11">
        <v>0</v>
      </c>
      <c r="D985">
        <f t="shared" si="15"/>
        <v>24</v>
      </c>
    </row>
    <row r="986" spans="1:4" hidden="1" x14ac:dyDescent="0.35">
      <c r="A986" s="6">
        <v>43872.041666666664</v>
      </c>
      <c r="B986" s="7">
        <v>1.335</v>
      </c>
      <c r="C986" s="8">
        <v>0</v>
      </c>
      <c r="D986">
        <f t="shared" si="15"/>
        <v>1</v>
      </c>
    </row>
    <row r="987" spans="1:4" hidden="1" x14ac:dyDescent="0.35">
      <c r="A987" s="9">
        <v>43872.083333333336</v>
      </c>
      <c r="B987" s="10">
        <v>1.2270000000000001</v>
      </c>
      <c r="C987" s="11">
        <v>0</v>
      </c>
      <c r="D987">
        <f t="shared" si="15"/>
        <v>2</v>
      </c>
    </row>
    <row r="988" spans="1:4" hidden="1" x14ac:dyDescent="0.35">
      <c r="A988" s="6">
        <v>43872.125</v>
      </c>
      <c r="B988" s="7">
        <v>0.51600000000000001</v>
      </c>
      <c r="C988" s="8">
        <v>0</v>
      </c>
      <c r="D988">
        <f t="shared" si="15"/>
        <v>3</v>
      </c>
    </row>
    <row r="989" spans="1:4" hidden="1" x14ac:dyDescent="0.35">
      <c r="A989" s="9">
        <v>43872.166666666664</v>
      </c>
      <c r="B989" s="10">
        <v>0.34899999999999998</v>
      </c>
      <c r="C989" s="11">
        <v>0</v>
      </c>
      <c r="D989">
        <f t="shared" si="15"/>
        <v>4</v>
      </c>
    </row>
    <row r="990" spans="1:4" hidden="1" x14ac:dyDescent="0.35">
      <c r="A990" s="6">
        <v>43872.208333333336</v>
      </c>
      <c r="B990" s="7">
        <v>0.29899999999999999</v>
      </c>
      <c r="C990" s="8">
        <v>0</v>
      </c>
      <c r="D990">
        <f t="shared" si="15"/>
        <v>5</v>
      </c>
    </row>
    <row r="991" spans="1:4" hidden="1" x14ac:dyDescent="0.35">
      <c r="A991" s="9">
        <v>43872.25</v>
      </c>
      <c r="B991" s="10">
        <v>0.34499999999999997</v>
      </c>
      <c r="C991" s="11">
        <v>0</v>
      </c>
      <c r="D991">
        <f t="shared" si="15"/>
        <v>6</v>
      </c>
    </row>
    <row r="992" spans="1:4" hidden="1" x14ac:dyDescent="0.35">
      <c r="A992" s="6">
        <v>43872.291666666664</v>
      </c>
      <c r="B992" s="7">
        <v>0.49</v>
      </c>
      <c r="C992" s="8">
        <v>0</v>
      </c>
      <c r="D992">
        <f t="shared" si="15"/>
        <v>7</v>
      </c>
    </row>
    <row r="993" spans="1:4" hidden="1" x14ac:dyDescent="0.35">
      <c r="A993" s="9">
        <v>43872.333333333336</v>
      </c>
      <c r="B993" s="10">
        <v>0.51700000000000002</v>
      </c>
      <c r="C993" s="11">
        <v>0</v>
      </c>
      <c r="D993">
        <f t="shared" si="15"/>
        <v>8</v>
      </c>
    </row>
    <row r="994" spans="1:4" hidden="1" x14ac:dyDescent="0.35">
      <c r="A994" s="6">
        <v>43872.375</v>
      </c>
      <c r="B994" s="7">
        <v>0.55100000000000005</v>
      </c>
      <c r="C994" s="8">
        <v>2E-3</v>
      </c>
      <c r="D994">
        <f t="shared" si="15"/>
        <v>9</v>
      </c>
    </row>
    <row r="995" spans="1:4" hidden="1" x14ac:dyDescent="0.35">
      <c r="A995" s="9">
        <v>43872.416666666664</v>
      </c>
      <c r="B995" s="10">
        <v>0.30299999999999999</v>
      </c>
      <c r="C995" s="11">
        <v>5.7000000000000002E-2</v>
      </c>
      <c r="D995">
        <f t="shared" si="15"/>
        <v>10</v>
      </c>
    </row>
    <row r="996" spans="1:4" hidden="1" x14ac:dyDescent="0.35">
      <c r="A996" s="6">
        <v>43872.458333333336</v>
      </c>
      <c r="B996" s="7">
        <v>0.26</v>
      </c>
      <c r="C996" s="8">
        <v>0.92600000000000005</v>
      </c>
      <c r="D996">
        <f t="shared" si="15"/>
        <v>11</v>
      </c>
    </row>
    <row r="997" spans="1:4" hidden="1" x14ac:dyDescent="0.35">
      <c r="A997" s="9">
        <v>43872.5</v>
      </c>
      <c r="B997" s="10">
        <v>0.17</v>
      </c>
      <c r="C997" s="11">
        <v>0.89600000000000002</v>
      </c>
      <c r="D997">
        <f t="shared" si="15"/>
        <v>12</v>
      </c>
    </row>
    <row r="998" spans="1:4" hidden="1" x14ac:dyDescent="0.35">
      <c r="A998" s="6">
        <v>43872.541666666664</v>
      </c>
      <c r="B998" s="7">
        <v>0.20799999999999999</v>
      </c>
      <c r="C998" s="8">
        <v>0.83399999999999996</v>
      </c>
      <c r="D998">
        <f t="shared" si="15"/>
        <v>13</v>
      </c>
    </row>
    <row r="999" spans="1:4" hidden="1" x14ac:dyDescent="0.35">
      <c r="A999" s="9">
        <v>43872.583333333336</v>
      </c>
      <c r="B999" s="10">
        <v>0.16400000000000001</v>
      </c>
      <c r="C999" s="11">
        <v>1.0109999999999999</v>
      </c>
      <c r="D999">
        <f t="shared" si="15"/>
        <v>14</v>
      </c>
    </row>
    <row r="1000" spans="1:4" hidden="1" x14ac:dyDescent="0.35">
      <c r="A1000" s="6">
        <v>43872.625</v>
      </c>
      <c r="B1000" s="7">
        <v>0.158</v>
      </c>
      <c r="C1000" s="8">
        <v>1.3520000000000001</v>
      </c>
      <c r="D1000">
        <f t="shared" si="15"/>
        <v>15</v>
      </c>
    </row>
    <row r="1001" spans="1:4" hidden="1" x14ac:dyDescent="0.35">
      <c r="A1001" s="9">
        <v>43872.666666666664</v>
      </c>
      <c r="B1001" s="10">
        <v>1.089</v>
      </c>
      <c r="C1001" s="11">
        <v>7.3999999999999996E-2</v>
      </c>
      <c r="D1001">
        <f t="shared" si="15"/>
        <v>16</v>
      </c>
    </row>
    <row r="1002" spans="1:4" hidden="1" x14ac:dyDescent="0.35">
      <c r="A1002" s="6">
        <v>43872.708333333336</v>
      </c>
      <c r="B1002" s="7">
        <v>1.2649999999999999</v>
      </c>
      <c r="C1002" s="8">
        <v>6.0000000000000001E-3</v>
      </c>
      <c r="D1002">
        <f t="shared" si="15"/>
        <v>17</v>
      </c>
    </row>
    <row r="1003" spans="1:4" hidden="1" x14ac:dyDescent="0.35">
      <c r="A1003" s="9">
        <v>43872.75</v>
      </c>
      <c r="B1003" s="10">
        <v>0.64400000000000002</v>
      </c>
      <c r="C1003" s="11">
        <v>0</v>
      </c>
      <c r="D1003">
        <f t="shared" si="15"/>
        <v>18</v>
      </c>
    </row>
    <row r="1004" spans="1:4" hidden="1" x14ac:dyDescent="0.35">
      <c r="A1004" s="6">
        <v>43872.791666666664</v>
      </c>
      <c r="B1004" s="7">
        <v>0.72899999999999998</v>
      </c>
      <c r="C1004" s="8">
        <v>0</v>
      </c>
      <c r="D1004">
        <f t="shared" si="15"/>
        <v>19</v>
      </c>
    </row>
    <row r="1005" spans="1:4" hidden="1" x14ac:dyDescent="0.35">
      <c r="A1005" s="9">
        <v>43872.833333333336</v>
      </c>
      <c r="B1005" s="10">
        <v>0.91700000000000004</v>
      </c>
      <c r="C1005" s="11">
        <v>0</v>
      </c>
      <c r="D1005">
        <f t="shared" si="15"/>
        <v>20</v>
      </c>
    </row>
    <row r="1006" spans="1:4" hidden="1" x14ac:dyDescent="0.35">
      <c r="A1006" s="6">
        <v>43872.875</v>
      </c>
      <c r="B1006" s="7">
        <v>0.63600000000000001</v>
      </c>
      <c r="C1006" s="8">
        <v>0</v>
      </c>
      <c r="D1006">
        <f t="shared" si="15"/>
        <v>21</v>
      </c>
    </row>
    <row r="1007" spans="1:4" hidden="1" x14ac:dyDescent="0.35">
      <c r="A1007" s="9">
        <v>43872.916666666664</v>
      </c>
      <c r="B1007" s="10">
        <v>0.752</v>
      </c>
      <c r="C1007" s="11">
        <v>0</v>
      </c>
      <c r="D1007">
        <f t="shared" si="15"/>
        <v>22</v>
      </c>
    </row>
    <row r="1008" spans="1:4" hidden="1" x14ac:dyDescent="0.35">
      <c r="A1008" s="6">
        <v>43872.958333333336</v>
      </c>
      <c r="B1008" s="7">
        <v>0.79500000000000004</v>
      </c>
      <c r="C1008" s="8">
        <v>0</v>
      </c>
      <c r="D1008">
        <f t="shared" si="15"/>
        <v>23</v>
      </c>
    </row>
    <row r="1009" spans="1:4" hidden="1" x14ac:dyDescent="0.35">
      <c r="A1009" s="9">
        <v>43872</v>
      </c>
      <c r="B1009" s="10">
        <v>0.89700000000000002</v>
      </c>
      <c r="C1009" s="11">
        <v>0</v>
      </c>
      <c r="D1009">
        <f t="shared" si="15"/>
        <v>24</v>
      </c>
    </row>
    <row r="1010" spans="1:4" hidden="1" x14ac:dyDescent="0.35">
      <c r="A1010" s="6">
        <v>43873.041666666664</v>
      </c>
      <c r="B1010" s="7">
        <v>1.643</v>
      </c>
      <c r="C1010" s="8">
        <v>0</v>
      </c>
      <c r="D1010">
        <f t="shared" si="15"/>
        <v>1</v>
      </c>
    </row>
    <row r="1011" spans="1:4" hidden="1" x14ac:dyDescent="0.35">
      <c r="A1011" s="9">
        <v>43873.083333333336</v>
      </c>
      <c r="B1011" s="10">
        <v>0.54300000000000004</v>
      </c>
      <c r="C1011" s="11">
        <v>0</v>
      </c>
      <c r="D1011">
        <f t="shared" si="15"/>
        <v>2</v>
      </c>
    </row>
    <row r="1012" spans="1:4" hidden="1" x14ac:dyDescent="0.35">
      <c r="A1012" s="6">
        <v>43873.125</v>
      </c>
      <c r="B1012" s="7">
        <v>0.498</v>
      </c>
      <c r="C1012" s="8">
        <v>0</v>
      </c>
      <c r="D1012">
        <f t="shared" si="15"/>
        <v>3</v>
      </c>
    </row>
    <row r="1013" spans="1:4" hidden="1" x14ac:dyDescent="0.35">
      <c r="A1013" s="9">
        <v>43873.166666666664</v>
      </c>
      <c r="B1013" s="10">
        <v>0.41699999999999998</v>
      </c>
      <c r="C1013" s="11">
        <v>0</v>
      </c>
      <c r="D1013">
        <f t="shared" si="15"/>
        <v>4</v>
      </c>
    </row>
    <row r="1014" spans="1:4" hidden="1" x14ac:dyDescent="0.35">
      <c r="A1014" s="6">
        <v>43873.208333333336</v>
      </c>
      <c r="B1014" s="7">
        <v>0.28699999999999998</v>
      </c>
      <c r="C1014" s="8">
        <v>0</v>
      </c>
      <c r="D1014">
        <f t="shared" si="15"/>
        <v>5</v>
      </c>
    </row>
    <row r="1015" spans="1:4" hidden="1" x14ac:dyDescent="0.35">
      <c r="A1015" s="9">
        <v>43873.25</v>
      </c>
      <c r="B1015" s="10">
        <v>0.38800000000000001</v>
      </c>
      <c r="C1015" s="11">
        <v>0</v>
      </c>
      <c r="D1015">
        <f t="shared" si="15"/>
        <v>6</v>
      </c>
    </row>
    <row r="1016" spans="1:4" hidden="1" x14ac:dyDescent="0.35">
      <c r="A1016" s="6">
        <v>43873.291666666664</v>
      </c>
      <c r="B1016" s="7">
        <v>0.32900000000000001</v>
      </c>
      <c r="C1016" s="8">
        <v>0</v>
      </c>
      <c r="D1016">
        <f t="shared" si="15"/>
        <v>7</v>
      </c>
    </row>
    <row r="1017" spans="1:4" hidden="1" x14ac:dyDescent="0.35">
      <c r="A1017" s="9">
        <v>43873.333333333336</v>
      </c>
      <c r="B1017" s="10">
        <v>0.20300000000000001</v>
      </c>
      <c r="C1017" s="11">
        <v>0.14599999999999999</v>
      </c>
      <c r="D1017">
        <f t="shared" si="15"/>
        <v>8</v>
      </c>
    </row>
    <row r="1018" spans="1:4" hidden="1" x14ac:dyDescent="0.35">
      <c r="A1018" s="6">
        <v>43873.375</v>
      </c>
      <c r="B1018" s="7">
        <v>7.0000000000000007E-2</v>
      </c>
      <c r="C1018" s="8">
        <v>0.95799999999999996</v>
      </c>
      <c r="D1018">
        <f t="shared" si="15"/>
        <v>9</v>
      </c>
    </row>
    <row r="1019" spans="1:4" hidden="1" x14ac:dyDescent="0.35">
      <c r="A1019" s="9">
        <v>43873.416666666664</v>
      </c>
      <c r="B1019" s="10">
        <v>0.41699999999999998</v>
      </c>
      <c r="C1019" s="11">
        <v>2.2549999999999999</v>
      </c>
      <c r="D1019">
        <f t="shared" si="15"/>
        <v>10</v>
      </c>
    </row>
    <row r="1020" spans="1:4" hidden="1" x14ac:dyDescent="0.35">
      <c r="A1020" s="6">
        <v>43873.458333333336</v>
      </c>
      <c r="B1020" s="7">
        <v>8.2000000000000003E-2</v>
      </c>
      <c r="C1020" s="8">
        <v>1.0329999999999999</v>
      </c>
      <c r="D1020">
        <f t="shared" si="15"/>
        <v>11</v>
      </c>
    </row>
    <row r="1021" spans="1:4" hidden="1" x14ac:dyDescent="0.35">
      <c r="A1021" s="9">
        <v>43873.5</v>
      </c>
      <c r="B1021" s="10">
        <v>0.156</v>
      </c>
      <c r="C1021" s="11">
        <v>0.91</v>
      </c>
      <c r="D1021">
        <f t="shared" si="15"/>
        <v>12</v>
      </c>
    </row>
    <row r="1022" spans="1:4" hidden="1" x14ac:dyDescent="0.35">
      <c r="A1022" s="6">
        <v>43873.541666666664</v>
      </c>
      <c r="B1022" s="7">
        <v>0.22</v>
      </c>
      <c r="C1022" s="8">
        <v>0.43099999999999999</v>
      </c>
      <c r="D1022">
        <f t="shared" si="15"/>
        <v>13</v>
      </c>
    </row>
    <row r="1023" spans="1:4" hidden="1" x14ac:dyDescent="0.35">
      <c r="A1023" s="9">
        <v>43873.583333333336</v>
      </c>
      <c r="B1023" s="10">
        <v>1.361</v>
      </c>
      <c r="C1023" s="11">
        <v>0.69499999999999995</v>
      </c>
      <c r="D1023">
        <f t="shared" si="15"/>
        <v>14</v>
      </c>
    </row>
    <row r="1024" spans="1:4" hidden="1" x14ac:dyDescent="0.35">
      <c r="A1024" s="6">
        <v>43873.625</v>
      </c>
      <c r="B1024" s="7">
        <v>0.999</v>
      </c>
      <c r="C1024" s="8">
        <v>0.01</v>
      </c>
      <c r="D1024">
        <f t="shared" si="15"/>
        <v>15</v>
      </c>
    </row>
    <row r="1025" spans="1:4" hidden="1" x14ac:dyDescent="0.35">
      <c r="A1025" s="9">
        <v>43873.666666666664</v>
      </c>
      <c r="B1025" s="10">
        <v>1.1639999999999999</v>
      </c>
      <c r="C1025" s="11">
        <v>7.0000000000000001E-3</v>
      </c>
      <c r="D1025">
        <f t="shared" si="15"/>
        <v>16</v>
      </c>
    </row>
    <row r="1026" spans="1:4" hidden="1" x14ac:dyDescent="0.35">
      <c r="A1026" s="6">
        <v>43873.708333333336</v>
      </c>
      <c r="B1026" s="7">
        <v>1.5629999999999999</v>
      </c>
      <c r="C1026" s="8">
        <v>0</v>
      </c>
      <c r="D1026">
        <f t="shared" si="15"/>
        <v>17</v>
      </c>
    </row>
    <row r="1027" spans="1:4" hidden="1" x14ac:dyDescent="0.35">
      <c r="A1027" s="9">
        <v>43873.75</v>
      </c>
      <c r="B1027" s="10">
        <v>1.1000000000000001</v>
      </c>
      <c r="C1027" s="11">
        <v>0</v>
      </c>
      <c r="D1027">
        <f t="shared" si="15"/>
        <v>18</v>
      </c>
    </row>
    <row r="1028" spans="1:4" hidden="1" x14ac:dyDescent="0.35">
      <c r="A1028" s="6">
        <v>43873.791666666664</v>
      </c>
      <c r="B1028" s="7">
        <v>1.131</v>
      </c>
      <c r="C1028" s="8">
        <v>0</v>
      </c>
      <c r="D1028">
        <f t="shared" ref="D1028:D1091" si="16">IF(D1027=24,1,D1027+1)</f>
        <v>19</v>
      </c>
    </row>
    <row r="1029" spans="1:4" hidden="1" x14ac:dyDescent="0.35">
      <c r="A1029" s="9">
        <v>43873.833333333336</v>
      </c>
      <c r="B1029" s="10">
        <v>1.296</v>
      </c>
      <c r="C1029" s="11">
        <v>0</v>
      </c>
      <c r="D1029">
        <f t="shared" si="16"/>
        <v>20</v>
      </c>
    </row>
    <row r="1030" spans="1:4" hidden="1" x14ac:dyDescent="0.35">
      <c r="A1030" s="6">
        <v>43873.875</v>
      </c>
      <c r="B1030" s="7">
        <v>1.61</v>
      </c>
      <c r="C1030" s="8">
        <v>0</v>
      </c>
      <c r="D1030">
        <f t="shared" si="16"/>
        <v>21</v>
      </c>
    </row>
    <row r="1031" spans="1:4" hidden="1" x14ac:dyDescent="0.35">
      <c r="A1031" s="9">
        <v>43873.916666666664</v>
      </c>
      <c r="B1031" s="10">
        <v>1.5720000000000001</v>
      </c>
      <c r="C1031" s="11">
        <v>0</v>
      </c>
      <c r="D1031">
        <f t="shared" si="16"/>
        <v>22</v>
      </c>
    </row>
    <row r="1032" spans="1:4" hidden="1" x14ac:dyDescent="0.35">
      <c r="A1032" s="6">
        <v>43873.958333333336</v>
      </c>
      <c r="B1032" s="7">
        <v>1.278</v>
      </c>
      <c r="C1032" s="8">
        <v>0</v>
      </c>
      <c r="D1032">
        <f t="shared" si="16"/>
        <v>23</v>
      </c>
    </row>
    <row r="1033" spans="1:4" hidden="1" x14ac:dyDescent="0.35">
      <c r="A1033" s="9">
        <v>43873</v>
      </c>
      <c r="B1033" s="10">
        <v>0.81299999999999994</v>
      </c>
      <c r="C1033" s="11">
        <v>0</v>
      </c>
      <c r="D1033">
        <f t="shared" si="16"/>
        <v>24</v>
      </c>
    </row>
    <row r="1034" spans="1:4" hidden="1" x14ac:dyDescent="0.35">
      <c r="A1034" s="6">
        <v>43874.041666666664</v>
      </c>
      <c r="B1034" s="7">
        <v>1.248</v>
      </c>
      <c r="C1034" s="8">
        <v>0</v>
      </c>
      <c r="D1034">
        <f t="shared" si="16"/>
        <v>1</v>
      </c>
    </row>
    <row r="1035" spans="1:4" hidden="1" x14ac:dyDescent="0.35">
      <c r="A1035" s="9">
        <v>43874.083333333336</v>
      </c>
      <c r="B1035" s="10">
        <v>1.194</v>
      </c>
      <c r="C1035" s="11">
        <v>0</v>
      </c>
      <c r="D1035">
        <f t="shared" si="16"/>
        <v>2</v>
      </c>
    </row>
    <row r="1036" spans="1:4" hidden="1" x14ac:dyDescent="0.35">
      <c r="A1036" s="6">
        <v>43874.125</v>
      </c>
      <c r="B1036" s="7">
        <v>1.333</v>
      </c>
      <c r="C1036" s="8">
        <v>0</v>
      </c>
      <c r="D1036">
        <f t="shared" si="16"/>
        <v>3</v>
      </c>
    </row>
    <row r="1037" spans="1:4" hidden="1" x14ac:dyDescent="0.35">
      <c r="A1037" s="9">
        <v>43874.166666666664</v>
      </c>
      <c r="B1037" s="10">
        <v>0.39100000000000001</v>
      </c>
      <c r="C1037" s="11">
        <v>0</v>
      </c>
      <c r="D1037">
        <f t="shared" si="16"/>
        <v>4</v>
      </c>
    </row>
    <row r="1038" spans="1:4" hidden="1" x14ac:dyDescent="0.35">
      <c r="A1038" s="6">
        <v>43874.208333333336</v>
      </c>
      <c r="B1038" s="7">
        <v>0.35899999999999999</v>
      </c>
      <c r="C1038" s="8">
        <v>0</v>
      </c>
      <c r="D1038">
        <f t="shared" si="16"/>
        <v>5</v>
      </c>
    </row>
    <row r="1039" spans="1:4" hidden="1" x14ac:dyDescent="0.35">
      <c r="A1039" s="9">
        <v>43874.25</v>
      </c>
      <c r="B1039" s="10">
        <v>0.40300000000000002</v>
      </c>
      <c r="C1039" s="11">
        <v>0</v>
      </c>
      <c r="D1039">
        <f t="shared" si="16"/>
        <v>6</v>
      </c>
    </row>
    <row r="1040" spans="1:4" hidden="1" x14ac:dyDescent="0.35">
      <c r="A1040" s="6">
        <v>43874.291666666664</v>
      </c>
      <c r="B1040" s="7">
        <v>0.38300000000000001</v>
      </c>
      <c r="C1040" s="8">
        <v>0</v>
      </c>
      <c r="D1040">
        <f t="shared" si="16"/>
        <v>7</v>
      </c>
    </row>
    <row r="1041" spans="1:4" hidden="1" x14ac:dyDescent="0.35">
      <c r="A1041" s="9">
        <v>43874.333333333336</v>
      </c>
      <c r="B1041" s="10">
        <v>0.438</v>
      </c>
      <c r="C1041" s="11">
        <v>0.16300000000000001</v>
      </c>
      <c r="D1041">
        <f t="shared" si="16"/>
        <v>8</v>
      </c>
    </row>
    <row r="1042" spans="1:4" hidden="1" x14ac:dyDescent="0.35">
      <c r="A1042" s="6">
        <v>43874.375</v>
      </c>
      <c r="B1042" s="7">
        <v>1E-3</v>
      </c>
      <c r="C1042" s="8">
        <v>2.0870000000000002</v>
      </c>
      <c r="D1042">
        <f t="shared" si="16"/>
        <v>9</v>
      </c>
    </row>
    <row r="1043" spans="1:4" hidden="1" x14ac:dyDescent="0.35">
      <c r="A1043" s="9">
        <v>43874.416666666664</v>
      </c>
      <c r="B1043" s="10">
        <v>0</v>
      </c>
      <c r="C1043" s="11">
        <v>3.3969999999999998</v>
      </c>
      <c r="D1043">
        <f t="shared" si="16"/>
        <v>10</v>
      </c>
    </row>
    <row r="1044" spans="1:4" hidden="1" x14ac:dyDescent="0.35">
      <c r="A1044" s="6">
        <v>43874.458333333336</v>
      </c>
      <c r="B1044" s="7">
        <v>0</v>
      </c>
      <c r="C1044" s="8">
        <v>3.9329999999999998</v>
      </c>
      <c r="D1044">
        <f t="shared" si="16"/>
        <v>11</v>
      </c>
    </row>
    <row r="1045" spans="1:4" hidden="1" x14ac:dyDescent="0.35">
      <c r="A1045" s="9">
        <v>43874.5</v>
      </c>
      <c r="B1045" s="10">
        <v>0</v>
      </c>
      <c r="C1045" s="11">
        <v>5.0469999999999997</v>
      </c>
      <c r="D1045">
        <f t="shared" si="16"/>
        <v>12</v>
      </c>
    </row>
    <row r="1046" spans="1:4" hidden="1" x14ac:dyDescent="0.35">
      <c r="A1046" s="6">
        <v>43874.541666666664</v>
      </c>
      <c r="B1046" s="7">
        <v>0</v>
      </c>
      <c r="C1046" s="8">
        <v>4.8179999999999996</v>
      </c>
      <c r="D1046">
        <f t="shared" si="16"/>
        <v>13</v>
      </c>
    </row>
    <row r="1047" spans="1:4" hidden="1" x14ac:dyDescent="0.35">
      <c r="A1047" s="9">
        <v>43874.583333333336</v>
      </c>
      <c r="B1047" s="10">
        <v>0</v>
      </c>
      <c r="C1047" s="11">
        <v>3.2879999999999998</v>
      </c>
      <c r="D1047">
        <f t="shared" si="16"/>
        <v>14</v>
      </c>
    </row>
    <row r="1048" spans="1:4" hidden="1" x14ac:dyDescent="0.35">
      <c r="A1048" s="6">
        <v>43874.625</v>
      </c>
      <c r="B1048" s="7">
        <v>2.9000000000000001E-2</v>
      </c>
      <c r="C1048" s="8">
        <v>1.7509999999999999</v>
      </c>
      <c r="D1048">
        <f t="shared" si="16"/>
        <v>15</v>
      </c>
    </row>
    <row r="1049" spans="1:4" hidden="1" x14ac:dyDescent="0.35">
      <c r="A1049" s="9">
        <v>43874.666666666664</v>
      </c>
      <c r="B1049" s="10">
        <v>0.13400000000000001</v>
      </c>
      <c r="C1049" s="11">
        <v>0.307</v>
      </c>
      <c r="D1049">
        <f t="shared" si="16"/>
        <v>16</v>
      </c>
    </row>
    <row r="1050" spans="1:4" hidden="1" x14ac:dyDescent="0.35">
      <c r="A1050" s="6">
        <v>43874.708333333336</v>
      </c>
      <c r="B1050" s="7">
        <v>0.52800000000000002</v>
      </c>
      <c r="C1050" s="8">
        <v>2.3E-2</v>
      </c>
      <c r="D1050">
        <f t="shared" si="16"/>
        <v>17</v>
      </c>
    </row>
    <row r="1051" spans="1:4" hidden="1" x14ac:dyDescent="0.35">
      <c r="A1051" s="9">
        <v>43874.75</v>
      </c>
      <c r="B1051" s="10">
        <v>0.7</v>
      </c>
      <c r="C1051" s="11">
        <v>0</v>
      </c>
      <c r="D1051">
        <f t="shared" si="16"/>
        <v>18</v>
      </c>
    </row>
    <row r="1052" spans="1:4" hidden="1" x14ac:dyDescent="0.35">
      <c r="A1052" s="6">
        <v>43874.791666666664</v>
      </c>
      <c r="B1052" s="7">
        <v>0.73099999999999998</v>
      </c>
      <c r="C1052" s="8">
        <v>0</v>
      </c>
      <c r="D1052">
        <f t="shared" si="16"/>
        <v>19</v>
      </c>
    </row>
    <row r="1053" spans="1:4" hidden="1" x14ac:dyDescent="0.35">
      <c r="A1053" s="9">
        <v>43874.833333333336</v>
      </c>
      <c r="B1053" s="10">
        <v>0.75900000000000001</v>
      </c>
      <c r="C1053" s="11">
        <v>0</v>
      </c>
      <c r="D1053">
        <f t="shared" si="16"/>
        <v>20</v>
      </c>
    </row>
    <row r="1054" spans="1:4" hidden="1" x14ac:dyDescent="0.35">
      <c r="A1054" s="6">
        <v>43874.875</v>
      </c>
      <c r="B1054" s="7">
        <v>0.65700000000000003</v>
      </c>
      <c r="C1054" s="8">
        <v>0</v>
      </c>
      <c r="D1054">
        <f t="shared" si="16"/>
        <v>21</v>
      </c>
    </row>
    <row r="1055" spans="1:4" hidden="1" x14ac:dyDescent="0.35">
      <c r="A1055" s="9">
        <v>43874.916666666664</v>
      </c>
      <c r="B1055" s="10">
        <v>0.69399999999999995</v>
      </c>
      <c r="C1055" s="11">
        <v>0</v>
      </c>
      <c r="D1055">
        <f t="shared" si="16"/>
        <v>22</v>
      </c>
    </row>
    <row r="1056" spans="1:4" hidden="1" x14ac:dyDescent="0.35">
      <c r="A1056" s="6">
        <v>43874.958333333336</v>
      </c>
      <c r="B1056" s="7">
        <v>0.81799999999999995</v>
      </c>
      <c r="C1056" s="8">
        <v>0</v>
      </c>
      <c r="D1056">
        <f t="shared" si="16"/>
        <v>23</v>
      </c>
    </row>
    <row r="1057" spans="1:4" hidden="1" x14ac:dyDescent="0.35">
      <c r="A1057" s="9">
        <v>43874</v>
      </c>
      <c r="B1057" s="10">
        <v>1.9770000000000001</v>
      </c>
      <c r="C1057" s="11">
        <v>0</v>
      </c>
      <c r="D1057">
        <f t="shared" si="16"/>
        <v>24</v>
      </c>
    </row>
    <row r="1058" spans="1:4" hidden="1" x14ac:dyDescent="0.35">
      <c r="A1058" s="6">
        <v>43875.041666666664</v>
      </c>
      <c r="B1058" s="7">
        <v>1.4</v>
      </c>
      <c r="C1058" s="8">
        <v>0</v>
      </c>
      <c r="D1058">
        <f t="shared" si="16"/>
        <v>1</v>
      </c>
    </row>
    <row r="1059" spans="1:4" hidden="1" x14ac:dyDescent="0.35">
      <c r="A1059" s="9">
        <v>43875.083333333336</v>
      </c>
      <c r="B1059" s="10">
        <v>1.379</v>
      </c>
      <c r="C1059" s="11">
        <v>0</v>
      </c>
      <c r="D1059">
        <f t="shared" si="16"/>
        <v>2</v>
      </c>
    </row>
    <row r="1060" spans="1:4" hidden="1" x14ac:dyDescent="0.35">
      <c r="A1060" s="6">
        <v>43875.125</v>
      </c>
      <c r="B1060" s="7">
        <v>0.47299999999999998</v>
      </c>
      <c r="C1060" s="8">
        <v>0</v>
      </c>
      <c r="D1060">
        <f t="shared" si="16"/>
        <v>3</v>
      </c>
    </row>
    <row r="1061" spans="1:4" hidden="1" x14ac:dyDescent="0.35">
      <c r="A1061" s="9">
        <v>43875.166666666664</v>
      </c>
      <c r="B1061" s="10">
        <v>0.48799999999999999</v>
      </c>
      <c r="C1061" s="11">
        <v>0</v>
      </c>
      <c r="D1061">
        <f t="shared" si="16"/>
        <v>4</v>
      </c>
    </row>
    <row r="1062" spans="1:4" hidden="1" x14ac:dyDescent="0.35">
      <c r="A1062" s="6">
        <v>43875.208333333336</v>
      </c>
      <c r="B1062" s="7">
        <v>0.39600000000000002</v>
      </c>
      <c r="C1062" s="8">
        <v>0</v>
      </c>
      <c r="D1062">
        <f t="shared" si="16"/>
        <v>5</v>
      </c>
    </row>
    <row r="1063" spans="1:4" hidden="1" x14ac:dyDescent="0.35">
      <c r="A1063" s="9">
        <v>43875.25</v>
      </c>
      <c r="B1063" s="10">
        <v>0.40699999999999997</v>
      </c>
      <c r="C1063" s="11">
        <v>0</v>
      </c>
      <c r="D1063">
        <f t="shared" si="16"/>
        <v>6</v>
      </c>
    </row>
    <row r="1064" spans="1:4" hidden="1" x14ac:dyDescent="0.35">
      <c r="A1064" s="6">
        <v>43875.291666666664</v>
      </c>
      <c r="B1064" s="7">
        <v>0.56399999999999995</v>
      </c>
      <c r="C1064" s="8">
        <v>0</v>
      </c>
      <c r="D1064">
        <f t="shared" si="16"/>
        <v>7</v>
      </c>
    </row>
    <row r="1065" spans="1:4" hidden="1" x14ac:dyDescent="0.35">
      <c r="A1065" s="9">
        <v>43875.333333333336</v>
      </c>
      <c r="B1065" s="10">
        <v>0.55300000000000005</v>
      </c>
      <c r="C1065" s="11">
        <v>0</v>
      </c>
      <c r="D1065">
        <f t="shared" si="16"/>
        <v>8</v>
      </c>
    </row>
    <row r="1066" spans="1:4" hidden="1" x14ac:dyDescent="0.35">
      <c r="A1066" s="6">
        <v>43875.375</v>
      </c>
      <c r="B1066" s="7">
        <v>0.32</v>
      </c>
      <c r="C1066" s="8">
        <v>6.0000000000000001E-3</v>
      </c>
      <c r="D1066">
        <f t="shared" si="16"/>
        <v>9</v>
      </c>
    </row>
    <row r="1067" spans="1:4" hidden="1" x14ac:dyDescent="0.35">
      <c r="A1067" s="9">
        <v>43875.416666666664</v>
      </c>
      <c r="B1067" s="10">
        <v>0.158</v>
      </c>
      <c r="C1067" s="11">
        <v>0.107</v>
      </c>
      <c r="D1067">
        <f t="shared" si="16"/>
        <v>10</v>
      </c>
    </row>
    <row r="1068" spans="1:4" hidden="1" x14ac:dyDescent="0.35">
      <c r="A1068" s="6">
        <v>43875.458333333336</v>
      </c>
      <c r="B1068" s="7">
        <v>7.6999999999999999E-2</v>
      </c>
      <c r="C1068" s="8">
        <v>0.26700000000000002</v>
      </c>
      <c r="D1068">
        <f t="shared" si="16"/>
        <v>11</v>
      </c>
    </row>
    <row r="1069" spans="1:4" hidden="1" x14ac:dyDescent="0.35">
      <c r="A1069" s="9">
        <v>43875.5</v>
      </c>
      <c r="B1069" s="10">
        <v>0.16</v>
      </c>
      <c r="C1069" s="11">
        <v>3.1E-2</v>
      </c>
      <c r="D1069">
        <f t="shared" si="16"/>
        <v>12</v>
      </c>
    </row>
    <row r="1070" spans="1:4" hidden="1" x14ac:dyDescent="0.35">
      <c r="A1070" s="6">
        <v>43875.541666666664</v>
      </c>
      <c r="B1070" s="7">
        <v>0.36099999999999999</v>
      </c>
      <c r="C1070" s="8">
        <v>4.7E-2</v>
      </c>
      <c r="D1070">
        <f t="shared" si="16"/>
        <v>13</v>
      </c>
    </row>
    <row r="1071" spans="1:4" hidden="1" x14ac:dyDescent="0.35">
      <c r="A1071" s="9">
        <v>43875.583333333336</v>
      </c>
      <c r="B1071" s="10">
        <v>0.58799999999999997</v>
      </c>
      <c r="C1071" s="11">
        <v>5.7000000000000002E-2</v>
      </c>
      <c r="D1071">
        <f t="shared" si="16"/>
        <v>14</v>
      </c>
    </row>
    <row r="1072" spans="1:4" hidden="1" x14ac:dyDescent="0.35">
      <c r="A1072" s="6">
        <v>43875.625</v>
      </c>
      <c r="B1072" s="7">
        <v>0.08</v>
      </c>
      <c r="C1072" s="8">
        <v>0.186</v>
      </c>
      <c r="D1072">
        <f t="shared" si="16"/>
        <v>15</v>
      </c>
    </row>
    <row r="1073" spans="1:4" hidden="1" x14ac:dyDescent="0.35">
      <c r="A1073" s="9">
        <v>43875.666666666664</v>
      </c>
      <c r="B1073" s="10">
        <v>0.24099999999999999</v>
      </c>
      <c r="C1073" s="11">
        <v>0.17799999999999999</v>
      </c>
      <c r="D1073">
        <f t="shared" si="16"/>
        <v>16</v>
      </c>
    </row>
    <row r="1074" spans="1:4" hidden="1" x14ac:dyDescent="0.35">
      <c r="A1074" s="6">
        <v>43875.708333333336</v>
      </c>
      <c r="B1074" s="7">
        <v>0.61</v>
      </c>
      <c r="C1074" s="8">
        <v>1E-3</v>
      </c>
      <c r="D1074">
        <f t="shared" si="16"/>
        <v>17</v>
      </c>
    </row>
    <row r="1075" spans="1:4" hidden="1" x14ac:dyDescent="0.35">
      <c r="A1075" s="9">
        <v>43875.75</v>
      </c>
      <c r="B1075" s="10">
        <v>1.1839999999999999</v>
      </c>
      <c r="C1075" s="11">
        <v>0</v>
      </c>
      <c r="D1075">
        <f t="shared" si="16"/>
        <v>18</v>
      </c>
    </row>
    <row r="1076" spans="1:4" hidden="1" x14ac:dyDescent="0.35">
      <c r="A1076" s="6">
        <v>43875.791666666664</v>
      </c>
      <c r="B1076" s="7">
        <v>1.3180000000000001</v>
      </c>
      <c r="C1076" s="8">
        <v>0</v>
      </c>
      <c r="D1076">
        <f t="shared" si="16"/>
        <v>19</v>
      </c>
    </row>
    <row r="1077" spans="1:4" hidden="1" x14ac:dyDescent="0.35">
      <c r="A1077" s="9">
        <v>43875.833333333336</v>
      </c>
      <c r="B1077" s="10">
        <v>0.46899999999999997</v>
      </c>
      <c r="C1077" s="11">
        <v>0</v>
      </c>
      <c r="D1077">
        <f t="shared" si="16"/>
        <v>20</v>
      </c>
    </row>
    <row r="1078" spans="1:4" hidden="1" x14ac:dyDescent="0.35">
      <c r="A1078" s="6">
        <v>43875.875</v>
      </c>
      <c r="B1078" s="7">
        <v>0.55800000000000005</v>
      </c>
      <c r="C1078" s="8">
        <v>0</v>
      </c>
      <c r="D1078">
        <f t="shared" si="16"/>
        <v>21</v>
      </c>
    </row>
    <row r="1079" spans="1:4" hidden="1" x14ac:dyDescent="0.35">
      <c r="A1079" s="9">
        <v>43875.916666666664</v>
      </c>
      <c r="B1079" s="10">
        <v>0.50900000000000001</v>
      </c>
      <c r="C1079" s="11">
        <v>0</v>
      </c>
      <c r="D1079">
        <f t="shared" si="16"/>
        <v>22</v>
      </c>
    </row>
    <row r="1080" spans="1:4" hidden="1" x14ac:dyDescent="0.35">
      <c r="A1080" s="6">
        <v>43875.958333333336</v>
      </c>
      <c r="B1080" s="7">
        <v>0.32100000000000001</v>
      </c>
      <c r="C1080" s="8">
        <v>0</v>
      </c>
      <c r="D1080">
        <f t="shared" si="16"/>
        <v>23</v>
      </c>
    </row>
    <row r="1081" spans="1:4" hidden="1" x14ac:dyDescent="0.35">
      <c r="A1081" s="9">
        <v>43875</v>
      </c>
      <c r="B1081" s="10">
        <v>0.42399999999999999</v>
      </c>
      <c r="C1081" s="11">
        <v>0</v>
      </c>
      <c r="D1081">
        <f t="shared" si="16"/>
        <v>24</v>
      </c>
    </row>
    <row r="1082" spans="1:4" hidden="1" x14ac:dyDescent="0.35">
      <c r="A1082" s="6">
        <v>43876.041666666664</v>
      </c>
      <c r="B1082" s="7">
        <v>0.40300000000000002</v>
      </c>
      <c r="C1082" s="8">
        <v>0</v>
      </c>
      <c r="D1082">
        <f t="shared" si="16"/>
        <v>1</v>
      </c>
    </row>
    <row r="1083" spans="1:4" hidden="1" x14ac:dyDescent="0.35">
      <c r="A1083" s="9">
        <v>43876.083333333336</v>
      </c>
      <c r="B1083" s="10">
        <v>0.29399999999999998</v>
      </c>
      <c r="C1083" s="11">
        <v>0</v>
      </c>
      <c r="D1083">
        <f t="shared" si="16"/>
        <v>2</v>
      </c>
    </row>
    <row r="1084" spans="1:4" hidden="1" x14ac:dyDescent="0.35">
      <c r="A1084" s="6">
        <v>43876.125</v>
      </c>
      <c r="B1084" s="7">
        <v>0.47699999999999998</v>
      </c>
      <c r="C1084" s="8">
        <v>0</v>
      </c>
      <c r="D1084">
        <f t="shared" si="16"/>
        <v>3</v>
      </c>
    </row>
    <row r="1085" spans="1:4" hidden="1" x14ac:dyDescent="0.35">
      <c r="A1085" s="9">
        <v>43876.166666666664</v>
      </c>
      <c r="B1085" s="10">
        <v>0.51100000000000001</v>
      </c>
      <c r="C1085" s="11">
        <v>0</v>
      </c>
      <c r="D1085">
        <f t="shared" si="16"/>
        <v>4</v>
      </c>
    </row>
    <row r="1086" spans="1:4" hidden="1" x14ac:dyDescent="0.35">
      <c r="A1086" s="6">
        <v>43876.208333333336</v>
      </c>
      <c r="B1086" s="7">
        <v>0.55100000000000005</v>
      </c>
      <c r="C1086" s="8">
        <v>0</v>
      </c>
      <c r="D1086">
        <f t="shared" si="16"/>
        <v>5</v>
      </c>
    </row>
    <row r="1087" spans="1:4" hidden="1" x14ac:dyDescent="0.35">
      <c r="A1087" s="9">
        <v>43876.25</v>
      </c>
      <c r="B1087" s="10">
        <v>0.57999999999999996</v>
      </c>
      <c r="C1087" s="11">
        <v>0</v>
      </c>
      <c r="D1087">
        <f t="shared" si="16"/>
        <v>6</v>
      </c>
    </row>
    <row r="1088" spans="1:4" hidden="1" x14ac:dyDescent="0.35">
      <c r="A1088" s="6">
        <v>43876.291666666664</v>
      </c>
      <c r="B1088" s="7">
        <v>0.28199999999999997</v>
      </c>
      <c r="C1088" s="8">
        <v>0</v>
      </c>
      <c r="D1088">
        <f t="shared" si="16"/>
        <v>7</v>
      </c>
    </row>
    <row r="1089" spans="1:4" hidden="1" x14ac:dyDescent="0.35">
      <c r="A1089" s="9">
        <v>43876.333333333336</v>
      </c>
      <c r="B1089" s="10">
        <v>0.14099999999999999</v>
      </c>
      <c r="C1089" s="11">
        <v>7.0000000000000007E-2</v>
      </c>
      <c r="D1089">
        <f t="shared" si="16"/>
        <v>8</v>
      </c>
    </row>
    <row r="1090" spans="1:4" hidden="1" x14ac:dyDescent="0.35">
      <c r="A1090" s="6">
        <v>43876.375</v>
      </c>
      <c r="B1090" s="7">
        <v>4.7E-2</v>
      </c>
      <c r="C1090" s="8">
        <v>1.581</v>
      </c>
      <c r="D1090">
        <f t="shared" si="16"/>
        <v>9</v>
      </c>
    </row>
    <row r="1091" spans="1:4" hidden="1" x14ac:dyDescent="0.35">
      <c r="A1091" s="9">
        <v>43876.416666666664</v>
      </c>
      <c r="B1091" s="10">
        <v>1E-3</v>
      </c>
      <c r="C1091" s="11">
        <v>2.6030000000000002</v>
      </c>
      <c r="D1091">
        <f t="shared" si="16"/>
        <v>10</v>
      </c>
    </row>
    <row r="1092" spans="1:4" hidden="1" x14ac:dyDescent="0.35">
      <c r="A1092" s="6">
        <v>43876.458333333336</v>
      </c>
      <c r="B1092" s="7">
        <v>0</v>
      </c>
      <c r="C1092" s="8">
        <v>2.87</v>
      </c>
      <c r="D1092">
        <f t="shared" ref="D1092:D1155" si="17">IF(D1091=24,1,D1091+1)</f>
        <v>11</v>
      </c>
    </row>
    <row r="1093" spans="1:4" hidden="1" x14ac:dyDescent="0.35">
      <c r="A1093" s="9">
        <v>43876.5</v>
      </c>
      <c r="B1093" s="10">
        <v>0</v>
      </c>
      <c r="C1093" s="11">
        <v>3.1440000000000001</v>
      </c>
      <c r="D1093">
        <f t="shared" si="17"/>
        <v>12</v>
      </c>
    </row>
    <row r="1094" spans="1:4" hidden="1" x14ac:dyDescent="0.35">
      <c r="A1094" s="6">
        <v>43876.541666666664</v>
      </c>
      <c r="B1094" s="7">
        <v>0</v>
      </c>
      <c r="C1094" s="8">
        <v>3.3050000000000002</v>
      </c>
      <c r="D1094">
        <f t="shared" si="17"/>
        <v>13</v>
      </c>
    </row>
    <row r="1095" spans="1:4" hidden="1" x14ac:dyDescent="0.35">
      <c r="A1095" s="9">
        <v>43876.583333333336</v>
      </c>
      <c r="B1095" s="10">
        <v>0</v>
      </c>
      <c r="C1095" s="11">
        <v>3.2130000000000001</v>
      </c>
      <c r="D1095">
        <f t="shared" si="17"/>
        <v>14</v>
      </c>
    </row>
    <row r="1096" spans="1:4" hidden="1" x14ac:dyDescent="0.35">
      <c r="A1096" s="6">
        <v>43876.625</v>
      </c>
      <c r="B1096" s="7">
        <v>0.20899999999999999</v>
      </c>
      <c r="C1096" s="8">
        <v>1.8859999999999999</v>
      </c>
      <c r="D1096">
        <f t="shared" si="17"/>
        <v>15</v>
      </c>
    </row>
    <row r="1097" spans="1:4" hidden="1" x14ac:dyDescent="0.35">
      <c r="A1097" s="9">
        <v>43876.666666666664</v>
      </c>
      <c r="B1097" s="10">
        <v>3.5000000000000003E-2</v>
      </c>
      <c r="C1097" s="11">
        <v>0.65300000000000002</v>
      </c>
      <c r="D1097">
        <f t="shared" si="17"/>
        <v>16</v>
      </c>
    </row>
    <row r="1098" spans="1:4" hidden="1" x14ac:dyDescent="0.35">
      <c r="A1098" s="6">
        <v>43876.708333333336</v>
      </c>
      <c r="B1098" s="7">
        <v>0.28699999999999998</v>
      </c>
      <c r="C1098" s="8">
        <v>4.8000000000000001E-2</v>
      </c>
      <c r="D1098">
        <f t="shared" si="17"/>
        <v>17</v>
      </c>
    </row>
    <row r="1099" spans="1:4" hidden="1" x14ac:dyDescent="0.35">
      <c r="A1099" s="9">
        <v>43876.75</v>
      </c>
      <c r="B1099" s="10">
        <v>0.68700000000000006</v>
      </c>
      <c r="C1099" s="11">
        <v>0</v>
      </c>
      <c r="D1099">
        <f t="shared" si="17"/>
        <v>18</v>
      </c>
    </row>
    <row r="1100" spans="1:4" hidden="1" x14ac:dyDescent="0.35">
      <c r="A1100" s="6">
        <v>43876.791666666664</v>
      </c>
      <c r="B1100" s="7">
        <v>0.69299999999999995</v>
      </c>
      <c r="C1100" s="8">
        <v>0</v>
      </c>
      <c r="D1100">
        <f t="shared" si="17"/>
        <v>19</v>
      </c>
    </row>
    <row r="1101" spans="1:4" hidden="1" x14ac:dyDescent="0.35">
      <c r="A1101" s="9">
        <v>43876.833333333336</v>
      </c>
      <c r="B1101" s="10">
        <v>0.56899999999999995</v>
      </c>
      <c r="C1101" s="11">
        <v>0</v>
      </c>
      <c r="D1101">
        <f t="shared" si="17"/>
        <v>20</v>
      </c>
    </row>
    <row r="1102" spans="1:4" hidden="1" x14ac:dyDescent="0.35">
      <c r="A1102" s="6">
        <v>43876.875</v>
      </c>
      <c r="B1102" s="7">
        <v>0.58899999999999997</v>
      </c>
      <c r="C1102" s="8">
        <v>0</v>
      </c>
      <c r="D1102">
        <f t="shared" si="17"/>
        <v>21</v>
      </c>
    </row>
    <row r="1103" spans="1:4" hidden="1" x14ac:dyDescent="0.35">
      <c r="A1103" s="9">
        <v>43876.916666666664</v>
      </c>
      <c r="B1103" s="10">
        <v>0.628</v>
      </c>
      <c r="C1103" s="11">
        <v>0</v>
      </c>
      <c r="D1103">
        <f t="shared" si="17"/>
        <v>22</v>
      </c>
    </row>
    <row r="1104" spans="1:4" hidden="1" x14ac:dyDescent="0.35">
      <c r="A1104" s="6">
        <v>43876.958333333336</v>
      </c>
      <c r="B1104" s="7">
        <v>1.784</v>
      </c>
      <c r="C1104" s="8">
        <v>0</v>
      </c>
      <c r="D1104">
        <f t="shared" si="17"/>
        <v>23</v>
      </c>
    </row>
    <row r="1105" spans="1:4" hidden="1" x14ac:dyDescent="0.35">
      <c r="A1105" s="9">
        <v>43876</v>
      </c>
      <c r="B1105" s="10">
        <v>0.83699999999999997</v>
      </c>
      <c r="C1105" s="11">
        <v>0</v>
      </c>
      <c r="D1105">
        <f t="shared" si="17"/>
        <v>24</v>
      </c>
    </row>
    <row r="1106" spans="1:4" hidden="1" x14ac:dyDescent="0.35">
      <c r="A1106" s="6">
        <v>43877.041666666664</v>
      </c>
      <c r="B1106" s="7">
        <v>0.83599999999999997</v>
      </c>
      <c r="C1106" s="8">
        <v>0</v>
      </c>
      <c r="D1106">
        <f t="shared" si="17"/>
        <v>1</v>
      </c>
    </row>
    <row r="1107" spans="1:4" hidden="1" x14ac:dyDescent="0.35">
      <c r="A1107" s="9">
        <v>43877.083333333336</v>
      </c>
      <c r="B1107" s="10">
        <v>0.71899999999999997</v>
      </c>
      <c r="C1107" s="11">
        <v>0</v>
      </c>
      <c r="D1107">
        <f t="shared" si="17"/>
        <v>2</v>
      </c>
    </row>
    <row r="1108" spans="1:4" hidden="1" x14ac:dyDescent="0.35">
      <c r="A1108" s="6">
        <v>43877.125</v>
      </c>
      <c r="B1108" s="7">
        <v>0.627</v>
      </c>
      <c r="C1108" s="8">
        <v>0</v>
      </c>
      <c r="D1108">
        <f t="shared" si="17"/>
        <v>3</v>
      </c>
    </row>
    <row r="1109" spans="1:4" hidden="1" x14ac:dyDescent="0.35">
      <c r="A1109" s="9">
        <v>43877.166666666664</v>
      </c>
      <c r="B1109" s="10">
        <v>0.48899999999999999</v>
      </c>
      <c r="C1109" s="11">
        <v>0</v>
      </c>
      <c r="D1109">
        <f t="shared" si="17"/>
        <v>4</v>
      </c>
    </row>
    <row r="1110" spans="1:4" hidden="1" x14ac:dyDescent="0.35">
      <c r="A1110" s="6">
        <v>43877.208333333336</v>
      </c>
      <c r="B1110" s="7">
        <v>0.39300000000000002</v>
      </c>
      <c r="C1110" s="8">
        <v>0</v>
      </c>
      <c r="D1110">
        <f t="shared" si="17"/>
        <v>5</v>
      </c>
    </row>
    <row r="1111" spans="1:4" hidden="1" x14ac:dyDescent="0.35">
      <c r="A1111" s="9">
        <v>43877.25</v>
      </c>
      <c r="B1111" s="10">
        <v>0.33500000000000002</v>
      </c>
      <c r="C1111" s="11">
        <v>0</v>
      </c>
      <c r="D1111">
        <f t="shared" si="17"/>
        <v>6</v>
      </c>
    </row>
    <row r="1112" spans="1:4" hidden="1" x14ac:dyDescent="0.35">
      <c r="A1112" s="6">
        <v>43877.291666666664</v>
      </c>
      <c r="B1112" s="7">
        <v>0.32300000000000001</v>
      </c>
      <c r="C1112" s="8">
        <v>0</v>
      </c>
      <c r="D1112">
        <f t="shared" si="17"/>
        <v>7</v>
      </c>
    </row>
    <row r="1113" spans="1:4" hidden="1" x14ac:dyDescent="0.35">
      <c r="A1113" s="9">
        <v>43877.333333333336</v>
      </c>
      <c r="B1113" s="10">
        <v>0.16600000000000001</v>
      </c>
      <c r="C1113" s="11">
        <v>0.16400000000000001</v>
      </c>
      <c r="D1113">
        <f t="shared" si="17"/>
        <v>8</v>
      </c>
    </row>
    <row r="1114" spans="1:4" hidden="1" x14ac:dyDescent="0.35">
      <c r="A1114" s="6">
        <v>43877.375</v>
      </c>
      <c r="B1114" s="7">
        <v>0</v>
      </c>
      <c r="C1114" s="8">
        <v>0.98799999999999999</v>
      </c>
      <c r="D1114">
        <f t="shared" si="17"/>
        <v>9</v>
      </c>
    </row>
    <row r="1115" spans="1:4" hidden="1" x14ac:dyDescent="0.35">
      <c r="A1115" s="9">
        <v>43877.416666666664</v>
      </c>
      <c r="B1115" s="10">
        <v>0</v>
      </c>
      <c r="C1115" s="11">
        <v>1.9750000000000001</v>
      </c>
      <c r="D1115">
        <f t="shared" si="17"/>
        <v>10</v>
      </c>
    </row>
    <row r="1116" spans="1:4" hidden="1" x14ac:dyDescent="0.35">
      <c r="A1116" s="6">
        <v>43877.458333333336</v>
      </c>
      <c r="B1116" s="7">
        <v>1E-3</v>
      </c>
      <c r="C1116" s="8">
        <v>1.278</v>
      </c>
      <c r="D1116">
        <f t="shared" si="17"/>
        <v>11</v>
      </c>
    </row>
    <row r="1117" spans="1:4" hidden="1" x14ac:dyDescent="0.35">
      <c r="A1117" s="9">
        <v>43877.5</v>
      </c>
      <c r="B1117" s="10">
        <v>0.23499999999999999</v>
      </c>
      <c r="C1117" s="11">
        <v>2.988</v>
      </c>
      <c r="D1117">
        <f t="shared" si="17"/>
        <v>12</v>
      </c>
    </row>
    <row r="1118" spans="1:4" hidden="1" x14ac:dyDescent="0.35">
      <c r="A1118" s="6">
        <v>43877.541666666664</v>
      </c>
      <c r="B1118" s="7">
        <v>0.17</v>
      </c>
      <c r="C1118" s="8">
        <v>1.5669999999999999</v>
      </c>
      <c r="D1118">
        <f t="shared" si="17"/>
        <v>13</v>
      </c>
    </row>
    <row r="1119" spans="1:4" hidden="1" x14ac:dyDescent="0.35">
      <c r="A1119" s="9">
        <v>43877.583333333336</v>
      </c>
      <c r="B1119" s="10">
        <v>0.443</v>
      </c>
      <c r="C1119" s="11">
        <v>0.66</v>
      </c>
      <c r="D1119">
        <f t="shared" si="17"/>
        <v>14</v>
      </c>
    </row>
    <row r="1120" spans="1:4" hidden="1" x14ac:dyDescent="0.35">
      <c r="A1120" s="6">
        <v>43877.625</v>
      </c>
      <c r="B1120" s="7">
        <v>5.6000000000000001E-2</v>
      </c>
      <c r="C1120" s="8">
        <v>1.474</v>
      </c>
      <c r="D1120">
        <f t="shared" si="17"/>
        <v>15</v>
      </c>
    </row>
    <row r="1121" spans="1:4" hidden="1" x14ac:dyDescent="0.35">
      <c r="A1121" s="9">
        <v>43877.666666666664</v>
      </c>
      <c r="B1121" s="10">
        <v>0.107</v>
      </c>
      <c r="C1121" s="11">
        <v>0.49299999999999999</v>
      </c>
      <c r="D1121">
        <f t="shared" si="17"/>
        <v>16</v>
      </c>
    </row>
    <row r="1122" spans="1:4" hidden="1" x14ac:dyDescent="0.35">
      <c r="A1122" s="6">
        <v>43877.708333333336</v>
      </c>
      <c r="B1122" s="7">
        <v>0.34799999999999998</v>
      </c>
      <c r="C1122" s="8">
        <v>1.0999999999999999E-2</v>
      </c>
      <c r="D1122">
        <f t="shared" si="17"/>
        <v>17</v>
      </c>
    </row>
    <row r="1123" spans="1:4" hidden="1" x14ac:dyDescent="0.35">
      <c r="A1123" s="9">
        <v>43877.75</v>
      </c>
      <c r="B1123" s="10">
        <v>0.47699999999999998</v>
      </c>
      <c r="C1123" s="11">
        <v>0</v>
      </c>
      <c r="D1123">
        <f t="shared" si="17"/>
        <v>18</v>
      </c>
    </row>
    <row r="1124" spans="1:4" hidden="1" x14ac:dyDescent="0.35">
      <c r="A1124" s="6">
        <v>43877.791666666664</v>
      </c>
      <c r="B1124" s="7">
        <v>0.56000000000000005</v>
      </c>
      <c r="C1124" s="8">
        <v>0</v>
      </c>
      <c r="D1124">
        <f t="shared" si="17"/>
        <v>19</v>
      </c>
    </row>
    <row r="1125" spans="1:4" hidden="1" x14ac:dyDescent="0.35">
      <c r="A1125" s="9">
        <v>43877.833333333336</v>
      </c>
      <c r="B1125" s="10">
        <v>0.56100000000000005</v>
      </c>
      <c r="C1125" s="11">
        <v>0</v>
      </c>
      <c r="D1125">
        <f t="shared" si="17"/>
        <v>20</v>
      </c>
    </row>
    <row r="1126" spans="1:4" hidden="1" x14ac:dyDescent="0.35">
      <c r="A1126" s="6">
        <v>43877.875</v>
      </c>
      <c r="B1126" s="7">
        <v>0.45700000000000002</v>
      </c>
      <c r="C1126" s="8">
        <v>0</v>
      </c>
      <c r="D1126">
        <f t="shared" si="17"/>
        <v>21</v>
      </c>
    </row>
    <row r="1127" spans="1:4" hidden="1" x14ac:dyDescent="0.35">
      <c r="A1127" s="9">
        <v>43877.916666666664</v>
      </c>
      <c r="B1127" s="10">
        <v>0.70299999999999996</v>
      </c>
      <c r="C1127" s="11">
        <v>0</v>
      </c>
      <c r="D1127">
        <f t="shared" si="17"/>
        <v>22</v>
      </c>
    </row>
    <row r="1128" spans="1:4" hidden="1" x14ac:dyDescent="0.35">
      <c r="A1128" s="6">
        <v>43877.958333333336</v>
      </c>
      <c r="B1128" s="7">
        <v>0.83099999999999996</v>
      </c>
      <c r="C1128" s="8">
        <v>0</v>
      </c>
      <c r="D1128">
        <f t="shared" si="17"/>
        <v>23</v>
      </c>
    </row>
    <row r="1129" spans="1:4" hidden="1" x14ac:dyDescent="0.35">
      <c r="A1129" s="9">
        <v>43877</v>
      </c>
      <c r="B1129" s="10">
        <v>0.76900000000000002</v>
      </c>
      <c r="C1129" s="11">
        <v>0</v>
      </c>
      <c r="D1129">
        <f t="shared" si="17"/>
        <v>24</v>
      </c>
    </row>
    <row r="1130" spans="1:4" hidden="1" x14ac:dyDescent="0.35">
      <c r="A1130" s="6">
        <v>43878.041666666664</v>
      </c>
      <c r="B1130" s="7">
        <v>0.46800000000000003</v>
      </c>
      <c r="C1130" s="8">
        <v>0</v>
      </c>
      <c r="D1130">
        <f t="shared" si="17"/>
        <v>1</v>
      </c>
    </row>
    <row r="1131" spans="1:4" hidden="1" x14ac:dyDescent="0.35">
      <c r="A1131" s="9">
        <v>43878.083333333336</v>
      </c>
      <c r="B1131" s="10">
        <v>1.1990000000000001</v>
      </c>
      <c r="C1131" s="11">
        <v>0</v>
      </c>
      <c r="D1131">
        <f t="shared" si="17"/>
        <v>2</v>
      </c>
    </row>
    <row r="1132" spans="1:4" hidden="1" x14ac:dyDescent="0.35">
      <c r="A1132" s="6">
        <v>43878.125</v>
      </c>
      <c r="B1132" s="7">
        <v>1.2729999999999999</v>
      </c>
      <c r="C1132" s="8">
        <v>0</v>
      </c>
      <c r="D1132">
        <f t="shared" si="17"/>
        <v>3</v>
      </c>
    </row>
    <row r="1133" spans="1:4" hidden="1" x14ac:dyDescent="0.35">
      <c r="A1133" s="9">
        <v>43878.166666666664</v>
      </c>
      <c r="B1133" s="10">
        <v>0.47399999999999998</v>
      </c>
      <c r="C1133" s="11">
        <v>0</v>
      </c>
      <c r="D1133">
        <f t="shared" si="17"/>
        <v>4</v>
      </c>
    </row>
    <row r="1134" spans="1:4" hidden="1" x14ac:dyDescent="0.35">
      <c r="A1134" s="6">
        <v>43878.208333333336</v>
      </c>
      <c r="B1134" s="7">
        <v>0.39300000000000002</v>
      </c>
      <c r="C1134" s="8">
        <v>0</v>
      </c>
      <c r="D1134">
        <f t="shared" si="17"/>
        <v>5</v>
      </c>
    </row>
    <row r="1135" spans="1:4" hidden="1" x14ac:dyDescent="0.35">
      <c r="A1135" s="9">
        <v>43878.25</v>
      </c>
      <c r="B1135" s="10">
        <v>0.33500000000000002</v>
      </c>
      <c r="C1135" s="11">
        <v>0</v>
      </c>
      <c r="D1135">
        <f t="shared" si="17"/>
        <v>6</v>
      </c>
    </row>
    <row r="1136" spans="1:4" hidden="1" x14ac:dyDescent="0.35">
      <c r="A1136" s="6">
        <v>43878.291666666664</v>
      </c>
      <c r="B1136" s="7">
        <v>0.34300000000000003</v>
      </c>
      <c r="C1136" s="8">
        <v>0</v>
      </c>
      <c r="D1136">
        <f t="shared" si="17"/>
        <v>7</v>
      </c>
    </row>
    <row r="1137" spans="1:4" hidden="1" x14ac:dyDescent="0.35">
      <c r="A1137" s="9">
        <v>43878.333333333336</v>
      </c>
      <c r="B1137" s="10">
        <v>0.315</v>
      </c>
      <c r="C1137" s="11">
        <v>6.0000000000000001E-3</v>
      </c>
      <c r="D1137">
        <f t="shared" si="17"/>
        <v>8</v>
      </c>
    </row>
    <row r="1138" spans="1:4" hidden="1" x14ac:dyDescent="0.35">
      <c r="A1138" s="6">
        <v>43878.375</v>
      </c>
      <c r="B1138" s="7">
        <v>0.69499999999999995</v>
      </c>
      <c r="C1138" s="8">
        <v>0.126</v>
      </c>
      <c r="D1138">
        <f t="shared" si="17"/>
        <v>9</v>
      </c>
    </row>
    <row r="1139" spans="1:4" hidden="1" x14ac:dyDescent="0.35">
      <c r="A1139" s="9">
        <v>43878.416666666664</v>
      </c>
      <c r="B1139" s="10">
        <v>9.0999999999999998E-2</v>
      </c>
      <c r="C1139" s="11">
        <v>1.794</v>
      </c>
      <c r="D1139">
        <f t="shared" si="17"/>
        <v>10</v>
      </c>
    </row>
    <row r="1140" spans="1:4" hidden="1" x14ac:dyDescent="0.35">
      <c r="A1140" s="6">
        <v>43878.458333333336</v>
      </c>
      <c r="B1140" s="7">
        <v>0.67200000000000004</v>
      </c>
      <c r="C1140" s="8">
        <v>2.359</v>
      </c>
      <c r="D1140">
        <f t="shared" si="17"/>
        <v>11</v>
      </c>
    </row>
    <row r="1141" spans="1:4" hidden="1" x14ac:dyDescent="0.35">
      <c r="A1141" s="9">
        <v>43878.5</v>
      </c>
      <c r="B1141" s="10">
        <v>0.49099999999999999</v>
      </c>
      <c r="C1141" s="11">
        <v>2.5310000000000001</v>
      </c>
      <c r="D1141">
        <f t="shared" si="17"/>
        <v>12</v>
      </c>
    </row>
    <row r="1142" spans="1:4" hidden="1" x14ac:dyDescent="0.35">
      <c r="A1142" s="6">
        <v>43878.541666666664</v>
      </c>
      <c r="B1142" s="7">
        <v>0.78100000000000003</v>
      </c>
      <c r="C1142" s="8">
        <v>2.2280000000000002</v>
      </c>
      <c r="D1142">
        <f t="shared" si="17"/>
        <v>13</v>
      </c>
    </row>
    <row r="1143" spans="1:4" hidden="1" x14ac:dyDescent="0.35">
      <c r="A1143" s="9">
        <v>43878.583333333336</v>
      </c>
      <c r="B1143" s="10">
        <v>0.29899999999999999</v>
      </c>
      <c r="C1143" s="11">
        <v>1.214</v>
      </c>
      <c r="D1143">
        <f t="shared" si="17"/>
        <v>14</v>
      </c>
    </row>
    <row r="1144" spans="1:4" hidden="1" x14ac:dyDescent="0.35">
      <c r="A1144" s="6">
        <v>43878.625</v>
      </c>
      <c r="B1144" s="7">
        <v>0.34200000000000003</v>
      </c>
      <c r="C1144" s="8">
        <v>0.224</v>
      </c>
      <c r="D1144">
        <f t="shared" si="17"/>
        <v>15</v>
      </c>
    </row>
    <row r="1145" spans="1:4" hidden="1" x14ac:dyDescent="0.35">
      <c r="A1145" s="9">
        <v>43878.666666666664</v>
      </c>
      <c r="B1145" s="10">
        <v>0.42699999999999999</v>
      </c>
      <c r="C1145" s="11">
        <v>0.10100000000000001</v>
      </c>
      <c r="D1145">
        <f t="shared" si="17"/>
        <v>16</v>
      </c>
    </row>
    <row r="1146" spans="1:4" hidden="1" x14ac:dyDescent="0.35">
      <c r="A1146" s="6">
        <v>43878.708333333336</v>
      </c>
      <c r="B1146" s="7">
        <v>0.67900000000000005</v>
      </c>
      <c r="C1146" s="8">
        <v>0</v>
      </c>
      <c r="D1146">
        <f t="shared" si="17"/>
        <v>17</v>
      </c>
    </row>
    <row r="1147" spans="1:4" hidden="1" x14ac:dyDescent="0.35">
      <c r="A1147" s="9">
        <v>43878.75</v>
      </c>
      <c r="B1147" s="10">
        <v>0.93899999999999995</v>
      </c>
      <c r="C1147" s="11">
        <v>0</v>
      </c>
      <c r="D1147">
        <f t="shared" si="17"/>
        <v>18</v>
      </c>
    </row>
    <row r="1148" spans="1:4" hidden="1" x14ac:dyDescent="0.35">
      <c r="A1148" s="6">
        <v>43878.791666666664</v>
      </c>
      <c r="B1148" s="7">
        <v>1.9239999999999999</v>
      </c>
      <c r="C1148" s="8">
        <v>0</v>
      </c>
      <c r="D1148">
        <f t="shared" si="17"/>
        <v>19</v>
      </c>
    </row>
    <row r="1149" spans="1:4" hidden="1" x14ac:dyDescent="0.35">
      <c r="A1149" s="9">
        <v>43878.833333333336</v>
      </c>
      <c r="B1149" s="10">
        <v>1.2</v>
      </c>
      <c r="C1149" s="11">
        <v>0</v>
      </c>
      <c r="D1149">
        <f t="shared" si="17"/>
        <v>20</v>
      </c>
    </row>
    <row r="1150" spans="1:4" hidden="1" x14ac:dyDescent="0.35">
      <c r="A1150" s="6">
        <v>43878.875</v>
      </c>
      <c r="B1150" s="7">
        <v>1.1319999999999999</v>
      </c>
      <c r="C1150" s="8">
        <v>0</v>
      </c>
      <c r="D1150">
        <f t="shared" si="17"/>
        <v>21</v>
      </c>
    </row>
    <row r="1151" spans="1:4" hidden="1" x14ac:dyDescent="0.35">
      <c r="A1151" s="9">
        <v>43878.916666666664</v>
      </c>
      <c r="B1151" s="10">
        <v>1.395</v>
      </c>
      <c r="C1151" s="11">
        <v>0</v>
      </c>
      <c r="D1151">
        <f t="shared" si="17"/>
        <v>22</v>
      </c>
    </row>
    <row r="1152" spans="1:4" hidden="1" x14ac:dyDescent="0.35">
      <c r="A1152" s="6">
        <v>43878.958333333336</v>
      </c>
      <c r="B1152" s="7">
        <v>1.573</v>
      </c>
      <c r="C1152" s="8">
        <v>0</v>
      </c>
      <c r="D1152">
        <f t="shared" si="17"/>
        <v>23</v>
      </c>
    </row>
    <row r="1153" spans="1:4" hidden="1" x14ac:dyDescent="0.35">
      <c r="A1153" s="9">
        <v>43878</v>
      </c>
      <c r="B1153" s="10">
        <v>0.69799999999999995</v>
      </c>
      <c r="C1153" s="11">
        <v>0</v>
      </c>
      <c r="D1153">
        <f t="shared" si="17"/>
        <v>24</v>
      </c>
    </row>
    <row r="1154" spans="1:4" hidden="1" x14ac:dyDescent="0.35">
      <c r="A1154" s="6">
        <v>43879.041666666664</v>
      </c>
      <c r="B1154" s="7">
        <v>1.0349999999999999</v>
      </c>
      <c r="C1154" s="8">
        <v>0</v>
      </c>
      <c r="D1154">
        <f t="shared" si="17"/>
        <v>1</v>
      </c>
    </row>
    <row r="1155" spans="1:4" hidden="1" x14ac:dyDescent="0.35">
      <c r="A1155" s="9">
        <v>43879.083333333336</v>
      </c>
      <c r="B1155" s="10">
        <v>1.181</v>
      </c>
      <c r="C1155" s="11">
        <v>0</v>
      </c>
      <c r="D1155">
        <f t="shared" si="17"/>
        <v>2</v>
      </c>
    </row>
    <row r="1156" spans="1:4" hidden="1" x14ac:dyDescent="0.35">
      <c r="A1156" s="6">
        <v>43879.125</v>
      </c>
      <c r="B1156" s="7">
        <v>0.32200000000000001</v>
      </c>
      <c r="C1156" s="8">
        <v>0</v>
      </c>
      <c r="D1156">
        <f t="shared" ref="D1156:D1219" si="18">IF(D1155=24,1,D1155+1)</f>
        <v>3</v>
      </c>
    </row>
    <row r="1157" spans="1:4" hidden="1" x14ac:dyDescent="0.35">
      <c r="A1157" s="9">
        <v>43879.166666666664</v>
      </c>
      <c r="B1157" s="10">
        <v>0.27200000000000002</v>
      </c>
      <c r="C1157" s="11">
        <v>0</v>
      </c>
      <c r="D1157">
        <f t="shared" si="18"/>
        <v>4</v>
      </c>
    </row>
    <row r="1158" spans="1:4" hidden="1" x14ac:dyDescent="0.35">
      <c r="A1158" s="6">
        <v>43879.208333333336</v>
      </c>
      <c r="B1158" s="7">
        <v>0.26900000000000002</v>
      </c>
      <c r="C1158" s="8">
        <v>0</v>
      </c>
      <c r="D1158">
        <f t="shared" si="18"/>
        <v>5</v>
      </c>
    </row>
    <row r="1159" spans="1:4" hidden="1" x14ac:dyDescent="0.35">
      <c r="A1159" s="9">
        <v>43879.25</v>
      </c>
      <c r="B1159" s="10">
        <v>0.34300000000000003</v>
      </c>
      <c r="C1159" s="11">
        <v>0</v>
      </c>
      <c r="D1159">
        <f t="shared" si="18"/>
        <v>6</v>
      </c>
    </row>
    <row r="1160" spans="1:4" hidden="1" x14ac:dyDescent="0.35">
      <c r="A1160" s="6">
        <v>43879.291666666664</v>
      </c>
      <c r="B1160" s="7">
        <v>0.29499999999999998</v>
      </c>
      <c r="C1160" s="8">
        <v>0</v>
      </c>
      <c r="D1160">
        <f t="shared" si="18"/>
        <v>7</v>
      </c>
    </row>
    <row r="1161" spans="1:4" hidden="1" x14ac:dyDescent="0.35">
      <c r="A1161" s="9">
        <v>43879.333333333336</v>
      </c>
      <c r="B1161" s="10">
        <v>0.22600000000000001</v>
      </c>
      <c r="C1161" s="11">
        <v>0.20200000000000001</v>
      </c>
      <c r="D1161">
        <f t="shared" si="18"/>
        <v>8</v>
      </c>
    </row>
    <row r="1162" spans="1:4" hidden="1" x14ac:dyDescent="0.35">
      <c r="A1162" s="6">
        <v>43879.375</v>
      </c>
      <c r="B1162" s="7">
        <v>2.8000000000000001E-2</v>
      </c>
      <c r="C1162" s="8">
        <v>1.6890000000000001</v>
      </c>
      <c r="D1162">
        <f t="shared" si="18"/>
        <v>9</v>
      </c>
    </row>
    <row r="1163" spans="1:4" hidden="1" x14ac:dyDescent="0.35">
      <c r="A1163" s="9">
        <v>43879.416666666664</v>
      </c>
      <c r="B1163" s="10">
        <v>0</v>
      </c>
      <c r="C1163" s="11">
        <v>3.629</v>
      </c>
      <c r="D1163">
        <f t="shared" si="18"/>
        <v>10</v>
      </c>
    </row>
    <row r="1164" spans="1:4" hidden="1" x14ac:dyDescent="0.35">
      <c r="A1164" s="6">
        <v>43879.458333333336</v>
      </c>
      <c r="B1164" s="7">
        <v>8.5000000000000006E-2</v>
      </c>
      <c r="C1164" s="8">
        <v>1.371</v>
      </c>
      <c r="D1164">
        <f t="shared" si="18"/>
        <v>11</v>
      </c>
    </row>
    <row r="1165" spans="1:4" hidden="1" x14ac:dyDescent="0.35">
      <c r="A1165" s="9">
        <v>43879.5</v>
      </c>
      <c r="B1165" s="10">
        <v>0.28899999999999998</v>
      </c>
      <c r="C1165" s="11">
        <v>2.657</v>
      </c>
      <c r="D1165">
        <f t="shared" si="18"/>
        <v>12</v>
      </c>
    </row>
    <row r="1166" spans="1:4" hidden="1" x14ac:dyDescent="0.35">
      <c r="A1166" s="6">
        <v>43879.541666666664</v>
      </c>
      <c r="B1166" s="7">
        <v>2.5999999999999999E-2</v>
      </c>
      <c r="C1166" s="8">
        <v>2.58</v>
      </c>
      <c r="D1166">
        <f t="shared" si="18"/>
        <v>13</v>
      </c>
    </row>
    <row r="1167" spans="1:4" hidden="1" x14ac:dyDescent="0.35">
      <c r="A1167" s="9">
        <v>43879.583333333336</v>
      </c>
      <c r="B1167" s="10">
        <v>6.9000000000000006E-2</v>
      </c>
      <c r="C1167" s="11">
        <v>1.4950000000000001</v>
      </c>
      <c r="D1167">
        <f t="shared" si="18"/>
        <v>14</v>
      </c>
    </row>
    <row r="1168" spans="1:4" hidden="1" x14ac:dyDescent="0.35">
      <c r="A1168" s="6">
        <v>43879.625</v>
      </c>
      <c r="B1168" s="7">
        <v>0.14599999999999999</v>
      </c>
      <c r="C1168" s="8">
        <v>1.5129999999999999</v>
      </c>
      <c r="D1168">
        <f t="shared" si="18"/>
        <v>15</v>
      </c>
    </row>
    <row r="1169" spans="1:4" hidden="1" x14ac:dyDescent="0.35">
      <c r="A1169" s="9">
        <v>43879.666666666664</v>
      </c>
      <c r="B1169" s="10">
        <v>1.018</v>
      </c>
      <c r="C1169" s="11">
        <v>0.30199999999999999</v>
      </c>
      <c r="D1169">
        <f t="shared" si="18"/>
        <v>16</v>
      </c>
    </row>
    <row r="1170" spans="1:4" hidden="1" x14ac:dyDescent="0.35">
      <c r="A1170" s="6">
        <v>43879.708333333336</v>
      </c>
      <c r="B1170" s="7">
        <v>1.569</v>
      </c>
      <c r="C1170" s="8">
        <v>0.01</v>
      </c>
      <c r="D1170">
        <f t="shared" si="18"/>
        <v>17</v>
      </c>
    </row>
    <row r="1171" spans="1:4" hidden="1" x14ac:dyDescent="0.35">
      <c r="A1171" s="9">
        <v>43879.75</v>
      </c>
      <c r="B1171" s="10">
        <v>0.58299999999999996</v>
      </c>
      <c r="C1171" s="11">
        <v>0</v>
      </c>
      <c r="D1171">
        <f t="shared" si="18"/>
        <v>18</v>
      </c>
    </row>
    <row r="1172" spans="1:4" hidden="1" x14ac:dyDescent="0.35">
      <c r="A1172" s="6">
        <v>43879.791666666664</v>
      </c>
      <c r="B1172" s="7">
        <v>0.995</v>
      </c>
      <c r="C1172" s="8">
        <v>0</v>
      </c>
      <c r="D1172">
        <f t="shared" si="18"/>
        <v>19</v>
      </c>
    </row>
    <row r="1173" spans="1:4" hidden="1" x14ac:dyDescent="0.35">
      <c r="A1173" s="9">
        <v>43879.833333333336</v>
      </c>
      <c r="B1173" s="10">
        <v>0.70099999999999996</v>
      </c>
      <c r="C1173" s="11">
        <v>0</v>
      </c>
      <c r="D1173">
        <f t="shared" si="18"/>
        <v>20</v>
      </c>
    </row>
    <row r="1174" spans="1:4" hidden="1" x14ac:dyDescent="0.35">
      <c r="A1174" s="6">
        <v>43879.875</v>
      </c>
      <c r="B1174" s="7">
        <v>0.72499999999999998</v>
      </c>
      <c r="C1174" s="8">
        <v>0</v>
      </c>
      <c r="D1174">
        <f t="shared" si="18"/>
        <v>21</v>
      </c>
    </row>
    <row r="1175" spans="1:4" hidden="1" x14ac:dyDescent="0.35">
      <c r="A1175" s="9">
        <v>43879.916666666664</v>
      </c>
      <c r="B1175" s="10">
        <v>0.75600000000000001</v>
      </c>
      <c r="C1175" s="11">
        <v>0</v>
      </c>
      <c r="D1175">
        <f t="shared" si="18"/>
        <v>22</v>
      </c>
    </row>
    <row r="1176" spans="1:4" hidden="1" x14ac:dyDescent="0.35">
      <c r="A1176" s="6">
        <v>43879.958333333336</v>
      </c>
      <c r="B1176" s="7">
        <v>0.86299999999999999</v>
      </c>
      <c r="C1176" s="8">
        <v>0</v>
      </c>
      <c r="D1176">
        <f t="shared" si="18"/>
        <v>23</v>
      </c>
    </row>
    <row r="1177" spans="1:4" hidden="1" x14ac:dyDescent="0.35">
      <c r="A1177" s="9">
        <v>43879</v>
      </c>
      <c r="B1177" s="10">
        <v>0.89700000000000002</v>
      </c>
      <c r="C1177" s="11">
        <v>0</v>
      </c>
      <c r="D1177">
        <f t="shared" si="18"/>
        <v>24</v>
      </c>
    </row>
    <row r="1178" spans="1:4" hidden="1" x14ac:dyDescent="0.35">
      <c r="A1178" s="6">
        <v>43880.041666666664</v>
      </c>
      <c r="B1178" s="7">
        <v>1.498</v>
      </c>
      <c r="C1178" s="8">
        <v>0</v>
      </c>
      <c r="D1178">
        <f t="shared" si="18"/>
        <v>1</v>
      </c>
    </row>
    <row r="1179" spans="1:4" hidden="1" x14ac:dyDescent="0.35">
      <c r="A1179" s="9">
        <v>43880.083333333336</v>
      </c>
      <c r="B1179" s="10">
        <v>1.732</v>
      </c>
      <c r="C1179" s="11">
        <v>0</v>
      </c>
      <c r="D1179">
        <f t="shared" si="18"/>
        <v>2</v>
      </c>
    </row>
    <row r="1180" spans="1:4" hidden="1" x14ac:dyDescent="0.35">
      <c r="A1180" s="6">
        <v>43880.125</v>
      </c>
      <c r="B1180" s="7">
        <v>0.68100000000000005</v>
      </c>
      <c r="C1180" s="8">
        <v>0</v>
      </c>
      <c r="D1180">
        <f t="shared" si="18"/>
        <v>3</v>
      </c>
    </row>
    <row r="1181" spans="1:4" hidden="1" x14ac:dyDescent="0.35">
      <c r="A1181" s="9">
        <v>43880.166666666664</v>
      </c>
      <c r="B1181" s="10">
        <v>0.45500000000000002</v>
      </c>
      <c r="C1181" s="11">
        <v>0</v>
      </c>
      <c r="D1181">
        <f t="shared" si="18"/>
        <v>4</v>
      </c>
    </row>
    <row r="1182" spans="1:4" hidden="1" x14ac:dyDescent="0.35">
      <c r="A1182" s="6">
        <v>43880.208333333336</v>
      </c>
      <c r="B1182" s="7">
        <v>0.32800000000000001</v>
      </c>
      <c r="C1182" s="8">
        <v>0</v>
      </c>
      <c r="D1182">
        <f t="shared" si="18"/>
        <v>5</v>
      </c>
    </row>
    <row r="1183" spans="1:4" hidden="1" x14ac:dyDescent="0.35">
      <c r="A1183" s="9">
        <v>43880.25</v>
      </c>
      <c r="B1183" s="10">
        <v>0.30399999999999999</v>
      </c>
      <c r="C1183" s="11">
        <v>0</v>
      </c>
      <c r="D1183">
        <f t="shared" si="18"/>
        <v>6</v>
      </c>
    </row>
    <row r="1184" spans="1:4" hidden="1" x14ac:dyDescent="0.35">
      <c r="A1184" s="6">
        <v>43880.291666666664</v>
      </c>
      <c r="B1184" s="7">
        <v>0.39300000000000002</v>
      </c>
      <c r="C1184" s="8">
        <v>0</v>
      </c>
      <c r="D1184">
        <f t="shared" si="18"/>
        <v>7</v>
      </c>
    </row>
    <row r="1185" spans="1:4" hidden="1" x14ac:dyDescent="0.35">
      <c r="A1185" s="9">
        <v>43880.333333333336</v>
      </c>
      <c r="B1185" s="10">
        <v>0.24299999999999999</v>
      </c>
      <c r="C1185" s="11">
        <v>2.3E-2</v>
      </c>
      <c r="D1185">
        <f t="shared" si="18"/>
        <v>8</v>
      </c>
    </row>
    <row r="1186" spans="1:4" hidden="1" x14ac:dyDescent="0.35">
      <c r="A1186" s="6">
        <v>43880.375</v>
      </c>
      <c r="B1186" s="7">
        <v>3.7999999999999999E-2</v>
      </c>
      <c r="C1186" s="8">
        <v>0.32400000000000001</v>
      </c>
      <c r="D1186">
        <f t="shared" si="18"/>
        <v>9</v>
      </c>
    </row>
    <row r="1187" spans="1:4" hidden="1" x14ac:dyDescent="0.35">
      <c r="A1187" s="9">
        <v>43880.416666666664</v>
      </c>
      <c r="B1187" s="10">
        <v>0.25700000000000001</v>
      </c>
      <c r="C1187" s="11">
        <v>2.6720000000000002</v>
      </c>
      <c r="D1187">
        <f t="shared" si="18"/>
        <v>10</v>
      </c>
    </row>
    <row r="1188" spans="1:4" hidden="1" x14ac:dyDescent="0.35">
      <c r="A1188" s="6">
        <v>43880.458333333336</v>
      </c>
      <c r="B1188" s="7">
        <v>3.0000000000000001E-3</v>
      </c>
      <c r="C1188" s="8">
        <v>3.032</v>
      </c>
      <c r="D1188">
        <f t="shared" si="18"/>
        <v>11</v>
      </c>
    </row>
    <row r="1189" spans="1:4" hidden="1" x14ac:dyDescent="0.35">
      <c r="A1189" s="9">
        <v>43880.5</v>
      </c>
      <c r="B1189" s="10">
        <v>0</v>
      </c>
      <c r="C1189" s="11">
        <v>4.46</v>
      </c>
      <c r="D1189">
        <f t="shared" si="18"/>
        <v>12</v>
      </c>
    </row>
    <row r="1190" spans="1:4" hidden="1" x14ac:dyDescent="0.35">
      <c r="A1190" s="6">
        <v>43880.541666666664</v>
      </c>
      <c r="B1190" s="7">
        <v>0.56000000000000005</v>
      </c>
      <c r="C1190" s="8">
        <v>1.972</v>
      </c>
      <c r="D1190">
        <f t="shared" si="18"/>
        <v>13</v>
      </c>
    </row>
    <row r="1191" spans="1:4" hidden="1" x14ac:dyDescent="0.35">
      <c r="A1191" s="9">
        <v>43880.583333333336</v>
      </c>
      <c r="B1191" s="10">
        <v>0.35699999999999998</v>
      </c>
      <c r="C1191" s="11">
        <v>0.76300000000000001</v>
      </c>
      <c r="D1191">
        <f t="shared" si="18"/>
        <v>14</v>
      </c>
    </row>
    <row r="1192" spans="1:4" hidden="1" x14ac:dyDescent="0.35">
      <c r="A1192" s="6">
        <v>43880.625</v>
      </c>
      <c r="B1192" s="7">
        <v>0.41799999999999998</v>
      </c>
      <c r="C1192" s="8">
        <v>0.27100000000000002</v>
      </c>
      <c r="D1192">
        <f t="shared" si="18"/>
        <v>15</v>
      </c>
    </row>
    <row r="1193" spans="1:4" hidden="1" x14ac:dyDescent="0.35">
      <c r="A1193" s="9">
        <v>43880.666666666664</v>
      </c>
      <c r="B1193" s="10">
        <v>0.83099999999999996</v>
      </c>
      <c r="C1193" s="11">
        <v>9.4E-2</v>
      </c>
      <c r="D1193">
        <f t="shared" si="18"/>
        <v>16</v>
      </c>
    </row>
    <row r="1194" spans="1:4" hidden="1" x14ac:dyDescent="0.35">
      <c r="A1194" s="6">
        <v>43880.708333333336</v>
      </c>
      <c r="B1194" s="7">
        <v>1.196</v>
      </c>
      <c r="C1194" s="8">
        <v>0</v>
      </c>
      <c r="D1194">
        <f t="shared" si="18"/>
        <v>17</v>
      </c>
    </row>
    <row r="1195" spans="1:4" hidden="1" x14ac:dyDescent="0.35">
      <c r="A1195" s="9">
        <v>43880.75</v>
      </c>
      <c r="B1195" s="10">
        <v>0.63300000000000001</v>
      </c>
      <c r="C1195" s="11">
        <v>0</v>
      </c>
      <c r="D1195">
        <f t="shared" si="18"/>
        <v>18</v>
      </c>
    </row>
    <row r="1196" spans="1:4" hidden="1" x14ac:dyDescent="0.35">
      <c r="A1196" s="6">
        <v>43880.791666666664</v>
      </c>
      <c r="B1196" s="7">
        <v>0.746</v>
      </c>
      <c r="C1196" s="8">
        <v>0</v>
      </c>
      <c r="D1196">
        <f t="shared" si="18"/>
        <v>19</v>
      </c>
    </row>
    <row r="1197" spans="1:4" hidden="1" x14ac:dyDescent="0.35">
      <c r="A1197" s="9">
        <v>43880.833333333336</v>
      </c>
      <c r="B1197" s="10">
        <v>1.147</v>
      </c>
      <c r="C1197" s="11">
        <v>0</v>
      </c>
      <c r="D1197">
        <f t="shared" si="18"/>
        <v>20</v>
      </c>
    </row>
    <row r="1198" spans="1:4" hidden="1" x14ac:dyDescent="0.35">
      <c r="A1198" s="6">
        <v>43880.875</v>
      </c>
      <c r="B1198" s="7">
        <v>1.056</v>
      </c>
      <c r="C1198" s="8">
        <v>0</v>
      </c>
      <c r="D1198">
        <f t="shared" si="18"/>
        <v>21</v>
      </c>
    </row>
    <row r="1199" spans="1:4" hidden="1" x14ac:dyDescent="0.35">
      <c r="A1199" s="9">
        <v>43880.916666666664</v>
      </c>
      <c r="B1199" s="10">
        <v>1.3859999999999999</v>
      </c>
      <c r="C1199" s="11">
        <v>0</v>
      </c>
      <c r="D1199">
        <f t="shared" si="18"/>
        <v>22</v>
      </c>
    </row>
    <row r="1200" spans="1:4" hidden="1" x14ac:dyDescent="0.35">
      <c r="A1200" s="6">
        <v>43880.958333333336</v>
      </c>
      <c r="B1200" s="7">
        <v>1.2709999999999999</v>
      </c>
      <c r="C1200" s="8">
        <v>0</v>
      </c>
      <c r="D1200">
        <f t="shared" si="18"/>
        <v>23</v>
      </c>
    </row>
    <row r="1201" spans="1:4" hidden="1" x14ac:dyDescent="0.35">
      <c r="A1201" s="9">
        <v>43880</v>
      </c>
      <c r="B1201" s="10">
        <v>1.456</v>
      </c>
      <c r="C1201" s="11">
        <v>0</v>
      </c>
      <c r="D1201">
        <f t="shared" si="18"/>
        <v>24</v>
      </c>
    </row>
    <row r="1202" spans="1:4" hidden="1" x14ac:dyDescent="0.35">
      <c r="A1202" s="6">
        <v>43881.041666666664</v>
      </c>
      <c r="B1202" s="7">
        <v>1.7290000000000001</v>
      </c>
      <c r="C1202" s="8">
        <v>0</v>
      </c>
      <c r="D1202">
        <f t="shared" si="18"/>
        <v>1</v>
      </c>
    </row>
    <row r="1203" spans="1:4" hidden="1" x14ac:dyDescent="0.35">
      <c r="A1203" s="9">
        <v>43881.083333333336</v>
      </c>
      <c r="B1203" s="10">
        <v>1.302</v>
      </c>
      <c r="C1203" s="11">
        <v>0</v>
      </c>
      <c r="D1203">
        <f t="shared" si="18"/>
        <v>2</v>
      </c>
    </row>
    <row r="1204" spans="1:4" hidden="1" x14ac:dyDescent="0.35">
      <c r="A1204" s="6">
        <v>43881.125</v>
      </c>
      <c r="B1204" s="7">
        <v>0.51300000000000001</v>
      </c>
      <c r="C1204" s="8">
        <v>0</v>
      </c>
      <c r="D1204">
        <f t="shared" si="18"/>
        <v>3</v>
      </c>
    </row>
    <row r="1205" spans="1:4" hidden="1" x14ac:dyDescent="0.35">
      <c r="A1205" s="9">
        <v>43881.166666666664</v>
      </c>
      <c r="B1205" s="10">
        <v>0.57799999999999996</v>
      </c>
      <c r="C1205" s="11">
        <v>0</v>
      </c>
      <c r="D1205">
        <f t="shared" si="18"/>
        <v>4</v>
      </c>
    </row>
    <row r="1206" spans="1:4" hidden="1" x14ac:dyDescent="0.35">
      <c r="A1206" s="6">
        <v>43881.208333333336</v>
      </c>
      <c r="B1206" s="7">
        <v>0.38200000000000001</v>
      </c>
      <c r="C1206" s="8">
        <v>0</v>
      </c>
      <c r="D1206">
        <f t="shared" si="18"/>
        <v>5</v>
      </c>
    </row>
    <row r="1207" spans="1:4" hidden="1" x14ac:dyDescent="0.35">
      <c r="A1207" s="9">
        <v>43881.25</v>
      </c>
      <c r="B1207" s="10">
        <v>0.35699999999999998</v>
      </c>
      <c r="C1207" s="11">
        <v>0</v>
      </c>
      <c r="D1207">
        <f t="shared" si="18"/>
        <v>6</v>
      </c>
    </row>
    <row r="1208" spans="1:4" hidden="1" x14ac:dyDescent="0.35">
      <c r="A1208" s="6">
        <v>43881.291666666664</v>
      </c>
      <c r="B1208" s="7">
        <v>0.39700000000000002</v>
      </c>
      <c r="C1208" s="8">
        <v>0</v>
      </c>
      <c r="D1208">
        <f t="shared" si="18"/>
        <v>7</v>
      </c>
    </row>
    <row r="1209" spans="1:4" hidden="1" x14ac:dyDescent="0.35">
      <c r="A1209" s="9">
        <v>43881.333333333336</v>
      </c>
      <c r="B1209" s="10">
        <v>0.58899999999999997</v>
      </c>
      <c r="C1209" s="11">
        <v>0</v>
      </c>
      <c r="D1209">
        <f t="shared" si="18"/>
        <v>8</v>
      </c>
    </row>
    <row r="1210" spans="1:4" hidden="1" x14ac:dyDescent="0.35">
      <c r="A1210" s="6">
        <v>43881.375</v>
      </c>
      <c r="B1210" s="7">
        <v>0.22900000000000001</v>
      </c>
      <c r="C1210" s="8">
        <v>2.5000000000000001E-2</v>
      </c>
      <c r="D1210">
        <f t="shared" si="18"/>
        <v>9</v>
      </c>
    </row>
    <row r="1211" spans="1:4" hidden="1" x14ac:dyDescent="0.35">
      <c r="A1211" s="9">
        <v>43881.416666666664</v>
      </c>
      <c r="B1211" s="10">
        <v>9.0999999999999998E-2</v>
      </c>
      <c r="C1211" s="11">
        <v>0.23200000000000001</v>
      </c>
      <c r="D1211">
        <f t="shared" si="18"/>
        <v>10</v>
      </c>
    </row>
    <row r="1212" spans="1:4" hidden="1" x14ac:dyDescent="0.35">
      <c r="A1212" s="6">
        <v>43881.458333333336</v>
      </c>
      <c r="B1212" s="7">
        <v>0.112</v>
      </c>
      <c r="C1212" s="8">
        <v>1.1759999999999999</v>
      </c>
      <c r="D1212">
        <f t="shared" si="18"/>
        <v>11</v>
      </c>
    </row>
    <row r="1213" spans="1:4" hidden="1" x14ac:dyDescent="0.35">
      <c r="A1213" s="9">
        <v>43881.5</v>
      </c>
      <c r="B1213" s="10">
        <v>3.0000000000000001E-3</v>
      </c>
      <c r="C1213" s="11">
        <v>1.621</v>
      </c>
      <c r="D1213">
        <f t="shared" si="18"/>
        <v>12</v>
      </c>
    </row>
    <row r="1214" spans="1:4" hidden="1" x14ac:dyDescent="0.35">
      <c r="A1214" s="6">
        <v>43881.541666666664</v>
      </c>
      <c r="B1214" s="7">
        <v>0.16500000000000001</v>
      </c>
      <c r="C1214" s="8">
        <v>0.748</v>
      </c>
      <c r="D1214">
        <f t="shared" si="18"/>
        <v>13</v>
      </c>
    </row>
    <row r="1215" spans="1:4" hidden="1" x14ac:dyDescent="0.35">
      <c r="A1215" s="9">
        <v>43881.583333333336</v>
      </c>
      <c r="B1215" s="10">
        <v>0.17399999999999999</v>
      </c>
      <c r="C1215" s="11">
        <v>0.46600000000000003</v>
      </c>
      <c r="D1215">
        <f t="shared" si="18"/>
        <v>14</v>
      </c>
    </row>
    <row r="1216" spans="1:4" hidden="1" x14ac:dyDescent="0.35">
      <c r="A1216" s="6">
        <v>43881.625</v>
      </c>
      <c r="B1216" s="7">
        <v>2.5000000000000001E-2</v>
      </c>
      <c r="C1216" s="8">
        <v>1.03</v>
      </c>
      <c r="D1216">
        <f t="shared" si="18"/>
        <v>15</v>
      </c>
    </row>
    <row r="1217" spans="1:4" hidden="1" x14ac:dyDescent="0.35">
      <c r="A1217" s="9">
        <v>43881.666666666664</v>
      </c>
      <c r="B1217" s="10">
        <v>0.29199999999999998</v>
      </c>
      <c r="C1217" s="11">
        <v>0.63</v>
      </c>
      <c r="D1217">
        <f t="shared" si="18"/>
        <v>16</v>
      </c>
    </row>
    <row r="1218" spans="1:4" hidden="1" x14ac:dyDescent="0.35">
      <c r="A1218" s="6">
        <v>43881.708333333336</v>
      </c>
      <c r="B1218" s="7">
        <v>0.28699999999999998</v>
      </c>
      <c r="C1218" s="8">
        <v>6.9000000000000006E-2</v>
      </c>
      <c r="D1218">
        <f t="shared" si="18"/>
        <v>17</v>
      </c>
    </row>
    <row r="1219" spans="1:4" hidden="1" x14ac:dyDescent="0.35">
      <c r="A1219" s="9">
        <v>43881.75</v>
      </c>
      <c r="B1219" s="10">
        <v>0.98099999999999998</v>
      </c>
      <c r="C1219" s="11">
        <v>0</v>
      </c>
      <c r="D1219">
        <f t="shared" si="18"/>
        <v>18</v>
      </c>
    </row>
    <row r="1220" spans="1:4" hidden="1" x14ac:dyDescent="0.35">
      <c r="A1220" s="6">
        <v>43881.791666666664</v>
      </c>
      <c r="B1220" s="7">
        <v>0.65500000000000003</v>
      </c>
      <c r="C1220" s="8">
        <v>0</v>
      </c>
      <c r="D1220">
        <f t="shared" ref="D1220:D1283" si="19">IF(D1219=24,1,D1219+1)</f>
        <v>19</v>
      </c>
    </row>
    <row r="1221" spans="1:4" hidden="1" x14ac:dyDescent="0.35">
      <c r="A1221" s="9">
        <v>43881.833333333336</v>
      </c>
      <c r="B1221" s="10">
        <v>0.48799999999999999</v>
      </c>
      <c r="C1221" s="11">
        <v>0</v>
      </c>
      <c r="D1221">
        <f t="shared" si="19"/>
        <v>20</v>
      </c>
    </row>
    <row r="1222" spans="1:4" hidden="1" x14ac:dyDescent="0.35">
      <c r="A1222" s="6">
        <v>43881.875</v>
      </c>
      <c r="B1222" s="7">
        <v>0.57499999999999996</v>
      </c>
      <c r="C1222" s="8">
        <v>0</v>
      </c>
      <c r="D1222">
        <f t="shared" si="19"/>
        <v>21</v>
      </c>
    </row>
    <row r="1223" spans="1:4" hidden="1" x14ac:dyDescent="0.35">
      <c r="A1223" s="9">
        <v>43881.916666666664</v>
      </c>
      <c r="B1223" s="10">
        <v>0.51900000000000002</v>
      </c>
      <c r="C1223" s="11">
        <v>0</v>
      </c>
      <c r="D1223">
        <f t="shared" si="19"/>
        <v>22</v>
      </c>
    </row>
    <row r="1224" spans="1:4" hidden="1" x14ac:dyDescent="0.35">
      <c r="A1224" s="6">
        <v>43881.958333333336</v>
      </c>
      <c r="B1224" s="7">
        <v>0.73299999999999998</v>
      </c>
      <c r="C1224" s="8">
        <v>0</v>
      </c>
      <c r="D1224">
        <f t="shared" si="19"/>
        <v>23</v>
      </c>
    </row>
    <row r="1225" spans="1:4" hidden="1" x14ac:dyDescent="0.35">
      <c r="A1225" s="9">
        <v>43881</v>
      </c>
      <c r="B1225" s="10">
        <v>0.745</v>
      </c>
      <c r="C1225" s="11">
        <v>0</v>
      </c>
      <c r="D1225">
        <f t="shared" si="19"/>
        <v>24</v>
      </c>
    </row>
    <row r="1226" spans="1:4" hidden="1" x14ac:dyDescent="0.35">
      <c r="A1226" s="6">
        <v>43882.041666666664</v>
      </c>
      <c r="B1226" s="7">
        <v>1.3109999999999999</v>
      </c>
      <c r="C1226" s="8">
        <v>0</v>
      </c>
      <c r="D1226">
        <f t="shared" si="19"/>
        <v>1</v>
      </c>
    </row>
    <row r="1227" spans="1:4" hidden="1" x14ac:dyDescent="0.35">
      <c r="A1227" s="9">
        <v>43882.083333333336</v>
      </c>
      <c r="B1227" s="10">
        <v>1.2070000000000001</v>
      </c>
      <c r="C1227" s="11">
        <v>0</v>
      </c>
      <c r="D1227">
        <f t="shared" si="19"/>
        <v>2</v>
      </c>
    </row>
    <row r="1228" spans="1:4" hidden="1" x14ac:dyDescent="0.35">
      <c r="A1228" s="6">
        <v>43882.125</v>
      </c>
      <c r="B1228" s="7">
        <v>0.41699999999999998</v>
      </c>
      <c r="C1228" s="8">
        <v>0</v>
      </c>
      <c r="D1228">
        <f t="shared" si="19"/>
        <v>3</v>
      </c>
    </row>
    <row r="1229" spans="1:4" hidden="1" x14ac:dyDescent="0.35">
      <c r="A1229" s="9">
        <v>43882.166666666664</v>
      </c>
      <c r="B1229" s="10">
        <v>0.47499999999999998</v>
      </c>
      <c r="C1229" s="11">
        <v>0</v>
      </c>
      <c r="D1229">
        <f t="shared" si="19"/>
        <v>4</v>
      </c>
    </row>
    <row r="1230" spans="1:4" hidden="1" x14ac:dyDescent="0.35">
      <c r="A1230" s="6">
        <v>43882.208333333336</v>
      </c>
      <c r="B1230" s="7">
        <v>0.44500000000000001</v>
      </c>
      <c r="C1230" s="8">
        <v>0</v>
      </c>
      <c r="D1230">
        <f t="shared" si="19"/>
        <v>5</v>
      </c>
    </row>
    <row r="1231" spans="1:4" hidden="1" x14ac:dyDescent="0.35">
      <c r="A1231" s="9">
        <v>43882.25</v>
      </c>
      <c r="B1231" s="10">
        <v>0.39900000000000002</v>
      </c>
      <c r="C1231" s="11">
        <v>0</v>
      </c>
      <c r="D1231">
        <f t="shared" si="19"/>
        <v>6</v>
      </c>
    </row>
    <row r="1232" spans="1:4" hidden="1" x14ac:dyDescent="0.35">
      <c r="A1232" s="6">
        <v>43882.291666666664</v>
      </c>
      <c r="B1232" s="7">
        <v>0.46500000000000002</v>
      </c>
      <c r="C1232" s="8">
        <v>0</v>
      </c>
      <c r="D1232">
        <f t="shared" si="19"/>
        <v>7</v>
      </c>
    </row>
    <row r="1233" spans="1:4" hidden="1" x14ac:dyDescent="0.35">
      <c r="A1233" s="9">
        <v>43882.333333333336</v>
      </c>
      <c r="B1233" s="10">
        <v>0.65700000000000003</v>
      </c>
      <c r="C1233" s="11">
        <v>0</v>
      </c>
      <c r="D1233">
        <f t="shared" si="19"/>
        <v>8</v>
      </c>
    </row>
    <row r="1234" spans="1:4" hidden="1" x14ac:dyDescent="0.35">
      <c r="A1234" s="6">
        <v>43882.375</v>
      </c>
      <c r="B1234" s="7">
        <v>0.38200000000000001</v>
      </c>
      <c r="C1234" s="8">
        <v>8.0000000000000002E-3</v>
      </c>
      <c r="D1234">
        <f t="shared" si="19"/>
        <v>9</v>
      </c>
    </row>
    <row r="1235" spans="1:4" hidden="1" x14ac:dyDescent="0.35">
      <c r="A1235" s="9">
        <v>43882.416666666664</v>
      </c>
      <c r="B1235" s="10">
        <v>0.54500000000000004</v>
      </c>
      <c r="C1235" s="11">
        <v>5.0000000000000001E-3</v>
      </c>
      <c r="D1235">
        <f t="shared" si="19"/>
        <v>10</v>
      </c>
    </row>
    <row r="1236" spans="1:4" hidden="1" x14ac:dyDescent="0.35">
      <c r="A1236" s="6">
        <v>43882.458333333336</v>
      </c>
      <c r="B1236" s="7">
        <v>0.25900000000000001</v>
      </c>
      <c r="C1236" s="8">
        <v>0.20499999999999999</v>
      </c>
      <c r="D1236">
        <f t="shared" si="19"/>
        <v>11</v>
      </c>
    </row>
    <row r="1237" spans="1:4" hidden="1" x14ac:dyDescent="0.35">
      <c r="A1237" s="9">
        <v>43882.5</v>
      </c>
      <c r="B1237" s="10">
        <v>0.158</v>
      </c>
      <c r="C1237" s="11">
        <v>0.28100000000000003</v>
      </c>
      <c r="D1237">
        <f t="shared" si="19"/>
        <v>12</v>
      </c>
    </row>
    <row r="1238" spans="1:4" hidden="1" x14ac:dyDescent="0.35">
      <c r="A1238" s="6">
        <v>43882.541666666664</v>
      </c>
      <c r="B1238" s="7">
        <v>0.79900000000000004</v>
      </c>
      <c r="C1238" s="8">
        <v>2.1000000000000001E-2</v>
      </c>
      <c r="D1238">
        <f t="shared" si="19"/>
        <v>13</v>
      </c>
    </row>
    <row r="1239" spans="1:4" hidden="1" x14ac:dyDescent="0.35">
      <c r="A1239" s="9">
        <v>43882.583333333336</v>
      </c>
      <c r="B1239" s="10">
        <v>0.42299999999999999</v>
      </c>
      <c r="C1239" s="11">
        <v>0.153</v>
      </c>
      <c r="D1239">
        <f t="shared" si="19"/>
        <v>14</v>
      </c>
    </row>
    <row r="1240" spans="1:4" hidden="1" x14ac:dyDescent="0.35">
      <c r="A1240" s="6">
        <v>43882.625</v>
      </c>
      <c r="B1240" s="7">
        <v>0.45400000000000001</v>
      </c>
      <c r="C1240" s="8">
        <v>0.44900000000000001</v>
      </c>
      <c r="D1240">
        <f t="shared" si="19"/>
        <v>15</v>
      </c>
    </row>
    <row r="1241" spans="1:4" hidden="1" x14ac:dyDescent="0.35">
      <c r="A1241" s="9">
        <v>43882.666666666664</v>
      </c>
      <c r="B1241" s="10">
        <v>0.97</v>
      </c>
      <c r="C1241" s="11">
        <v>0.29799999999999999</v>
      </c>
      <c r="D1241">
        <f t="shared" si="19"/>
        <v>16</v>
      </c>
    </row>
    <row r="1242" spans="1:4" hidden="1" x14ac:dyDescent="0.35">
      <c r="A1242" s="6">
        <v>43882.708333333336</v>
      </c>
      <c r="B1242" s="7">
        <v>0.92800000000000005</v>
      </c>
      <c r="C1242" s="8">
        <v>0.01</v>
      </c>
      <c r="D1242">
        <f t="shared" si="19"/>
        <v>17</v>
      </c>
    </row>
    <row r="1243" spans="1:4" hidden="1" x14ac:dyDescent="0.35">
      <c r="A1243" s="9">
        <v>43882.75</v>
      </c>
      <c r="B1243" s="10">
        <v>0.78900000000000003</v>
      </c>
      <c r="C1243" s="11">
        <v>0</v>
      </c>
      <c r="D1243">
        <f t="shared" si="19"/>
        <v>18</v>
      </c>
    </row>
    <row r="1244" spans="1:4" hidden="1" x14ac:dyDescent="0.35">
      <c r="A1244" s="6">
        <v>43882.791666666664</v>
      </c>
      <c r="B1244" s="7">
        <v>0.80200000000000005</v>
      </c>
      <c r="C1244" s="8">
        <v>0</v>
      </c>
      <c r="D1244">
        <f t="shared" si="19"/>
        <v>19</v>
      </c>
    </row>
    <row r="1245" spans="1:4" hidden="1" x14ac:dyDescent="0.35">
      <c r="A1245" s="9">
        <v>43882.833333333336</v>
      </c>
      <c r="B1245" s="10">
        <v>0.82</v>
      </c>
      <c r="C1245" s="11">
        <v>0</v>
      </c>
      <c r="D1245">
        <f t="shared" si="19"/>
        <v>20</v>
      </c>
    </row>
    <row r="1246" spans="1:4" hidden="1" x14ac:dyDescent="0.35">
      <c r="A1246" s="6">
        <v>43882.875</v>
      </c>
      <c r="B1246" s="7">
        <v>0.628</v>
      </c>
      <c r="C1246" s="8">
        <v>0</v>
      </c>
      <c r="D1246">
        <f t="shared" si="19"/>
        <v>21</v>
      </c>
    </row>
    <row r="1247" spans="1:4" hidden="1" x14ac:dyDescent="0.35">
      <c r="A1247" s="9">
        <v>43882.916666666664</v>
      </c>
      <c r="B1247" s="10">
        <v>2.2589999999999999</v>
      </c>
      <c r="C1247" s="11">
        <v>0</v>
      </c>
      <c r="D1247">
        <f t="shared" si="19"/>
        <v>22</v>
      </c>
    </row>
    <row r="1248" spans="1:4" hidden="1" x14ac:dyDescent="0.35">
      <c r="A1248" s="6">
        <v>43882.958333333336</v>
      </c>
      <c r="B1248" s="7">
        <v>0.73499999999999999</v>
      </c>
      <c r="C1248" s="8">
        <v>0</v>
      </c>
      <c r="D1248">
        <f t="shared" si="19"/>
        <v>23</v>
      </c>
    </row>
    <row r="1249" spans="1:4" hidden="1" x14ac:dyDescent="0.35">
      <c r="A1249" s="9">
        <v>43882</v>
      </c>
      <c r="B1249" s="10">
        <v>0.61</v>
      </c>
      <c r="C1249" s="11">
        <v>0</v>
      </c>
      <c r="D1249">
        <f t="shared" si="19"/>
        <v>24</v>
      </c>
    </row>
    <row r="1250" spans="1:4" hidden="1" x14ac:dyDescent="0.35">
      <c r="A1250" s="6">
        <v>43883.041666666664</v>
      </c>
      <c r="B1250" s="7">
        <v>0.97299999999999998</v>
      </c>
      <c r="C1250" s="8">
        <v>0</v>
      </c>
      <c r="D1250">
        <f t="shared" si="19"/>
        <v>1</v>
      </c>
    </row>
    <row r="1251" spans="1:4" hidden="1" x14ac:dyDescent="0.35">
      <c r="A1251" s="9">
        <v>43883.083333333336</v>
      </c>
      <c r="B1251" s="10">
        <v>1.28</v>
      </c>
      <c r="C1251" s="11">
        <v>0</v>
      </c>
      <c r="D1251">
        <f t="shared" si="19"/>
        <v>2</v>
      </c>
    </row>
    <row r="1252" spans="1:4" hidden="1" x14ac:dyDescent="0.35">
      <c r="A1252" s="6">
        <v>43883.125</v>
      </c>
      <c r="B1252" s="7">
        <v>0.38900000000000001</v>
      </c>
      <c r="C1252" s="8">
        <v>0</v>
      </c>
      <c r="D1252">
        <f t="shared" si="19"/>
        <v>3</v>
      </c>
    </row>
    <row r="1253" spans="1:4" hidden="1" x14ac:dyDescent="0.35">
      <c r="A1253" s="9">
        <v>43883.166666666664</v>
      </c>
      <c r="B1253" s="10">
        <v>0.45100000000000001</v>
      </c>
      <c r="C1253" s="11">
        <v>0</v>
      </c>
      <c r="D1253">
        <f t="shared" si="19"/>
        <v>4</v>
      </c>
    </row>
    <row r="1254" spans="1:4" hidden="1" x14ac:dyDescent="0.35">
      <c r="A1254" s="6">
        <v>43883.208333333336</v>
      </c>
      <c r="B1254" s="7">
        <v>0.36699999999999999</v>
      </c>
      <c r="C1254" s="8">
        <v>0</v>
      </c>
      <c r="D1254">
        <f t="shared" si="19"/>
        <v>5</v>
      </c>
    </row>
    <row r="1255" spans="1:4" hidden="1" x14ac:dyDescent="0.35">
      <c r="A1255" s="9">
        <v>43883.25</v>
      </c>
      <c r="B1255" s="10">
        <v>0.41599999999999998</v>
      </c>
      <c r="C1255" s="11">
        <v>0</v>
      </c>
      <c r="D1255">
        <f t="shared" si="19"/>
        <v>6</v>
      </c>
    </row>
    <row r="1256" spans="1:4" hidden="1" x14ac:dyDescent="0.35">
      <c r="A1256" s="6">
        <v>43883.291666666664</v>
      </c>
      <c r="B1256" s="7">
        <v>0.46800000000000003</v>
      </c>
      <c r="C1256" s="8">
        <v>0</v>
      </c>
      <c r="D1256">
        <f t="shared" si="19"/>
        <v>7</v>
      </c>
    </row>
    <row r="1257" spans="1:4" hidden="1" x14ac:dyDescent="0.35">
      <c r="A1257" s="9">
        <v>43883.333333333336</v>
      </c>
      <c r="B1257" s="10">
        <v>0.122</v>
      </c>
      <c r="C1257" s="11">
        <v>0.33900000000000002</v>
      </c>
      <c r="D1257">
        <f t="shared" si="19"/>
        <v>8</v>
      </c>
    </row>
    <row r="1258" spans="1:4" hidden="1" x14ac:dyDescent="0.35">
      <c r="A1258" s="6">
        <v>43883.375</v>
      </c>
      <c r="B1258" s="7">
        <v>0.04</v>
      </c>
      <c r="C1258" s="8">
        <v>0.88300000000000001</v>
      </c>
      <c r="D1258">
        <f t="shared" si="19"/>
        <v>9</v>
      </c>
    </row>
    <row r="1259" spans="1:4" hidden="1" x14ac:dyDescent="0.35">
      <c r="A1259" s="9">
        <v>43883.416666666664</v>
      </c>
      <c r="B1259" s="10">
        <v>8.0000000000000002E-3</v>
      </c>
      <c r="C1259" s="11">
        <v>0.95299999999999996</v>
      </c>
      <c r="D1259">
        <f t="shared" si="19"/>
        <v>10</v>
      </c>
    </row>
    <row r="1260" spans="1:4" hidden="1" x14ac:dyDescent="0.35">
      <c r="A1260" s="6">
        <v>43883.458333333336</v>
      </c>
      <c r="B1260" s="7">
        <v>4.4999999999999998E-2</v>
      </c>
      <c r="C1260" s="8">
        <v>0.48499999999999999</v>
      </c>
      <c r="D1260">
        <f t="shared" si="19"/>
        <v>11</v>
      </c>
    </row>
    <row r="1261" spans="1:4" hidden="1" x14ac:dyDescent="0.35">
      <c r="A1261" s="9">
        <v>43883.5</v>
      </c>
      <c r="B1261" s="10">
        <v>1.7000000000000001E-2</v>
      </c>
      <c r="C1261" s="11">
        <v>0.63200000000000001</v>
      </c>
      <c r="D1261">
        <f t="shared" si="19"/>
        <v>12</v>
      </c>
    </row>
    <row r="1262" spans="1:4" hidden="1" x14ac:dyDescent="0.35">
      <c r="A1262" s="6">
        <v>43883.541666666664</v>
      </c>
      <c r="B1262" s="7">
        <v>0.20599999999999999</v>
      </c>
      <c r="C1262" s="8">
        <v>1.704</v>
      </c>
      <c r="D1262">
        <f t="shared" si="19"/>
        <v>13</v>
      </c>
    </row>
    <row r="1263" spans="1:4" hidden="1" x14ac:dyDescent="0.35">
      <c r="A1263" s="9">
        <v>43883.583333333336</v>
      </c>
      <c r="B1263" s="10">
        <v>6.3E-2</v>
      </c>
      <c r="C1263" s="11">
        <v>3.677</v>
      </c>
      <c r="D1263">
        <f t="shared" si="19"/>
        <v>14</v>
      </c>
    </row>
    <row r="1264" spans="1:4" hidden="1" x14ac:dyDescent="0.35">
      <c r="A1264" s="6">
        <v>43883.625</v>
      </c>
      <c r="B1264" s="7">
        <v>0.186</v>
      </c>
      <c r="C1264" s="8">
        <v>1.671</v>
      </c>
      <c r="D1264">
        <f t="shared" si="19"/>
        <v>15</v>
      </c>
    </row>
    <row r="1265" spans="1:4" hidden="1" x14ac:dyDescent="0.35">
      <c r="A1265" s="9">
        <v>43883.666666666664</v>
      </c>
      <c r="B1265" s="10">
        <v>0.68899999999999995</v>
      </c>
      <c r="C1265" s="11">
        <v>0.1</v>
      </c>
      <c r="D1265">
        <f t="shared" si="19"/>
        <v>16</v>
      </c>
    </row>
    <row r="1266" spans="1:4" hidden="1" x14ac:dyDescent="0.35">
      <c r="A1266" s="6">
        <v>43883.708333333336</v>
      </c>
      <c r="B1266" s="7">
        <v>1.6279999999999999</v>
      </c>
      <c r="C1266" s="8">
        <v>3.0000000000000001E-3</v>
      </c>
      <c r="D1266">
        <f t="shared" si="19"/>
        <v>17</v>
      </c>
    </row>
    <row r="1267" spans="1:4" hidden="1" x14ac:dyDescent="0.35">
      <c r="A1267" s="9">
        <v>43883.75</v>
      </c>
      <c r="B1267" s="10">
        <v>0.81100000000000005</v>
      </c>
      <c r="C1267" s="11">
        <v>0</v>
      </c>
      <c r="D1267">
        <f t="shared" si="19"/>
        <v>18</v>
      </c>
    </row>
    <row r="1268" spans="1:4" hidden="1" x14ac:dyDescent="0.35">
      <c r="A1268" s="6">
        <v>43883.791666666664</v>
      </c>
      <c r="B1268" s="7">
        <v>0.89300000000000002</v>
      </c>
      <c r="C1268" s="8">
        <v>0</v>
      </c>
      <c r="D1268">
        <f t="shared" si="19"/>
        <v>19</v>
      </c>
    </row>
    <row r="1269" spans="1:4" hidden="1" x14ac:dyDescent="0.35">
      <c r="A1269" s="9">
        <v>43883.833333333336</v>
      </c>
      <c r="B1269" s="10">
        <v>0.82899999999999996</v>
      </c>
      <c r="C1269" s="11">
        <v>0</v>
      </c>
      <c r="D1269">
        <f t="shared" si="19"/>
        <v>20</v>
      </c>
    </row>
    <row r="1270" spans="1:4" hidden="1" x14ac:dyDescent="0.35">
      <c r="A1270" s="6">
        <v>43883.875</v>
      </c>
      <c r="B1270" s="7">
        <v>0.93799999999999994</v>
      </c>
      <c r="C1270" s="8">
        <v>0</v>
      </c>
      <c r="D1270">
        <f t="shared" si="19"/>
        <v>21</v>
      </c>
    </row>
    <row r="1271" spans="1:4" hidden="1" x14ac:dyDescent="0.35">
      <c r="A1271" s="9">
        <v>43883.916666666664</v>
      </c>
      <c r="B1271" s="10">
        <v>0.81599999999999995</v>
      </c>
      <c r="C1271" s="11">
        <v>0</v>
      </c>
      <c r="D1271">
        <f t="shared" si="19"/>
        <v>22</v>
      </c>
    </row>
    <row r="1272" spans="1:4" hidden="1" x14ac:dyDescent="0.35">
      <c r="A1272" s="6">
        <v>43883.958333333336</v>
      </c>
      <c r="B1272" s="7">
        <v>0.60199999999999998</v>
      </c>
      <c r="C1272" s="8">
        <v>0</v>
      </c>
      <c r="D1272">
        <f t="shared" si="19"/>
        <v>23</v>
      </c>
    </row>
    <row r="1273" spans="1:4" hidden="1" x14ac:dyDescent="0.35">
      <c r="A1273" s="9">
        <v>43883</v>
      </c>
      <c r="B1273" s="10">
        <v>0.44600000000000001</v>
      </c>
      <c r="C1273" s="11">
        <v>0</v>
      </c>
      <c r="D1273">
        <f t="shared" si="19"/>
        <v>24</v>
      </c>
    </row>
    <row r="1274" spans="1:4" hidden="1" x14ac:dyDescent="0.35">
      <c r="A1274" s="6">
        <v>43884.041666666664</v>
      </c>
      <c r="B1274" s="7">
        <v>0.495</v>
      </c>
      <c r="C1274" s="8">
        <v>0</v>
      </c>
      <c r="D1274">
        <f t="shared" si="19"/>
        <v>1</v>
      </c>
    </row>
    <row r="1275" spans="1:4" hidden="1" x14ac:dyDescent="0.35">
      <c r="A1275" s="9">
        <v>43884.083333333336</v>
      </c>
      <c r="B1275" s="10">
        <v>0.41799999999999998</v>
      </c>
      <c r="C1275" s="11">
        <v>0</v>
      </c>
      <c r="D1275">
        <f t="shared" si="19"/>
        <v>2</v>
      </c>
    </row>
    <row r="1276" spans="1:4" hidden="1" x14ac:dyDescent="0.35">
      <c r="A1276" s="6">
        <v>43884.125</v>
      </c>
      <c r="B1276" s="7">
        <v>0.40699999999999997</v>
      </c>
      <c r="C1276" s="8">
        <v>0</v>
      </c>
      <c r="D1276">
        <f t="shared" si="19"/>
        <v>3</v>
      </c>
    </row>
    <row r="1277" spans="1:4" hidden="1" x14ac:dyDescent="0.35">
      <c r="A1277" s="9">
        <v>43884.166666666664</v>
      </c>
      <c r="B1277" s="10">
        <v>0.45600000000000002</v>
      </c>
      <c r="C1277" s="11">
        <v>0</v>
      </c>
      <c r="D1277">
        <f t="shared" si="19"/>
        <v>4</v>
      </c>
    </row>
    <row r="1278" spans="1:4" hidden="1" x14ac:dyDescent="0.35">
      <c r="A1278" s="6">
        <v>43884.208333333336</v>
      </c>
      <c r="B1278" s="7">
        <v>0.45500000000000002</v>
      </c>
      <c r="C1278" s="8">
        <v>0</v>
      </c>
      <c r="D1278">
        <f t="shared" si="19"/>
        <v>5</v>
      </c>
    </row>
    <row r="1279" spans="1:4" hidden="1" x14ac:dyDescent="0.35">
      <c r="A1279" s="9">
        <v>43884.25</v>
      </c>
      <c r="B1279" s="10">
        <v>0.38400000000000001</v>
      </c>
      <c r="C1279" s="11">
        <v>0</v>
      </c>
      <c r="D1279">
        <f t="shared" si="19"/>
        <v>6</v>
      </c>
    </row>
    <row r="1280" spans="1:4" hidden="1" x14ac:dyDescent="0.35">
      <c r="A1280" s="6">
        <v>43884.291666666664</v>
      </c>
      <c r="B1280" s="7">
        <v>0.55300000000000005</v>
      </c>
      <c r="C1280" s="8">
        <v>0</v>
      </c>
      <c r="D1280">
        <f t="shared" si="19"/>
        <v>7</v>
      </c>
    </row>
    <row r="1281" spans="1:4" hidden="1" x14ac:dyDescent="0.35">
      <c r="A1281" s="9">
        <v>43884.333333333336</v>
      </c>
      <c r="B1281" s="10">
        <v>0.40500000000000003</v>
      </c>
      <c r="C1281" s="11">
        <v>0</v>
      </c>
      <c r="D1281">
        <f t="shared" si="19"/>
        <v>8</v>
      </c>
    </row>
    <row r="1282" spans="1:4" hidden="1" x14ac:dyDescent="0.35">
      <c r="A1282" s="6">
        <v>43884.375</v>
      </c>
      <c r="B1282" s="7">
        <v>0.45600000000000002</v>
      </c>
      <c r="C1282" s="8">
        <v>0</v>
      </c>
      <c r="D1282">
        <f t="shared" si="19"/>
        <v>9</v>
      </c>
    </row>
    <row r="1283" spans="1:4" hidden="1" x14ac:dyDescent="0.35">
      <c r="A1283" s="9">
        <v>43884.416666666664</v>
      </c>
      <c r="B1283" s="10">
        <v>0.71799999999999997</v>
      </c>
      <c r="C1283" s="11">
        <v>0</v>
      </c>
      <c r="D1283">
        <f t="shared" si="19"/>
        <v>10</v>
      </c>
    </row>
    <row r="1284" spans="1:4" hidden="1" x14ac:dyDescent="0.35">
      <c r="A1284" s="6">
        <v>43884.458333333336</v>
      </c>
      <c r="B1284" s="7">
        <v>0.35899999999999999</v>
      </c>
      <c r="C1284" s="8">
        <v>3.9E-2</v>
      </c>
      <c r="D1284">
        <f t="shared" ref="D1284:D1347" si="20">IF(D1283=24,1,D1283+1)</f>
        <v>11</v>
      </c>
    </row>
    <row r="1285" spans="1:4" hidden="1" x14ac:dyDescent="0.35">
      <c r="A1285" s="9">
        <v>43884.5</v>
      </c>
      <c r="B1285" s="10">
        <v>0.52900000000000003</v>
      </c>
      <c r="C1285" s="11">
        <v>4.5999999999999999E-2</v>
      </c>
      <c r="D1285">
        <f t="shared" si="20"/>
        <v>12</v>
      </c>
    </row>
    <row r="1286" spans="1:4" hidden="1" x14ac:dyDescent="0.35">
      <c r="A1286" s="6">
        <v>43884.541666666664</v>
      </c>
      <c r="B1286" s="7">
        <v>0.53</v>
      </c>
      <c r="C1286" s="8">
        <v>4.0000000000000001E-3</v>
      </c>
      <c r="D1286">
        <f t="shared" si="20"/>
        <v>13</v>
      </c>
    </row>
    <row r="1287" spans="1:4" hidden="1" x14ac:dyDescent="0.35">
      <c r="A1287" s="9">
        <v>43884.583333333336</v>
      </c>
      <c r="B1287" s="10">
        <v>0.81</v>
      </c>
      <c r="C1287" s="11">
        <v>3.4000000000000002E-2</v>
      </c>
      <c r="D1287">
        <f t="shared" si="20"/>
        <v>14</v>
      </c>
    </row>
    <row r="1288" spans="1:4" hidden="1" x14ac:dyDescent="0.35">
      <c r="A1288" s="6">
        <v>43884.625</v>
      </c>
      <c r="B1288" s="7">
        <v>2.1070000000000002</v>
      </c>
      <c r="C1288" s="8">
        <v>0</v>
      </c>
      <c r="D1288">
        <f t="shared" si="20"/>
        <v>15</v>
      </c>
    </row>
    <row r="1289" spans="1:4" hidden="1" x14ac:dyDescent="0.35">
      <c r="A1289" s="9">
        <v>43884.666666666664</v>
      </c>
      <c r="B1289" s="10">
        <v>1.1639999999999999</v>
      </c>
      <c r="C1289" s="11">
        <v>0</v>
      </c>
      <c r="D1289">
        <f t="shared" si="20"/>
        <v>16</v>
      </c>
    </row>
    <row r="1290" spans="1:4" hidden="1" x14ac:dyDescent="0.35">
      <c r="A1290" s="6">
        <v>43884.708333333336</v>
      </c>
      <c r="B1290" s="7">
        <v>0.70799999999999996</v>
      </c>
      <c r="C1290" s="8">
        <v>0</v>
      </c>
      <c r="D1290">
        <f t="shared" si="20"/>
        <v>17</v>
      </c>
    </row>
    <row r="1291" spans="1:4" hidden="1" x14ac:dyDescent="0.35">
      <c r="A1291" s="9">
        <v>43884.75</v>
      </c>
      <c r="B1291" s="10">
        <v>0.60899999999999999</v>
      </c>
      <c r="C1291" s="11">
        <v>0</v>
      </c>
      <c r="D1291">
        <f t="shared" si="20"/>
        <v>18</v>
      </c>
    </row>
    <row r="1292" spans="1:4" hidden="1" x14ac:dyDescent="0.35">
      <c r="A1292" s="6">
        <v>43884.791666666664</v>
      </c>
      <c r="B1292" s="7">
        <v>0.76800000000000002</v>
      </c>
      <c r="C1292" s="8">
        <v>0</v>
      </c>
      <c r="D1292">
        <f t="shared" si="20"/>
        <v>19</v>
      </c>
    </row>
    <row r="1293" spans="1:4" hidden="1" x14ac:dyDescent="0.35">
      <c r="A1293" s="9">
        <v>43884.833333333336</v>
      </c>
      <c r="B1293" s="10">
        <v>0.73</v>
      </c>
      <c r="C1293" s="11">
        <v>0</v>
      </c>
      <c r="D1293">
        <f t="shared" si="20"/>
        <v>20</v>
      </c>
    </row>
    <row r="1294" spans="1:4" hidden="1" x14ac:dyDescent="0.35">
      <c r="A1294" s="6">
        <v>43884.875</v>
      </c>
      <c r="B1294" s="7">
        <v>0.72399999999999998</v>
      </c>
      <c r="C1294" s="8">
        <v>0</v>
      </c>
      <c r="D1294">
        <f t="shared" si="20"/>
        <v>21</v>
      </c>
    </row>
    <row r="1295" spans="1:4" hidden="1" x14ac:dyDescent="0.35">
      <c r="A1295" s="9">
        <v>43884.916666666664</v>
      </c>
      <c r="B1295" s="10">
        <v>0.98199999999999998</v>
      </c>
      <c r="C1295" s="11">
        <v>0</v>
      </c>
      <c r="D1295">
        <f t="shared" si="20"/>
        <v>22</v>
      </c>
    </row>
    <row r="1296" spans="1:4" hidden="1" x14ac:dyDescent="0.35">
      <c r="A1296" s="6">
        <v>43884.958333333336</v>
      </c>
      <c r="B1296" s="7">
        <v>0.77200000000000002</v>
      </c>
      <c r="C1296" s="8">
        <v>0</v>
      </c>
      <c r="D1296">
        <f t="shared" si="20"/>
        <v>23</v>
      </c>
    </row>
    <row r="1297" spans="1:4" hidden="1" x14ac:dyDescent="0.35">
      <c r="A1297" s="9">
        <v>43884</v>
      </c>
      <c r="B1297" s="10">
        <v>0.53700000000000003</v>
      </c>
      <c r="C1297" s="11">
        <v>0</v>
      </c>
      <c r="D1297">
        <f t="shared" si="20"/>
        <v>24</v>
      </c>
    </row>
    <row r="1298" spans="1:4" hidden="1" x14ac:dyDescent="0.35">
      <c r="A1298" s="6">
        <v>43885.041666666664</v>
      </c>
      <c r="B1298" s="7">
        <v>1.0009999999999999</v>
      </c>
      <c r="C1298" s="8">
        <v>0</v>
      </c>
      <c r="D1298">
        <f t="shared" si="20"/>
        <v>1</v>
      </c>
    </row>
    <row r="1299" spans="1:4" hidden="1" x14ac:dyDescent="0.35">
      <c r="A1299" s="9">
        <v>43885.083333333336</v>
      </c>
      <c r="B1299" s="10">
        <v>1.1850000000000001</v>
      </c>
      <c r="C1299" s="11">
        <v>0</v>
      </c>
      <c r="D1299">
        <f t="shared" si="20"/>
        <v>2</v>
      </c>
    </row>
    <row r="1300" spans="1:4" hidden="1" x14ac:dyDescent="0.35">
      <c r="A1300" s="6">
        <v>43885.125</v>
      </c>
      <c r="B1300" s="7">
        <v>0.496</v>
      </c>
      <c r="C1300" s="8">
        <v>0</v>
      </c>
      <c r="D1300">
        <f t="shared" si="20"/>
        <v>3</v>
      </c>
    </row>
    <row r="1301" spans="1:4" hidden="1" x14ac:dyDescent="0.35">
      <c r="A1301" s="9">
        <v>43885.166666666664</v>
      </c>
      <c r="B1301" s="10">
        <v>0.42</v>
      </c>
      <c r="C1301" s="11">
        <v>0</v>
      </c>
      <c r="D1301">
        <f t="shared" si="20"/>
        <v>4</v>
      </c>
    </row>
    <row r="1302" spans="1:4" hidden="1" x14ac:dyDescent="0.35">
      <c r="A1302" s="6">
        <v>43885.208333333336</v>
      </c>
      <c r="B1302" s="7">
        <v>0.43099999999999999</v>
      </c>
      <c r="C1302" s="8">
        <v>0</v>
      </c>
      <c r="D1302">
        <f t="shared" si="20"/>
        <v>5</v>
      </c>
    </row>
    <row r="1303" spans="1:4" hidden="1" x14ac:dyDescent="0.35">
      <c r="A1303" s="9">
        <v>43885.25</v>
      </c>
      <c r="B1303" s="10">
        <v>0.47699999999999998</v>
      </c>
      <c r="C1303" s="11">
        <v>0</v>
      </c>
      <c r="D1303">
        <f t="shared" si="20"/>
        <v>6</v>
      </c>
    </row>
    <row r="1304" spans="1:4" hidden="1" x14ac:dyDescent="0.35">
      <c r="A1304" s="6">
        <v>43885.291666666664</v>
      </c>
      <c r="B1304" s="7">
        <v>0.45500000000000002</v>
      </c>
      <c r="C1304" s="8">
        <v>0</v>
      </c>
      <c r="D1304">
        <f t="shared" si="20"/>
        <v>7</v>
      </c>
    </row>
    <row r="1305" spans="1:4" hidden="1" x14ac:dyDescent="0.35">
      <c r="A1305" s="9">
        <v>43885.333333333336</v>
      </c>
      <c r="B1305" s="10">
        <v>0.26600000000000001</v>
      </c>
      <c r="C1305" s="11">
        <v>9.2999999999999999E-2</v>
      </c>
      <c r="D1305">
        <f t="shared" si="20"/>
        <v>8</v>
      </c>
    </row>
    <row r="1306" spans="1:4" hidden="1" x14ac:dyDescent="0.35">
      <c r="A1306" s="6">
        <v>43885.375</v>
      </c>
      <c r="B1306" s="7">
        <v>0.156</v>
      </c>
      <c r="C1306" s="8">
        <v>0.27400000000000002</v>
      </c>
      <c r="D1306">
        <f t="shared" si="20"/>
        <v>9</v>
      </c>
    </row>
    <row r="1307" spans="1:4" hidden="1" x14ac:dyDescent="0.35">
      <c r="A1307" s="9">
        <v>43885.416666666664</v>
      </c>
      <c r="B1307" s="10">
        <v>7.5999999999999998E-2</v>
      </c>
      <c r="C1307" s="11">
        <v>0.35599999999999998</v>
      </c>
      <c r="D1307">
        <f t="shared" si="20"/>
        <v>10</v>
      </c>
    </row>
    <row r="1308" spans="1:4" hidden="1" x14ac:dyDescent="0.35">
      <c r="A1308" s="6">
        <v>43885.458333333336</v>
      </c>
      <c r="B1308" s="7">
        <v>0.38200000000000001</v>
      </c>
      <c r="C1308" s="8">
        <v>0.66100000000000003</v>
      </c>
      <c r="D1308">
        <f t="shared" si="20"/>
        <v>11</v>
      </c>
    </row>
    <row r="1309" spans="1:4" hidden="1" x14ac:dyDescent="0.35">
      <c r="A1309" s="9">
        <v>43885.5</v>
      </c>
      <c r="B1309" s="10">
        <v>0.74399999999999999</v>
      </c>
      <c r="C1309" s="11">
        <v>0.20499999999999999</v>
      </c>
      <c r="D1309">
        <f t="shared" si="20"/>
        <v>12</v>
      </c>
    </row>
    <row r="1310" spans="1:4" hidden="1" x14ac:dyDescent="0.35">
      <c r="A1310" s="6">
        <v>43885.541666666664</v>
      </c>
      <c r="B1310" s="7">
        <v>1.2789999999999999</v>
      </c>
      <c r="C1310" s="8">
        <v>0.13100000000000001</v>
      </c>
      <c r="D1310">
        <f t="shared" si="20"/>
        <v>13</v>
      </c>
    </row>
    <row r="1311" spans="1:4" hidden="1" x14ac:dyDescent="0.35">
      <c r="A1311" s="9">
        <v>43885.583333333336</v>
      </c>
      <c r="B1311" s="10">
        <v>0.70499999999999996</v>
      </c>
      <c r="C1311" s="11">
        <v>6.4000000000000001E-2</v>
      </c>
      <c r="D1311">
        <f t="shared" si="20"/>
        <v>14</v>
      </c>
    </row>
    <row r="1312" spans="1:4" hidden="1" x14ac:dyDescent="0.35">
      <c r="A1312" s="6">
        <v>43885.625</v>
      </c>
      <c r="B1312" s="7">
        <v>4.5999999999999999E-2</v>
      </c>
      <c r="C1312" s="8">
        <v>1.0640000000000001</v>
      </c>
      <c r="D1312">
        <f t="shared" si="20"/>
        <v>15</v>
      </c>
    </row>
    <row r="1313" spans="1:4" hidden="1" x14ac:dyDescent="0.35">
      <c r="A1313" s="9">
        <v>43885.666666666664</v>
      </c>
      <c r="B1313" s="10">
        <v>0.24099999999999999</v>
      </c>
      <c r="C1313" s="11">
        <v>0.59799999999999998</v>
      </c>
      <c r="D1313">
        <f t="shared" si="20"/>
        <v>16</v>
      </c>
    </row>
    <row r="1314" spans="1:4" hidden="1" x14ac:dyDescent="0.35">
      <c r="A1314" s="6">
        <v>43885.708333333336</v>
      </c>
      <c r="B1314" s="7">
        <v>0.57399999999999995</v>
      </c>
      <c r="C1314" s="8">
        <v>1.4E-2</v>
      </c>
      <c r="D1314">
        <f t="shared" si="20"/>
        <v>17</v>
      </c>
    </row>
    <row r="1315" spans="1:4" hidden="1" x14ac:dyDescent="0.35">
      <c r="A1315" s="9">
        <v>43885.75</v>
      </c>
      <c r="B1315" s="10">
        <v>0.82599999999999996</v>
      </c>
      <c r="C1315" s="11">
        <v>0</v>
      </c>
      <c r="D1315">
        <f t="shared" si="20"/>
        <v>18</v>
      </c>
    </row>
    <row r="1316" spans="1:4" hidden="1" x14ac:dyDescent="0.35">
      <c r="A1316" s="6">
        <v>43885.791666666664</v>
      </c>
      <c r="B1316" s="7">
        <v>0.83</v>
      </c>
      <c r="C1316" s="8">
        <v>0</v>
      </c>
      <c r="D1316">
        <f t="shared" si="20"/>
        <v>19</v>
      </c>
    </row>
    <row r="1317" spans="1:4" hidden="1" x14ac:dyDescent="0.35">
      <c r="A1317" s="9">
        <v>43885.833333333336</v>
      </c>
      <c r="B1317" s="10">
        <v>0.84499999999999997</v>
      </c>
      <c r="C1317" s="11">
        <v>0</v>
      </c>
      <c r="D1317">
        <f t="shared" si="20"/>
        <v>20</v>
      </c>
    </row>
    <row r="1318" spans="1:4" hidden="1" x14ac:dyDescent="0.35">
      <c r="A1318" s="6">
        <v>43885.875</v>
      </c>
      <c r="B1318" s="7">
        <v>0.86299999999999999</v>
      </c>
      <c r="C1318" s="8">
        <v>0</v>
      </c>
      <c r="D1318">
        <f t="shared" si="20"/>
        <v>21</v>
      </c>
    </row>
    <row r="1319" spans="1:4" hidden="1" x14ac:dyDescent="0.35">
      <c r="A1319" s="9">
        <v>43885.916666666664</v>
      </c>
      <c r="B1319" s="10">
        <v>0.77</v>
      </c>
      <c r="C1319" s="11">
        <v>0</v>
      </c>
      <c r="D1319">
        <f t="shared" si="20"/>
        <v>22</v>
      </c>
    </row>
    <row r="1320" spans="1:4" hidden="1" x14ac:dyDescent="0.35">
      <c r="A1320" s="6">
        <v>43885.958333333336</v>
      </c>
      <c r="B1320" s="7">
        <v>0.55800000000000005</v>
      </c>
      <c r="C1320" s="8">
        <v>0</v>
      </c>
      <c r="D1320">
        <f t="shared" si="20"/>
        <v>23</v>
      </c>
    </row>
    <row r="1321" spans="1:4" hidden="1" x14ac:dyDescent="0.35">
      <c r="A1321" s="9">
        <v>43885</v>
      </c>
      <c r="B1321" s="10">
        <v>0.60899999999999999</v>
      </c>
      <c r="C1321" s="11">
        <v>0</v>
      </c>
      <c r="D1321">
        <f t="shared" si="20"/>
        <v>24</v>
      </c>
    </row>
    <row r="1322" spans="1:4" hidden="1" x14ac:dyDescent="0.35">
      <c r="A1322" s="6">
        <v>43886.041666666664</v>
      </c>
      <c r="B1322" s="7">
        <v>0.53300000000000003</v>
      </c>
      <c r="C1322" s="8">
        <v>0</v>
      </c>
      <c r="D1322">
        <f t="shared" si="20"/>
        <v>1</v>
      </c>
    </row>
    <row r="1323" spans="1:4" hidden="1" x14ac:dyDescent="0.35">
      <c r="A1323" s="9">
        <v>43886.083333333336</v>
      </c>
      <c r="B1323" s="10">
        <v>0.39700000000000002</v>
      </c>
      <c r="C1323" s="11">
        <v>0</v>
      </c>
      <c r="D1323">
        <f t="shared" si="20"/>
        <v>2</v>
      </c>
    </row>
    <row r="1324" spans="1:4" hidden="1" x14ac:dyDescent="0.35">
      <c r="A1324" s="6">
        <v>43886.125</v>
      </c>
      <c r="B1324" s="7">
        <v>0.3</v>
      </c>
      <c r="C1324" s="8">
        <v>0</v>
      </c>
      <c r="D1324">
        <f t="shared" si="20"/>
        <v>3</v>
      </c>
    </row>
    <row r="1325" spans="1:4" hidden="1" x14ac:dyDescent="0.35">
      <c r="A1325" s="9">
        <v>43886.166666666664</v>
      </c>
      <c r="B1325" s="10">
        <v>0.39800000000000002</v>
      </c>
      <c r="C1325" s="11">
        <v>0</v>
      </c>
      <c r="D1325">
        <f t="shared" si="20"/>
        <v>4</v>
      </c>
    </row>
    <row r="1326" spans="1:4" hidden="1" x14ac:dyDescent="0.35">
      <c r="A1326" s="6">
        <v>43886.208333333336</v>
      </c>
      <c r="B1326" s="7">
        <v>0.27500000000000002</v>
      </c>
      <c r="C1326" s="8">
        <v>0</v>
      </c>
      <c r="D1326">
        <f t="shared" si="20"/>
        <v>5</v>
      </c>
    </row>
    <row r="1327" spans="1:4" hidden="1" x14ac:dyDescent="0.35">
      <c r="A1327" s="9">
        <v>43886.25</v>
      </c>
      <c r="B1327" s="10">
        <v>0.34599999999999997</v>
      </c>
      <c r="C1327" s="11">
        <v>0</v>
      </c>
      <c r="D1327">
        <f t="shared" si="20"/>
        <v>6</v>
      </c>
    </row>
    <row r="1328" spans="1:4" hidden="1" x14ac:dyDescent="0.35">
      <c r="A1328" s="6">
        <v>43886.291666666664</v>
      </c>
      <c r="B1328" s="7">
        <v>0.38400000000000001</v>
      </c>
      <c r="C1328" s="8">
        <v>0</v>
      </c>
      <c r="D1328">
        <f t="shared" si="20"/>
        <v>7</v>
      </c>
    </row>
    <row r="1329" spans="1:4" hidden="1" x14ac:dyDescent="0.35">
      <c r="A1329" s="9">
        <v>43886.333333333336</v>
      </c>
      <c r="B1329" s="10">
        <v>0.47599999999999998</v>
      </c>
      <c r="C1329" s="11">
        <v>5.0000000000000001E-3</v>
      </c>
      <c r="D1329">
        <f t="shared" si="20"/>
        <v>8</v>
      </c>
    </row>
    <row r="1330" spans="1:4" hidden="1" x14ac:dyDescent="0.35">
      <c r="A1330" s="6">
        <v>43886.375</v>
      </c>
      <c r="B1330" s="7">
        <v>0.12</v>
      </c>
      <c r="C1330" s="8">
        <v>0.125</v>
      </c>
      <c r="D1330">
        <f t="shared" si="20"/>
        <v>9</v>
      </c>
    </row>
    <row r="1331" spans="1:4" hidden="1" x14ac:dyDescent="0.35">
      <c r="A1331" s="9">
        <v>43886.416666666664</v>
      </c>
      <c r="B1331" s="10">
        <v>4.9000000000000002E-2</v>
      </c>
      <c r="C1331" s="11">
        <v>0.26</v>
      </c>
      <c r="D1331">
        <f t="shared" si="20"/>
        <v>10</v>
      </c>
    </row>
    <row r="1332" spans="1:4" hidden="1" x14ac:dyDescent="0.35">
      <c r="A1332" s="6">
        <v>43886.458333333336</v>
      </c>
      <c r="B1332" s="7">
        <v>2E-3</v>
      </c>
      <c r="C1332" s="8">
        <v>0.59299999999999997</v>
      </c>
      <c r="D1332">
        <f t="shared" si="20"/>
        <v>11</v>
      </c>
    </row>
    <row r="1333" spans="1:4" hidden="1" x14ac:dyDescent="0.35">
      <c r="A1333" s="9">
        <v>43886.5</v>
      </c>
      <c r="B1333" s="10">
        <v>2E-3</v>
      </c>
      <c r="C1333" s="11">
        <v>0.59499999999999997</v>
      </c>
      <c r="D1333">
        <f t="shared" si="20"/>
        <v>12</v>
      </c>
    </row>
    <row r="1334" spans="1:4" hidden="1" x14ac:dyDescent="0.35">
      <c r="A1334" s="6">
        <v>43886.541666666664</v>
      </c>
      <c r="B1334" s="7">
        <v>0.70099999999999996</v>
      </c>
      <c r="C1334" s="8">
        <v>0.52700000000000002</v>
      </c>
      <c r="D1334">
        <f t="shared" si="20"/>
        <v>13</v>
      </c>
    </row>
    <row r="1335" spans="1:4" hidden="1" x14ac:dyDescent="0.35">
      <c r="A1335" s="9">
        <v>43886.583333333336</v>
      </c>
      <c r="B1335" s="10">
        <v>0.92600000000000005</v>
      </c>
      <c r="C1335" s="11">
        <v>0.26500000000000001</v>
      </c>
      <c r="D1335">
        <f t="shared" si="20"/>
        <v>14</v>
      </c>
    </row>
    <row r="1336" spans="1:4" hidden="1" x14ac:dyDescent="0.35">
      <c r="A1336" s="6">
        <v>43886.625</v>
      </c>
      <c r="B1336" s="7">
        <v>0.27100000000000002</v>
      </c>
      <c r="C1336" s="8">
        <v>0.26600000000000001</v>
      </c>
      <c r="D1336">
        <f t="shared" si="20"/>
        <v>15</v>
      </c>
    </row>
    <row r="1337" spans="1:4" hidden="1" x14ac:dyDescent="0.35">
      <c r="A1337" s="9">
        <v>43886.666666666664</v>
      </c>
      <c r="B1337" s="10">
        <v>0.92500000000000004</v>
      </c>
      <c r="C1337" s="11">
        <v>0.125</v>
      </c>
      <c r="D1337">
        <f t="shared" si="20"/>
        <v>16</v>
      </c>
    </row>
    <row r="1338" spans="1:4" hidden="1" x14ac:dyDescent="0.35">
      <c r="A1338" s="6">
        <v>43886.708333333336</v>
      </c>
      <c r="B1338" s="7">
        <v>2.0179999999999998</v>
      </c>
      <c r="C1338" s="8">
        <v>2E-3</v>
      </c>
      <c r="D1338">
        <f t="shared" si="20"/>
        <v>17</v>
      </c>
    </row>
    <row r="1339" spans="1:4" hidden="1" x14ac:dyDescent="0.35">
      <c r="A1339" s="9">
        <v>43886.75</v>
      </c>
      <c r="B1339" s="10">
        <v>0.88100000000000001</v>
      </c>
      <c r="C1339" s="11">
        <v>0</v>
      </c>
      <c r="D1339">
        <f t="shared" si="20"/>
        <v>18</v>
      </c>
    </row>
    <row r="1340" spans="1:4" hidden="1" x14ac:dyDescent="0.35">
      <c r="A1340" s="6">
        <v>43886.791666666664</v>
      </c>
      <c r="B1340" s="7">
        <v>0.54400000000000004</v>
      </c>
      <c r="C1340" s="8">
        <v>0</v>
      </c>
      <c r="D1340">
        <f t="shared" si="20"/>
        <v>19</v>
      </c>
    </row>
    <row r="1341" spans="1:4" hidden="1" x14ac:dyDescent="0.35">
      <c r="A1341" s="9">
        <v>43886.833333333336</v>
      </c>
      <c r="B1341" s="10">
        <v>0.60599999999999998</v>
      </c>
      <c r="C1341" s="11">
        <v>0</v>
      </c>
      <c r="D1341">
        <f t="shared" si="20"/>
        <v>20</v>
      </c>
    </row>
    <row r="1342" spans="1:4" hidden="1" x14ac:dyDescent="0.35">
      <c r="A1342" s="6">
        <v>43886.875</v>
      </c>
      <c r="B1342" s="7">
        <v>0.69399999999999995</v>
      </c>
      <c r="C1342" s="8">
        <v>0</v>
      </c>
      <c r="D1342">
        <f t="shared" si="20"/>
        <v>21</v>
      </c>
    </row>
    <row r="1343" spans="1:4" hidden="1" x14ac:dyDescent="0.35">
      <c r="A1343" s="9">
        <v>43886.916666666664</v>
      </c>
      <c r="B1343" s="10">
        <v>0.95</v>
      </c>
      <c r="C1343" s="11">
        <v>0</v>
      </c>
      <c r="D1343">
        <f t="shared" si="20"/>
        <v>22</v>
      </c>
    </row>
    <row r="1344" spans="1:4" hidden="1" x14ac:dyDescent="0.35">
      <c r="A1344" s="6">
        <v>43886.958333333336</v>
      </c>
      <c r="B1344" s="7">
        <v>0.76400000000000001</v>
      </c>
      <c r="C1344" s="8">
        <v>0</v>
      </c>
      <c r="D1344">
        <f t="shared" si="20"/>
        <v>23</v>
      </c>
    </row>
    <row r="1345" spans="1:4" hidden="1" x14ac:dyDescent="0.35">
      <c r="A1345" s="9">
        <v>43886</v>
      </c>
      <c r="B1345" s="10">
        <v>0.64700000000000002</v>
      </c>
      <c r="C1345" s="11">
        <v>0</v>
      </c>
      <c r="D1345">
        <f t="shared" si="20"/>
        <v>24</v>
      </c>
    </row>
    <row r="1346" spans="1:4" hidden="1" x14ac:dyDescent="0.35">
      <c r="A1346" s="6">
        <v>43887.041666666664</v>
      </c>
      <c r="B1346" s="7">
        <v>0.54400000000000004</v>
      </c>
      <c r="C1346" s="8">
        <v>0</v>
      </c>
      <c r="D1346">
        <f t="shared" si="20"/>
        <v>1</v>
      </c>
    </row>
    <row r="1347" spans="1:4" hidden="1" x14ac:dyDescent="0.35">
      <c r="A1347" s="9">
        <v>43887.083333333336</v>
      </c>
      <c r="B1347" s="10">
        <v>0.44900000000000001</v>
      </c>
      <c r="C1347" s="11">
        <v>0</v>
      </c>
      <c r="D1347">
        <f t="shared" si="20"/>
        <v>2</v>
      </c>
    </row>
    <row r="1348" spans="1:4" hidden="1" x14ac:dyDescent="0.35">
      <c r="A1348" s="6">
        <v>43887.125</v>
      </c>
      <c r="B1348" s="7">
        <v>0.47699999999999998</v>
      </c>
      <c r="C1348" s="8">
        <v>0</v>
      </c>
      <c r="D1348">
        <f t="shared" ref="D1348:D1411" si="21">IF(D1347=24,1,D1347+1)</f>
        <v>3</v>
      </c>
    </row>
    <row r="1349" spans="1:4" hidden="1" x14ac:dyDescent="0.35">
      <c r="A1349" s="9">
        <v>43887.166666666664</v>
      </c>
      <c r="B1349" s="10">
        <v>0.35199999999999998</v>
      </c>
      <c r="C1349" s="11">
        <v>0</v>
      </c>
      <c r="D1349">
        <f t="shared" si="21"/>
        <v>4</v>
      </c>
    </row>
    <row r="1350" spans="1:4" hidden="1" x14ac:dyDescent="0.35">
      <c r="A1350" s="6">
        <v>43887.208333333336</v>
      </c>
      <c r="B1350" s="7">
        <v>0.36199999999999999</v>
      </c>
      <c r="C1350" s="8">
        <v>0</v>
      </c>
      <c r="D1350">
        <f t="shared" si="21"/>
        <v>5</v>
      </c>
    </row>
    <row r="1351" spans="1:4" hidden="1" x14ac:dyDescent="0.35">
      <c r="A1351" s="9">
        <v>43887.25</v>
      </c>
      <c r="B1351" s="10">
        <v>0.28299999999999997</v>
      </c>
      <c r="C1351" s="11">
        <v>0</v>
      </c>
      <c r="D1351">
        <f t="shared" si="21"/>
        <v>6</v>
      </c>
    </row>
    <row r="1352" spans="1:4" hidden="1" x14ac:dyDescent="0.35">
      <c r="A1352" s="6">
        <v>43887.291666666664</v>
      </c>
      <c r="B1352" s="7">
        <v>0.39</v>
      </c>
      <c r="C1352" s="8">
        <v>0</v>
      </c>
      <c r="D1352">
        <f t="shared" si="21"/>
        <v>7</v>
      </c>
    </row>
    <row r="1353" spans="1:4" hidden="1" x14ac:dyDescent="0.35">
      <c r="A1353" s="9">
        <v>43887.333333333336</v>
      </c>
      <c r="B1353" s="10">
        <v>0.17799999999999999</v>
      </c>
      <c r="C1353" s="11">
        <v>7.9000000000000001E-2</v>
      </c>
      <c r="D1353">
        <f t="shared" si="21"/>
        <v>8</v>
      </c>
    </row>
    <row r="1354" spans="1:4" hidden="1" x14ac:dyDescent="0.35">
      <c r="A1354" s="6">
        <v>43887.375</v>
      </c>
      <c r="B1354" s="7">
        <v>8.8999999999999996E-2</v>
      </c>
      <c r="C1354" s="8">
        <v>0.17499999999999999</v>
      </c>
      <c r="D1354">
        <f t="shared" si="21"/>
        <v>9</v>
      </c>
    </row>
    <row r="1355" spans="1:4" hidden="1" x14ac:dyDescent="0.35">
      <c r="A1355" s="9">
        <v>43887.416666666664</v>
      </c>
      <c r="B1355" s="10">
        <v>1.7000000000000001E-2</v>
      </c>
      <c r="C1355" s="11">
        <v>0.25600000000000001</v>
      </c>
      <c r="D1355">
        <f t="shared" si="21"/>
        <v>10</v>
      </c>
    </row>
    <row r="1356" spans="1:4" hidden="1" x14ac:dyDescent="0.35">
      <c r="A1356" s="6">
        <v>43887.458333333336</v>
      </c>
      <c r="B1356" s="7">
        <v>0.66800000000000004</v>
      </c>
      <c r="C1356" s="8">
        <v>0.65900000000000003</v>
      </c>
      <c r="D1356">
        <f t="shared" si="21"/>
        <v>11</v>
      </c>
    </row>
    <row r="1357" spans="1:4" hidden="1" x14ac:dyDescent="0.35">
      <c r="A1357" s="9">
        <v>43887.5</v>
      </c>
      <c r="B1357" s="10">
        <v>0.20599999999999999</v>
      </c>
      <c r="C1357" s="11">
        <v>0.51100000000000001</v>
      </c>
      <c r="D1357">
        <f t="shared" si="21"/>
        <v>12</v>
      </c>
    </row>
    <row r="1358" spans="1:4" hidden="1" x14ac:dyDescent="0.35">
      <c r="A1358" s="6">
        <v>43887.541666666664</v>
      </c>
      <c r="B1358" s="7">
        <v>2.0659999999999998</v>
      </c>
      <c r="C1358" s="8">
        <v>0.46800000000000003</v>
      </c>
      <c r="D1358">
        <f t="shared" si="21"/>
        <v>13</v>
      </c>
    </row>
    <row r="1359" spans="1:4" hidden="1" x14ac:dyDescent="0.35">
      <c r="A1359" s="9">
        <v>43887.583333333336</v>
      </c>
      <c r="B1359" s="10">
        <v>0.45800000000000002</v>
      </c>
      <c r="C1359" s="11">
        <v>0.34399999999999997</v>
      </c>
      <c r="D1359">
        <f t="shared" si="21"/>
        <v>14</v>
      </c>
    </row>
    <row r="1360" spans="1:4" hidden="1" x14ac:dyDescent="0.35">
      <c r="A1360" s="6">
        <v>43887.625</v>
      </c>
      <c r="B1360" s="7">
        <v>1.016</v>
      </c>
      <c r="C1360" s="8">
        <v>8.0000000000000002E-3</v>
      </c>
      <c r="D1360">
        <f t="shared" si="21"/>
        <v>15</v>
      </c>
    </row>
    <row r="1361" spans="1:4" hidden="1" x14ac:dyDescent="0.35">
      <c r="A1361" s="9">
        <v>43887.666666666664</v>
      </c>
      <c r="B1361" s="10">
        <v>0.875</v>
      </c>
      <c r="C1361" s="11">
        <v>2.1999999999999999E-2</v>
      </c>
      <c r="D1361">
        <f t="shared" si="21"/>
        <v>16</v>
      </c>
    </row>
    <row r="1362" spans="1:4" hidden="1" x14ac:dyDescent="0.35">
      <c r="A1362" s="6">
        <v>43887.708333333336</v>
      </c>
      <c r="B1362" s="7">
        <v>1.212</v>
      </c>
      <c r="C1362" s="8">
        <v>0</v>
      </c>
      <c r="D1362">
        <f t="shared" si="21"/>
        <v>17</v>
      </c>
    </row>
    <row r="1363" spans="1:4" hidden="1" x14ac:dyDescent="0.35">
      <c r="A1363" s="9">
        <v>43887.75</v>
      </c>
      <c r="B1363" s="10">
        <v>2.0659999999999998</v>
      </c>
      <c r="C1363" s="11">
        <v>0</v>
      </c>
      <c r="D1363">
        <f t="shared" si="21"/>
        <v>18</v>
      </c>
    </row>
    <row r="1364" spans="1:4" hidden="1" x14ac:dyDescent="0.35">
      <c r="A1364" s="6">
        <v>43887.791666666664</v>
      </c>
      <c r="B1364" s="7">
        <v>1.43</v>
      </c>
      <c r="C1364" s="8">
        <v>0</v>
      </c>
      <c r="D1364">
        <f t="shared" si="21"/>
        <v>19</v>
      </c>
    </row>
    <row r="1365" spans="1:4" hidden="1" x14ac:dyDescent="0.35">
      <c r="A1365" s="9">
        <v>43887.833333333336</v>
      </c>
      <c r="B1365" s="10">
        <v>1.111</v>
      </c>
      <c r="C1365" s="11">
        <v>0</v>
      </c>
      <c r="D1365">
        <f t="shared" si="21"/>
        <v>20</v>
      </c>
    </row>
    <row r="1366" spans="1:4" hidden="1" x14ac:dyDescent="0.35">
      <c r="A1366" s="6">
        <v>43887.875</v>
      </c>
      <c r="B1366" s="7">
        <v>1.018</v>
      </c>
      <c r="C1366" s="8">
        <v>0</v>
      </c>
      <c r="D1366">
        <f t="shared" si="21"/>
        <v>21</v>
      </c>
    </row>
    <row r="1367" spans="1:4" hidden="1" x14ac:dyDescent="0.35">
      <c r="A1367" s="9">
        <v>43887.916666666664</v>
      </c>
      <c r="B1367" s="10">
        <v>0.77100000000000002</v>
      </c>
      <c r="C1367" s="11">
        <v>0</v>
      </c>
      <c r="D1367">
        <f t="shared" si="21"/>
        <v>22</v>
      </c>
    </row>
    <row r="1368" spans="1:4" hidden="1" x14ac:dyDescent="0.35">
      <c r="A1368" s="6">
        <v>43887.958333333336</v>
      </c>
      <c r="B1368" s="7">
        <v>0.90400000000000003</v>
      </c>
      <c r="C1368" s="8">
        <v>0</v>
      </c>
      <c r="D1368">
        <f t="shared" si="21"/>
        <v>23</v>
      </c>
    </row>
    <row r="1369" spans="1:4" hidden="1" x14ac:dyDescent="0.35">
      <c r="A1369" s="9">
        <v>43887</v>
      </c>
      <c r="B1369" s="10">
        <v>0.85</v>
      </c>
      <c r="C1369" s="11">
        <v>0</v>
      </c>
      <c r="D1369">
        <f t="shared" si="21"/>
        <v>24</v>
      </c>
    </row>
    <row r="1370" spans="1:4" hidden="1" x14ac:dyDescent="0.35">
      <c r="A1370" s="6">
        <v>43888.041666666664</v>
      </c>
      <c r="B1370" s="7">
        <v>0.51200000000000001</v>
      </c>
      <c r="C1370" s="8">
        <v>0</v>
      </c>
      <c r="D1370">
        <f t="shared" si="21"/>
        <v>1</v>
      </c>
    </row>
    <row r="1371" spans="1:4" hidden="1" x14ac:dyDescent="0.35">
      <c r="A1371" s="9">
        <v>43888.083333333336</v>
      </c>
      <c r="B1371" s="10">
        <v>1.0249999999999999</v>
      </c>
      <c r="C1371" s="11">
        <v>0</v>
      </c>
      <c r="D1371">
        <f t="shared" si="21"/>
        <v>2</v>
      </c>
    </row>
    <row r="1372" spans="1:4" hidden="1" x14ac:dyDescent="0.35">
      <c r="A1372" s="6">
        <v>43888.125</v>
      </c>
      <c r="B1372" s="7">
        <v>1.1639999999999999</v>
      </c>
      <c r="C1372" s="8">
        <v>0</v>
      </c>
      <c r="D1372">
        <f t="shared" si="21"/>
        <v>3</v>
      </c>
    </row>
    <row r="1373" spans="1:4" hidden="1" x14ac:dyDescent="0.35">
      <c r="A1373" s="9">
        <v>43888.166666666664</v>
      </c>
      <c r="B1373" s="10">
        <v>0.33700000000000002</v>
      </c>
      <c r="C1373" s="11">
        <v>0</v>
      </c>
      <c r="D1373">
        <f t="shared" si="21"/>
        <v>4</v>
      </c>
    </row>
    <row r="1374" spans="1:4" hidden="1" x14ac:dyDescent="0.35">
      <c r="A1374" s="6">
        <v>43888.208333333336</v>
      </c>
      <c r="B1374" s="7">
        <v>0.317</v>
      </c>
      <c r="C1374" s="8">
        <v>0</v>
      </c>
      <c r="D1374">
        <f t="shared" si="21"/>
        <v>5</v>
      </c>
    </row>
    <row r="1375" spans="1:4" hidden="1" x14ac:dyDescent="0.35">
      <c r="A1375" s="9">
        <v>43888.25</v>
      </c>
      <c r="B1375" s="10">
        <v>0.379</v>
      </c>
      <c r="C1375" s="11">
        <v>0</v>
      </c>
      <c r="D1375">
        <f t="shared" si="21"/>
        <v>6</v>
      </c>
    </row>
    <row r="1376" spans="1:4" hidden="1" x14ac:dyDescent="0.35">
      <c r="A1376" s="6">
        <v>43888.291666666664</v>
      </c>
      <c r="B1376" s="7">
        <v>0.38200000000000001</v>
      </c>
      <c r="C1376" s="8">
        <v>0</v>
      </c>
      <c r="D1376">
        <f t="shared" si="21"/>
        <v>7</v>
      </c>
    </row>
    <row r="1377" spans="1:4" hidden="1" x14ac:dyDescent="0.35">
      <c r="A1377" s="9">
        <v>43888.333333333336</v>
      </c>
      <c r="B1377" s="10">
        <v>0.40600000000000003</v>
      </c>
      <c r="C1377" s="11">
        <v>0.28799999999999998</v>
      </c>
      <c r="D1377">
        <f t="shared" si="21"/>
        <v>8</v>
      </c>
    </row>
    <row r="1378" spans="1:4" hidden="1" x14ac:dyDescent="0.35">
      <c r="A1378" s="6">
        <v>43888.375</v>
      </c>
      <c r="B1378" s="7">
        <v>0.01</v>
      </c>
      <c r="C1378" s="8">
        <v>0.78</v>
      </c>
      <c r="D1378">
        <f t="shared" si="21"/>
        <v>9</v>
      </c>
    </row>
    <row r="1379" spans="1:4" hidden="1" x14ac:dyDescent="0.35">
      <c r="A1379" s="9">
        <v>43888.416666666664</v>
      </c>
      <c r="B1379" s="10">
        <v>2.9000000000000001E-2</v>
      </c>
      <c r="C1379" s="11">
        <v>0.46100000000000002</v>
      </c>
      <c r="D1379">
        <f t="shared" si="21"/>
        <v>10</v>
      </c>
    </row>
    <row r="1380" spans="1:4" hidden="1" x14ac:dyDescent="0.35">
      <c r="A1380" s="6">
        <v>43888.458333333336</v>
      </c>
      <c r="B1380" s="7">
        <v>3.0000000000000001E-3</v>
      </c>
      <c r="C1380" s="8">
        <v>2.556</v>
      </c>
      <c r="D1380">
        <f t="shared" si="21"/>
        <v>11</v>
      </c>
    </row>
    <row r="1381" spans="1:4" hidden="1" x14ac:dyDescent="0.35">
      <c r="A1381" s="9">
        <v>43888.5</v>
      </c>
      <c r="B1381" s="10">
        <v>2.1999999999999999E-2</v>
      </c>
      <c r="C1381" s="11">
        <v>3.1339999999999999</v>
      </c>
      <c r="D1381">
        <f t="shared" si="21"/>
        <v>12</v>
      </c>
    </row>
    <row r="1382" spans="1:4" hidden="1" x14ac:dyDescent="0.35">
      <c r="A1382" s="6">
        <v>43888.541666666664</v>
      </c>
      <c r="B1382" s="7">
        <v>0.08</v>
      </c>
      <c r="C1382" s="8">
        <v>2.0459999999999998</v>
      </c>
      <c r="D1382">
        <f t="shared" si="21"/>
        <v>13</v>
      </c>
    </row>
    <row r="1383" spans="1:4" hidden="1" x14ac:dyDescent="0.35">
      <c r="A1383" s="9">
        <v>43888.583333333336</v>
      </c>
      <c r="B1383" s="10">
        <v>0.182</v>
      </c>
      <c r="C1383" s="11">
        <v>1.3939999999999999</v>
      </c>
      <c r="D1383">
        <f t="shared" si="21"/>
        <v>14</v>
      </c>
    </row>
    <row r="1384" spans="1:4" hidden="1" x14ac:dyDescent="0.35">
      <c r="A1384" s="6">
        <v>43888.625</v>
      </c>
      <c r="B1384" s="7">
        <v>0.20300000000000001</v>
      </c>
      <c r="C1384" s="8">
        <v>0.67800000000000005</v>
      </c>
      <c r="D1384">
        <f t="shared" si="21"/>
        <v>15</v>
      </c>
    </row>
    <row r="1385" spans="1:4" hidden="1" x14ac:dyDescent="0.35">
      <c r="A1385" s="9">
        <v>43888.666666666664</v>
      </c>
      <c r="B1385" s="10">
        <v>0.441</v>
      </c>
      <c r="C1385" s="11">
        <v>8.5999999999999993E-2</v>
      </c>
      <c r="D1385">
        <f t="shared" si="21"/>
        <v>16</v>
      </c>
    </row>
    <row r="1386" spans="1:4" hidden="1" x14ac:dyDescent="0.35">
      <c r="A1386" s="6">
        <v>43888.708333333336</v>
      </c>
      <c r="B1386" s="7">
        <v>0.84199999999999997</v>
      </c>
      <c r="C1386" s="8">
        <v>1.4E-2</v>
      </c>
      <c r="D1386">
        <f t="shared" si="21"/>
        <v>17</v>
      </c>
    </row>
    <row r="1387" spans="1:4" hidden="1" x14ac:dyDescent="0.35">
      <c r="A1387" s="9">
        <v>43888.75</v>
      </c>
      <c r="B1387" s="10">
        <v>1.2110000000000001</v>
      </c>
      <c r="C1387" s="11">
        <v>0</v>
      </c>
      <c r="D1387">
        <f t="shared" si="21"/>
        <v>18</v>
      </c>
    </row>
    <row r="1388" spans="1:4" hidden="1" x14ac:dyDescent="0.35">
      <c r="A1388" s="6">
        <v>43888.791666666664</v>
      </c>
      <c r="B1388" s="7">
        <v>0.93300000000000005</v>
      </c>
      <c r="C1388" s="8">
        <v>0</v>
      </c>
      <c r="D1388">
        <f t="shared" si="21"/>
        <v>19</v>
      </c>
    </row>
    <row r="1389" spans="1:4" hidden="1" x14ac:dyDescent="0.35">
      <c r="A1389" s="9">
        <v>43888.833333333336</v>
      </c>
      <c r="B1389" s="10">
        <v>0.84299999999999997</v>
      </c>
      <c r="C1389" s="11">
        <v>0</v>
      </c>
      <c r="D1389">
        <f t="shared" si="21"/>
        <v>20</v>
      </c>
    </row>
    <row r="1390" spans="1:4" hidden="1" x14ac:dyDescent="0.35">
      <c r="A1390" s="6">
        <v>43888.875</v>
      </c>
      <c r="B1390" s="7">
        <v>0.60299999999999998</v>
      </c>
      <c r="C1390" s="8">
        <v>0</v>
      </c>
      <c r="D1390">
        <f t="shared" si="21"/>
        <v>21</v>
      </c>
    </row>
    <row r="1391" spans="1:4" hidden="1" x14ac:dyDescent="0.35">
      <c r="A1391" s="9">
        <v>43888.916666666664</v>
      </c>
      <c r="B1391" s="10">
        <v>1.466</v>
      </c>
      <c r="C1391" s="11">
        <v>0</v>
      </c>
      <c r="D1391">
        <f t="shared" si="21"/>
        <v>22</v>
      </c>
    </row>
    <row r="1392" spans="1:4" hidden="1" x14ac:dyDescent="0.35">
      <c r="A1392" s="6">
        <v>43888.958333333336</v>
      </c>
      <c r="B1392" s="7">
        <v>0.85099999999999998</v>
      </c>
      <c r="C1392" s="8">
        <v>0</v>
      </c>
      <c r="D1392">
        <f t="shared" si="21"/>
        <v>23</v>
      </c>
    </row>
    <row r="1393" spans="1:4" hidden="1" x14ac:dyDescent="0.35">
      <c r="A1393" s="9">
        <v>43888</v>
      </c>
      <c r="B1393" s="10">
        <v>0.72199999999999998</v>
      </c>
      <c r="C1393" s="11">
        <v>0</v>
      </c>
      <c r="D1393">
        <f t="shared" si="21"/>
        <v>24</v>
      </c>
    </row>
    <row r="1394" spans="1:4" hidden="1" x14ac:dyDescent="0.35">
      <c r="A1394" s="6">
        <v>43889.041666666664</v>
      </c>
      <c r="B1394" s="7">
        <v>1.7450000000000001</v>
      </c>
      <c r="C1394" s="8">
        <v>0</v>
      </c>
      <c r="D1394">
        <f t="shared" si="21"/>
        <v>1</v>
      </c>
    </row>
    <row r="1395" spans="1:4" hidden="1" x14ac:dyDescent="0.35">
      <c r="A1395" s="9">
        <v>43889.083333333336</v>
      </c>
      <c r="B1395" s="10">
        <v>0.80100000000000005</v>
      </c>
      <c r="C1395" s="11">
        <v>0</v>
      </c>
      <c r="D1395">
        <f t="shared" si="21"/>
        <v>2</v>
      </c>
    </row>
    <row r="1396" spans="1:4" hidden="1" x14ac:dyDescent="0.35">
      <c r="A1396" s="6">
        <v>43889.125</v>
      </c>
      <c r="B1396" s="7">
        <v>0.372</v>
      </c>
      <c r="C1396" s="8">
        <v>0</v>
      </c>
      <c r="D1396">
        <f t="shared" si="21"/>
        <v>3</v>
      </c>
    </row>
    <row r="1397" spans="1:4" hidden="1" x14ac:dyDescent="0.35">
      <c r="A1397" s="9">
        <v>43889.166666666664</v>
      </c>
      <c r="B1397" s="10">
        <v>0.25800000000000001</v>
      </c>
      <c r="C1397" s="11">
        <v>0</v>
      </c>
      <c r="D1397">
        <f t="shared" si="21"/>
        <v>4</v>
      </c>
    </row>
    <row r="1398" spans="1:4" hidden="1" x14ac:dyDescent="0.35">
      <c r="A1398" s="6">
        <v>43889.208333333336</v>
      </c>
      <c r="B1398" s="7">
        <v>0.34399999999999997</v>
      </c>
      <c r="C1398" s="8">
        <v>0</v>
      </c>
      <c r="D1398">
        <f t="shared" si="21"/>
        <v>5</v>
      </c>
    </row>
    <row r="1399" spans="1:4" hidden="1" x14ac:dyDescent="0.35">
      <c r="A1399" s="9">
        <v>43889.25</v>
      </c>
      <c r="B1399" s="10">
        <v>0.32100000000000001</v>
      </c>
      <c r="C1399" s="11">
        <v>0</v>
      </c>
      <c r="D1399">
        <f t="shared" si="21"/>
        <v>6</v>
      </c>
    </row>
    <row r="1400" spans="1:4" hidden="1" x14ac:dyDescent="0.35">
      <c r="A1400" s="6">
        <v>43889.291666666664</v>
      </c>
      <c r="B1400" s="7">
        <v>0.316</v>
      </c>
      <c r="C1400" s="8">
        <v>0</v>
      </c>
      <c r="D1400">
        <f t="shared" si="21"/>
        <v>7</v>
      </c>
    </row>
    <row r="1401" spans="1:4" hidden="1" x14ac:dyDescent="0.35">
      <c r="A1401" s="9">
        <v>43889.333333333336</v>
      </c>
      <c r="B1401" s="10">
        <v>0.40899999999999997</v>
      </c>
      <c r="C1401" s="11">
        <v>0</v>
      </c>
      <c r="D1401">
        <f t="shared" si="21"/>
        <v>8</v>
      </c>
    </row>
    <row r="1402" spans="1:4" hidden="1" x14ac:dyDescent="0.35">
      <c r="A1402" s="6">
        <v>43889.375</v>
      </c>
      <c r="B1402" s="7">
        <v>0.371</v>
      </c>
      <c r="C1402" s="8">
        <v>0</v>
      </c>
      <c r="D1402">
        <f t="shared" si="21"/>
        <v>9</v>
      </c>
    </row>
    <row r="1403" spans="1:4" hidden="1" x14ac:dyDescent="0.35">
      <c r="A1403" s="9">
        <v>43889.416666666664</v>
      </c>
      <c r="B1403" s="10">
        <v>0.42299999999999999</v>
      </c>
      <c r="C1403" s="11">
        <v>5.1999999999999998E-2</v>
      </c>
      <c r="D1403">
        <f t="shared" si="21"/>
        <v>10</v>
      </c>
    </row>
    <row r="1404" spans="1:4" hidden="1" x14ac:dyDescent="0.35">
      <c r="A1404" s="6">
        <v>43889.458333333336</v>
      </c>
      <c r="B1404" s="7">
        <v>0.29599999999999999</v>
      </c>
      <c r="C1404" s="8">
        <v>9.0999999999999998E-2</v>
      </c>
      <c r="D1404">
        <f t="shared" si="21"/>
        <v>11</v>
      </c>
    </row>
    <row r="1405" spans="1:4" hidden="1" x14ac:dyDescent="0.35">
      <c r="A1405" s="9">
        <v>43889.5</v>
      </c>
      <c r="B1405" s="10">
        <v>0.30199999999999999</v>
      </c>
      <c r="C1405" s="11">
        <v>6.0999999999999999E-2</v>
      </c>
      <c r="D1405">
        <f t="shared" si="21"/>
        <v>12</v>
      </c>
    </row>
    <row r="1406" spans="1:4" hidden="1" x14ac:dyDescent="0.35">
      <c r="A1406" s="6">
        <v>43889.541666666664</v>
      </c>
      <c r="B1406" s="7">
        <v>3.9E-2</v>
      </c>
      <c r="C1406" s="8">
        <v>0.93899999999999995</v>
      </c>
      <c r="D1406">
        <f t="shared" si="21"/>
        <v>13</v>
      </c>
    </row>
    <row r="1407" spans="1:4" hidden="1" x14ac:dyDescent="0.35">
      <c r="A1407" s="9">
        <v>43889.583333333336</v>
      </c>
      <c r="B1407" s="10">
        <v>7.9000000000000001E-2</v>
      </c>
      <c r="C1407" s="11">
        <v>1.87</v>
      </c>
      <c r="D1407">
        <f t="shared" si="21"/>
        <v>14</v>
      </c>
    </row>
    <row r="1408" spans="1:4" hidden="1" x14ac:dyDescent="0.35">
      <c r="A1408" s="6">
        <v>43889.625</v>
      </c>
      <c r="B1408" s="7">
        <v>0.23400000000000001</v>
      </c>
      <c r="C1408" s="8">
        <v>1.3979999999999999</v>
      </c>
      <c r="D1408">
        <f t="shared" si="21"/>
        <v>15</v>
      </c>
    </row>
    <row r="1409" spans="1:4" hidden="1" x14ac:dyDescent="0.35">
      <c r="A1409" s="9">
        <v>43889.666666666664</v>
      </c>
      <c r="B1409" s="10">
        <v>1.151</v>
      </c>
      <c r="C1409" s="11">
        <v>0.05</v>
      </c>
      <c r="D1409">
        <f t="shared" si="21"/>
        <v>16</v>
      </c>
    </row>
    <row r="1410" spans="1:4" hidden="1" x14ac:dyDescent="0.35">
      <c r="A1410" s="6">
        <v>43889.708333333336</v>
      </c>
      <c r="B1410" s="7">
        <v>1.2110000000000001</v>
      </c>
      <c r="C1410" s="8">
        <v>2.5000000000000001E-2</v>
      </c>
      <c r="D1410">
        <f t="shared" si="21"/>
        <v>17</v>
      </c>
    </row>
    <row r="1411" spans="1:4" hidden="1" x14ac:dyDescent="0.35">
      <c r="A1411" s="9">
        <v>43889.75</v>
      </c>
      <c r="B1411" s="10">
        <v>0.48299999999999998</v>
      </c>
      <c r="C1411" s="11">
        <v>0</v>
      </c>
      <c r="D1411">
        <f t="shared" si="21"/>
        <v>18</v>
      </c>
    </row>
    <row r="1412" spans="1:4" hidden="1" x14ac:dyDescent="0.35">
      <c r="A1412" s="6">
        <v>43889.791666666664</v>
      </c>
      <c r="B1412" s="7">
        <v>0.436</v>
      </c>
      <c r="C1412" s="8">
        <v>0</v>
      </c>
      <c r="D1412">
        <f t="shared" ref="D1412:D1475" si="22">IF(D1411=24,1,D1411+1)</f>
        <v>19</v>
      </c>
    </row>
    <row r="1413" spans="1:4" hidden="1" x14ac:dyDescent="0.35">
      <c r="A1413" s="9">
        <v>43889.833333333336</v>
      </c>
      <c r="B1413" s="10">
        <v>0.52700000000000002</v>
      </c>
      <c r="C1413" s="11">
        <v>0</v>
      </c>
      <c r="D1413">
        <f t="shared" si="22"/>
        <v>20</v>
      </c>
    </row>
    <row r="1414" spans="1:4" hidden="1" x14ac:dyDescent="0.35">
      <c r="A1414" s="6">
        <v>43889.875</v>
      </c>
      <c r="B1414" s="7">
        <v>0.72899999999999998</v>
      </c>
      <c r="C1414" s="8">
        <v>0</v>
      </c>
      <c r="D1414">
        <f t="shared" si="22"/>
        <v>21</v>
      </c>
    </row>
    <row r="1415" spans="1:4" hidden="1" x14ac:dyDescent="0.35">
      <c r="A1415" s="9">
        <v>43889.916666666664</v>
      </c>
      <c r="B1415" s="10">
        <v>0.73</v>
      </c>
      <c r="C1415" s="11">
        <v>0</v>
      </c>
      <c r="D1415">
        <f t="shared" si="22"/>
        <v>22</v>
      </c>
    </row>
    <row r="1416" spans="1:4" hidden="1" x14ac:dyDescent="0.35">
      <c r="A1416" s="6">
        <v>43889.958333333336</v>
      </c>
      <c r="B1416" s="7">
        <v>0.61399999999999999</v>
      </c>
      <c r="C1416" s="8">
        <v>0</v>
      </c>
      <c r="D1416">
        <f t="shared" si="22"/>
        <v>23</v>
      </c>
    </row>
    <row r="1417" spans="1:4" hidden="1" x14ac:dyDescent="0.35">
      <c r="A1417" s="9">
        <v>43889</v>
      </c>
      <c r="B1417" s="10">
        <v>0.33900000000000002</v>
      </c>
      <c r="C1417" s="11">
        <v>0</v>
      </c>
      <c r="D1417">
        <f t="shared" si="22"/>
        <v>24</v>
      </c>
    </row>
    <row r="1418" spans="1:4" hidden="1" x14ac:dyDescent="0.35">
      <c r="A1418" s="6">
        <v>43890.041666666664</v>
      </c>
      <c r="B1418" s="7">
        <v>0.29599999999999999</v>
      </c>
      <c r="C1418" s="8">
        <v>0</v>
      </c>
      <c r="D1418">
        <f t="shared" si="22"/>
        <v>1</v>
      </c>
    </row>
    <row r="1419" spans="1:4" hidden="1" x14ac:dyDescent="0.35">
      <c r="A1419" s="9">
        <v>43890.083333333336</v>
      </c>
      <c r="B1419" s="10">
        <v>0.29799999999999999</v>
      </c>
      <c r="C1419" s="11">
        <v>0</v>
      </c>
      <c r="D1419">
        <f t="shared" si="22"/>
        <v>2</v>
      </c>
    </row>
    <row r="1420" spans="1:4" hidden="1" x14ac:dyDescent="0.35">
      <c r="A1420" s="6">
        <v>43890.125</v>
      </c>
      <c r="B1420" s="7">
        <v>0.38800000000000001</v>
      </c>
      <c r="C1420" s="8">
        <v>0</v>
      </c>
      <c r="D1420">
        <f t="shared" si="22"/>
        <v>3</v>
      </c>
    </row>
    <row r="1421" spans="1:4" hidden="1" x14ac:dyDescent="0.35">
      <c r="A1421" s="9">
        <v>43890.166666666664</v>
      </c>
      <c r="B1421" s="10">
        <v>0.47699999999999998</v>
      </c>
      <c r="C1421" s="11">
        <v>0</v>
      </c>
      <c r="D1421">
        <f t="shared" si="22"/>
        <v>4</v>
      </c>
    </row>
    <row r="1422" spans="1:4" hidden="1" x14ac:dyDescent="0.35">
      <c r="A1422" s="6">
        <v>43890.208333333336</v>
      </c>
      <c r="B1422" s="7">
        <v>0.308</v>
      </c>
      <c r="C1422" s="8">
        <v>0</v>
      </c>
      <c r="D1422">
        <f t="shared" si="22"/>
        <v>5</v>
      </c>
    </row>
    <row r="1423" spans="1:4" hidden="1" x14ac:dyDescent="0.35">
      <c r="A1423" s="9">
        <v>43890.25</v>
      </c>
      <c r="B1423" s="10">
        <v>0.317</v>
      </c>
      <c r="C1423" s="11">
        <v>0</v>
      </c>
      <c r="D1423">
        <f t="shared" si="22"/>
        <v>6</v>
      </c>
    </row>
    <row r="1424" spans="1:4" hidden="1" x14ac:dyDescent="0.35">
      <c r="A1424" s="6">
        <v>43890.291666666664</v>
      </c>
      <c r="B1424" s="7">
        <v>0.34699999999999998</v>
      </c>
      <c r="C1424" s="8">
        <v>0</v>
      </c>
      <c r="D1424">
        <f t="shared" si="22"/>
        <v>7</v>
      </c>
    </row>
    <row r="1425" spans="1:4" hidden="1" x14ac:dyDescent="0.35">
      <c r="A1425" s="9">
        <v>43890.333333333336</v>
      </c>
      <c r="B1425" s="10">
        <v>0.17399999999999999</v>
      </c>
      <c r="C1425" s="11">
        <v>5.6000000000000001E-2</v>
      </c>
      <c r="D1425">
        <f t="shared" si="22"/>
        <v>8</v>
      </c>
    </row>
    <row r="1426" spans="1:4" hidden="1" x14ac:dyDescent="0.35">
      <c r="A1426" s="6">
        <v>43890.375</v>
      </c>
      <c r="B1426" s="7">
        <v>0.16500000000000001</v>
      </c>
      <c r="C1426" s="8">
        <v>0.24299999999999999</v>
      </c>
      <c r="D1426">
        <f t="shared" si="22"/>
        <v>9</v>
      </c>
    </row>
    <row r="1427" spans="1:4" hidden="1" x14ac:dyDescent="0.35">
      <c r="A1427" s="9">
        <v>43890.416666666664</v>
      </c>
      <c r="B1427" s="10">
        <v>0.501</v>
      </c>
      <c r="C1427" s="11">
        <v>0.71299999999999997</v>
      </c>
      <c r="D1427">
        <f t="shared" si="22"/>
        <v>10</v>
      </c>
    </row>
    <row r="1428" spans="1:4" hidden="1" x14ac:dyDescent="0.35">
      <c r="A1428" s="6">
        <v>43890.458333333336</v>
      </c>
      <c r="B1428" s="7">
        <v>4.2000000000000003E-2</v>
      </c>
      <c r="C1428" s="8">
        <v>2.6829999999999998</v>
      </c>
      <c r="D1428">
        <f t="shared" si="22"/>
        <v>11</v>
      </c>
    </row>
    <row r="1429" spans="1:4" hidden="1" x14ac:dyDescent="0.35">
      <c r="A1429" s="9">
        <v>43890.5</v>
      </c>
      <c r="B1429" s="10">
        <v>0.45</v>
      </c>
      <c r="C1429" s="11">
        <v>1.952</v>
      </c>
      <c r="D1429">
        <f t="shared" si="22"/>
        <v>12</v>
      </c>
    </row>
    <row r="1430" spans="1:4" hidden="1" x14ac:dyDescent="0.35">
      <c r="A1430" s="6">
        <v>43890.541666666664</v>
      </c>
      <c r="B1430" s="7">
        <v>0.09</v>
      </c>
      <c r="C1430" s="8">
        <v>1.6990000000000001</v>
      </c>
      <c r="D1430">
        <f t="shared" si="22"/>
        <v>13</v>
      </c>
    </row>
    <row r="1431" spans="1:4" hidden="1" x14ac:dyDescent="0.35">
      <c r="A1431" s="9">
        <v>43890.583333333336</v>
      </c>
      <c r="B1431" s="10">
        <v>6.9000000000000006E-2</v>
      </c>
      <c r="C1431" s="11">
        <v>1.0860000000000001</v>
      </c>
      <c r="D1431">
        <f t="shared" si="22"/>
        <v>14</v>
      </c>
    </row>
    <row r="1432" spans="1:4" hidden="1" x14ac:dyDescent="0.35">
      <c r="A1432" s="6">
        <v>43890.625</v>
      </c>
      <c r="B1432" s="7">
        <v>0.39</v>
      </c>
      <c r="C1432" s="8">
        <v>0.40300000000000002</v>
      </c>
      <c r="D1432">
        <f t="shared" si="22"/>
        <v>15</v>
      </c>
    </row>
    <row r="1433" spans="1:4" hidden="1" x14ac:dyDescent="0.35">
      <c r="A1433" s="9">
        <v>43890.666666666664</v>
      </c>
      <c r="B1433" s="10">
        <v>2.36</v>
      </c>
      <c r="C1433" s="11">
        <v>0.129</v>
      </c>
      <c r="D1433">
        <f t="shared" si="22"/>
        <v>16</v>
      </c>
    </row>
    <row r="1434" spans="1:4" hidden="1" x14ac:dyDescent="0.35">
      <c r="A1434" s="6">
        <v>43890.708333333336</v>
      </c>
      <c r="B1434" s="7">
        <v>2.032</v>
      </c>
      <c r="C1434" s="8">
        <v>1.2E-2</v>
      </c>
      <c r="D1434">
        <f t="shared" si="22"/>
        <v>17</v>
      </c>
    </row>
    <row r="1435" spans="1:4" hidden="1" x14ac:dyDescent="0.35">
      <c r="A1435" s="9">
        <v>43890.75</v>
      </c>
      <c r="B1435" s="10">
        <v>1.49</v>
      </c>
      <c r="C1435" s="11">
        <v>0</v>
      </c>
      <c r="D1435">
        <f t="shared" si="22"/>
        <v>18</v>
      </c>
    </row>
    <row r="1436" spans="1:4" hidden="1" x14ac:dyDescent="0.35">
      <c r="A1436" s="6">
        <v>43890.791666666664</v>
      </c>
      <c r="B1436" s="7">
        <v>0.66600000000000004</v>
      </c>
      <c r="C1436" s="8">
        <v>0</v>
      </c>
      <c r="D1436">
        <f t="shared" si="22"/>
        <v>19</v>
      </c>
    </row>
    <row r="1437" spans="1:4" hidden="1" x14ac:dyDescent="0.35">
      <c r="A1437" s="9">
        <v>43890.833333333336</v>
      </c>
      <c r="B1437" s="10">
        <v>1.603</v>
      </c>
      <c r="C1437" s="11">
        <v>0</v>
      </c>
      <c r="D1437">
        <f t="shared" si="22"/>
        <v>20</v>
      </c>
    </row>
    <row r="1438" spans="1:4" hidden="1" x14ac:dyDescent="0.35">
      <c r="A1438" s="6">
        <v>43890.875</v>
      </c>
      <c r="B1438" s="7">
        <v>1.5129999999999999</v>
      </c>
      <c r="C1438" s="8">
        <v>0</v>
      </c>
      <c r="D1438">
        <f t="shared" si="22"/>
        <v>21</v>
      </c>
    </row>
    <row r="1439" spans="1:4" hidden="1" x14ac:dyDescent="0.35">
      <c r="A1439" s="9">
        <v>43890.916666666664</v>
      </c>
      <c r="B1439" s="10">
        <v>0.98399999999999999</v>
      </c>
      <c r="C1439" s="11">
        <v>0</v>
      </c>
      <c r="D1439">
        <f t="shared" si="22"/>
        <v>22</v>
      </c>
    </row>
    <row r="1440" spans="1:4" hidden="1" x14ac:dyDescent="0.35">
      <c r="A1440" s="6">
        <v>43890.958333333336</v>
      </c>
      <c r="B1440" s="7">
        <v>0.82799999999999996</v>
      </c>
      <c r="C1440" s="8">
        <v>0</v>
      </c>
      <c r="D1440">
        <f t="shared" si="22"/>
        <v>23</v>
      </c>
    </row>
    <row r="1441" spans="1:4" hidden="1" x14ac:dyDescent="0.35">
      <c r="A1441" s="9">
        <v>43890</v>
      </c>
      <c r="B1441" s="10">
        <v>0.70399999999999996</v>
      </c>
      <c r="C1441" s="11">
        <v>0</v>
      </c>
      <c r="D1441">
        <f t="shared" si="22"/>
        <v>24</v>
      </c>
    </row>
    <row r="1442" spans="1:4" hidden="1" x14ac:dyDescent="0.35">
      <c r="A1442" s="6">
        <v>43891.041666666664</v>
      </c>
      <c r="B1442" s="7">
        <v>0.443</v>
      </c>
      <c r="C1442" s="8">
        <v>0</v>
      </c>
      <c r="D1442">
        <f t="shared" si="22"/>
        <v>1</v>
      </c>
    </row>
    <row r="1443" spans="1:4" hidden="1" x14ac:dyDescent="0.35">
      <c r="A1443" s="9">
        <v>43891.083333333336</v>
      </c>
      <c r="B1443" s="10">
        <v>0.315</v>
      </c>
      <c r="C1443" s="11">
        <v>0</v>
      </c>
      <c r="D1443">
        <f t="shared" si="22"/>
        <v>2</v>
      </c>
    </row>
    <row r="1444" spans="1:4" hidden="1" x14ac:dyDescent="0.35">
      <c r="A1444" s="6">
        <v>43891.125</v>
      </c>
      <c r="B1444" s="7">
        <v>0.29899999999999999</v>
      </c>
      <c r="C1444" s="8">
        <v>0</v>
      </c>
      <c r="D1444">
        <f t="shared" si="22"/>
        <v>3</v>
      </c>
    </row>
    <row r="1445" spans="1:4" hidden="1" x14ac:dyDescent="0.35">
      <c r="A1445" s="9">
        <v>43891.166666666664</v>
      </c>
      <c r="B1445" s="10">
        <v>0.373</v>
      </c>
      <c r="C1445" s="11">
        <v>0</v>
      </c>
      <c r="D1445">
        <f t="shared" si="22"/>
        <v>4</v>
      </c>
    </row>
    <row r="1446" spans="1:4" hidden="1" x14ac:dyDescent="0.35">
      <c r="A1446" s="6">
        <v>43891.208333333336</v>
      </c>
      <c r="B1446" s="7">
        <v>0.376</v>
      </c>
      <c r="C1446" s="8">
        <v>0</v>
      </c>
      <c r="D1446">
        <f t="shared" si="22"/>
        <v>5</v>
      </c>
    </row>
    <row r="1447" spans="1:4" hidden="1" x14ac:dyDescent="0.35">
      <c r="A1447" s="9">
        <v>43891.25</v>
      </c>
      <c r="B1447" s="10">
        <v>0.311</v>
      </c>
      <c r="C1447" s="11">
        <v>0</v>
      </c>
      <c r="D1447">
        <f t="shared" si="22"/>
        <v>6</v>
      </c>
    </row>
    <row r="1448" spans="1:4" hidden="1" x14ac:dyDescent="0.35">
      <c r="A1448" s="6">
        <v>43891.291666666664</v>
      </c>
      <c r="B1448" s="7">
        <v>0.30199999999999999</v>
      </c>
      <c r="C1448" s="8">
        <v>0</v>
      </c>
      <c r="D1448">
        <f t="shared" si="22"/>
        <v>7</v>
      </c>
    </row>
    <row r="1449" spans="1:4" hidden="1" x14ac:dyDescent="0.35">
      <c r="A1449" s="9">
        <v>43891.333333333336</v>
      </c>
      <c r="B1449" s="10">
        <v>0.28999999999999998</v>
      </c>
      <c r="C1449" s="11">
        <v>1.2999999999999999E-2</v>
      </c>
      <c r="D1449">
        <f t="shared" si="22"/>
        <v>8</v>
      </c>
    </row>
    <row r="1450" spans="1:4" hidden="1" x14ac:dyDescent="0.35">
      <c r="A1450" s="6">
        <v>43891.375</v>
      </c>
      <c r="B1450" s="7">
        <v>0.20499999999999999</v>
      </c>
      <c r="C1450" s="8">
        <v>0.14000000000000001</v>
      </c>
      <c r="D1450">
        <f t="shared" si="22"/>
        <v>9</v>
      </c>
    </row>
    <row r="1451" spans="1:4" hidden="1" x14ac:dyDescent="0.35">
      <c r="A1451" s="9">
        <v>43891.416666666664</v>
      </c>
      <c r="B1451" s="10">
        <v>9.5000000000000001E-2</v>
      </c>
      <c r="C1451" s="11">
        <v>1.2529999999999999</v>
      </c>
      <c r="D1451">
        <f t="shared" si="22"/>
        <v>10</v>
      </c>
    </row>
    <row r="1452" spans="1:4" hidden="1" x14ac:dyDescent="0.35">
      <c r="A1452" s="6">
        <v>43891.458333333336</v>
      </c>
      <c r="B1452" s="7">
        <v>0</v>
      </c>
      <c r="C1452" s="8">
        <v>3.2509999999999999</v>
      </c>
      <c r="D1452">
        <f t="shared" si="22"/>
        <v>11</v>
      </c>
    </row>
    <row r="1453" spans="1:4" hidden="1" x14ac:dyDescent="0.35">
      <c r="A1453" s="9">
        <v>43891.5</v>
      </c>
      <c r="B1453" s="10">
        <v>0.25600000000000001</v>
      </c>
      <c r="C1453" s="11">
        <v>3.81</v>
      </c>
      <c r="D1453">
        <f t="shared" si="22"/>
        <v>12</v>
      </c>
    </row>
    <row r="1454" spans="1:4" hidden="1" x14ac:dyDescent="0.35">
      <c r="A1454" s="6">
        <v>43891.541666666664</v>
      </c>
      <c r="B1454" s="7">
        <v>0.42799999999999999</v>
      </c>
      <c r="C1454" s="8">
        <v>0.51900000000000002</v>
      </c>
      <c r="D1454">
        <f t="shared" si="22"/>
        <v>13</v>
      </c>
    </row>
    <row r="1455" spans="1:4" hidden="1" x14ac:dyDescent="0.35">
      <c r="A1455" s="9">
        <v>43891.583333333336</v>
      </c>
      <c r="B1455" s="10">
        <v>1.028</v>
      </c>
      <c r="C1455" s="11">
        <v>0.68300000000000005</v>
      </c>
      <c r="D1455">
        <f t="shared" si="22"/>
        <v>14</v>
      </c>
    </row>
    <row r="1456" spans="1:4" hidden="1" x14ac:dyDescent="0.35">
      <c r="A1456" s="6">
        <v>43891.625</v>
      </c>
      <c r="B1456" s="7">
        <v>0.41299999999999998</v>
      </c>
      <c r="C1456" s="8">
        <v>2.274</v>
      </c>
      <c r="D1456">
        <f t="shared" si="22"/>
        <v>15</v>
      </c>
    </row>
    <row r="1457" spans="1:4" hidden="1" x14ac:dyDescent="0.35">
      <c r="A1457" s="9">
        <v>43891.666666666664</v>
      </c>
      <c r="B1457" s="10">
        <v>0.38300000000000001</v>
      </c>
      <c r="C1457" s="11">
        <v>1.147</v>
      </c>
      <c r="D1457">
        <f t="shared" si="22"/>
        <v>16</v>
      </c>
    </row>
    <row r="1458" spans="1:4" hidden="1" x14ac:dyDescent="0.35">
      <c r="A1458" s="6">
        <v>43891.708333333336</v>
      </c>
      <c r="B1458" s="7">
        <v>0.317</v>
      </c>
      <c r="C1458" s="8">
        <v>4.9000000000000002E-2</v>
      </c>
      <c r="D1458">
        <f t="shared" si="22"/>
        <v>17</v>
      </c>
    </row>
    <row r="1459" spans="1:4" hidden="1" x14ac:dyDescent="0.35">
      <c r="A1459" s="9">
        <v>43891.75</v>
      </c>
      <c r="B1459" s="10">
        <v>1.111</v>
      </c>
      <c r="C1459" s="11">
        <v>0</v>
      </c>
      <c r="D1459">
        <f t="shared" si="22"/>
        <v>18</v>
      </c>
    </row>
    <row r="1460" spans="1:4" hidden="1" x14ac:dyDescent="0.35">
      <c r="A1460" s="6">
        <v>43891.791666666664</v>
      </c>
      <c r="B1460" s="7">
        <v>1.514</v>
      </c>
      <c r="C1460" s="8">
        <v>0</v>
      </c>
      <c r="D1460">
        <f t="shared" si="22"/>
        <v>19</v>
      </c>
    </row>
    <row r="1461" spans="1:4" hidden="1" x14ac:dyDescent="0.35">
      <c r="A1461" s="9">
        <v>43891.833333333336</v>
      </c>
      <c r="B1461" s="10">
        <v>1.347</v>
      </c>
      <c r="C1461" s="11">
        <v>0</v>
      </c>
      <c r="D1461">
        <f t="shared" si="22"/>
        <v>20</v>
      </c>
    </row>
    <row r="1462" spans="1:4" hidden="1" x14ac:dyDescent="0.35">
      <c r="A1462" s="6">
        <v>43891.875</v>
      </c>
      <c r="B1462" s="7">
        <v>1.5569999999999999</v>
      </c>
      <c r="C1462" s="8">
        <v>0</v>
      </c>
      <c r="D1462">
        <f t="shared" si="22"/>
        <v>21</v>
      </c>
    </row>
    <row r="1463" spans="1:4" hidden="1" x14ac:dyDescent="0.35">
      <c r="A1463" s="9">
        <v>43891.916666666664</v>
      </c>
      <c r="B1463" s="10">
        <v>0.85199999999999998</v>
      </c>
      <c r="C1463" s="11">
        <v>0</v>
      </c>
      <c r="D1463">
        <f t="shared" si="22"/>
        <v>22</v>
      </c>
    </row>
    <row r="1464" spans="1:4" hidden="1" x14ac:dyDescent="0.35">
      <c r="A1464" s="6">
        <v>43891.958333333336</v>
      </c>
      <c r="B1464" s="7">
        <v>1.3120000000000001</v>
      </c>
      <c r="C1464" s="8">
        <v>0</v>
      </c>
      <c r="D1464">
        <f t="shared" si="22"/>
        <v>23</v>
      </c>
    </row>
    <row r="1465" spans="1:4" hidden="1" x14ac:dyDescent="0.35">
      <c r="A1465" s="9">
        <v>43891</v>
      </c>
      <c r="B1465" s="10">
        <v>0.7</v>
      </c>
      <c r="C1465" s="11">
        <v>0</v>
      </c>
      <c r="D1465">
        <f t="shared" si="22"/>
        <v>24</v>
      </c>
    </row>
    <row r="1466" spans="1:4" hidden="1" x14ac:dyDescent="0.35">
      <c r="A1466" s="6">
        <v>43892.041666666664</v>
      </c>
      <c r="B1466" s="7">
        <v>0.755</v>
      </c>
      <c r="C1466" s="8">
        <v>0</v>
      </c>
      <c r="D1466">
        <f t="shared" si="22"/>
        <v>1</v>
      </c>
    </row>
    <row r="1467" spans="1:4" hidden="1" x14ac:dyDescent="0.35">
      <c r="A1467" s="9">
        <v>43892.083333333336</v>
      </c>
      <c r="B1467" s="10">
        <v>0.56499999999999995</v>
      </c>
      <c r="C1467" s="11">
        <v>0</v>
      </c>
      <c r="D1467">
        <f t="shared" si="22"/>
        <v>2</v>
      </c>
    </row>
    <row r="1468" spans="1:4" hidden="1" x14ac:dyDescent="0.35">
      <c r="A1468" s="6">
        <v>43892.125</v>
      </c>
      <c r="B1468" s="7">
        <v>0.39800000000000002</v>
      </c>
      <c r="C1468" s="8">
        <v>0</v>
      </c>
      <c r="D1468">
        <f t="shared" si="22"/>
        <v>3</v>
      </c>
    </row>
    <row r="1469" spans="1:4" hidden="1" x14ac:dyDescent="0.35">
      <c r="A1469" s="9">
        <v>43892.166666666664</v>
      </c>
      <c r="B1469" s="10">
        <v>0.27500000000000002</v>
      </c>
      <c r="C1469" s="11">
        <v>0</v>
      </c>
      <c r="D1469">
        <f t="shared" si="22"/>
        <v>4</v>
      </c>
    </row>
    <row r="1470" spans="1:4" hidden="1" x14ac:dyDescent="0.35">
      <c r="A1470" s="6">
        <v>43892.208333333336</v>
      </c>
      <c r="B1470" s="7">
        <v>0.34899999999999998</v>
      </c>
      <c r="C1470" s="8">
        <v>0</v>
      </c>
      <c r="D1470">
        <f t="shared" si="22"/>
        <v>5</v>
      </c>
    </row>
    <row r="1471" spans="1:4" hidden="1" x14ac:dyDescent="0.35">
      <c r="A1471" s="9">
        <v>43892.25</v>
      </c>
      <c r="B1471" s="10">
        <v>0.38900000000000001</v>
      </c>
      <c r="C1471" s="11">
        <v>0</v>
      </c>
      <c r="D1471">
        <f t="shared" si="22"/>
        <v>6</v>
      </c>
    </row>
    <row r="1472" spans="1:4" hidden="1" x14ac:dyDescent="0.35">
      <c r="A1472" s="6">
        <v>43892.291666666664</v>
      </c>
      <c r="B1472" s="7">
        <v>0.34100000000000003</v>
      </c>
      <c r="C1472" s="8">
        <v>0</v>
      </c>
      <c r="D1472">
        <f t="shared" si="22"/>
        <v>7</v>
      </c>
    </row>
    <row r="1473" spans="1:4" hidden="1" x14ac:dyDescent="0.35">
      <c r="A1473" s="9">
        <v>43892.333333333336</v>
      </c>
      <c r="B1473" s="10">
        <v>0.29899999999999999</v>
      </c>
      <c r="C1473" s="11">
        <v>2.9000000000000001E-2</v>
      </c>
      <c r="D1473">
        <f t="shared" si="22"/>
        <v>8</v>
      </c>
    </row>
    <row r="1474" spans="1:4" hidden="1" x14ac:dyDescent="0.35">
      <c r="A1474" s="6">
        <v>43892.375</v>
      </c>
      <c r="B1474" s="7">
        <v>0.81499999999999995</v>
      </c>
      <c r="C1474" s="8">
        <v>3.4000000000000002E-2</v>
      </c>
      <c r="D1474">
        <f t="shared" si="22"/>
        <v>9</v>
      </c>
    </row>
    <row r="1475" spans="1:4" hidden="1" x14ac:dyDescent="0.35">
      <c r="A1475" s="9">
        <v>43892.416666666664</v>
      </c>
      <c r="B1475" s="10">
        <v>0.30299999999999999</v>
      </c>
      <c r="C1475" s="11">
        <v>0.11700000000000001</v>
      </c>
      <c r="D1475">
        <f t="shared" si="22"/>
        <v>10</v>
      </c>
    </row>
    <row r="1476" spans="1:4" hidden="1" x14ac:dyDescent="0.35">
      <c r="A1476" s="6">
        <v>43892.458333333336</v>
      </c>
      <c r="B1476" s="7">
        <v>0.16200000000000001</v>
      </c>
      <c r="C1476" s="8">
        <v>0.14199999999999999</v>
      </c>
      <c r="D1476">
        <f t="shared" ref="D1476:D1539" si="23">IF(D1475=24,1,D1475+1)</f>
        <v>11</v>
      </c>
    </row>
    <row r="1477" spans="1:4" hidden="1" x14ac:dyDescent="0.35">
      <c r="A1477" s="9">
        <v>43892.5</v>
      </c>
      <c r="B1477" s="10">
        <v>0.57699999999999996</v>
      </c>
      <c r="C1477" s="11">
        <v>0.36399999999999999</v>
      </c>
      <c r="D1477">
        <f t="shared" si="23"/>
        <v>12</v>
      </c>
    </row>
    <row r="1478" spans="1:4" hidden="1" x14ac:dyDescent="0.35">
      <c r="A1478" s="6">
        <v>43892.541666666664</v>
      </c>
      <c r="B1478" s="7">
        <v>0.76500000000000001</v>
      </c>
      <c r="C1478" s="8">
        <v>0.187</v>
      </c>
      <c r="D1478">
        <f t="shared" si="23"/>
        <v>13</v>
      </c>
    </row>
    <row r="1479" spans="1:4" hidden="1" x14ac:dyDescent="0.35">
      <c r="A1479" s="9">
        <v>43892.583333333336</v>
      </c>
      <c r="B1479" s="10">
        <v>0.82099999999999995</v>
      </c>
      <c r="C1479" s="11">
        <v>0.40600000000000003</v>
      </c>
      <c r="D1479">
        <f t="shared" si="23"/>
        <v>14</v>
      </c>
    </row>
    <row r="1480" spans="1:4" hidden="1" x14ac:dyDescent="0.35">
      <c r="A1480" s="6">
        <v>43892.625</v>
      </c>
      <c r="B1480" s="7">
        <v>0.03</v>
      </c>
      <c r="C1480" s="8">
        <v>1.6719999999999999</v>
      </c>
      <c r="D1480">
        <f t="shared" si="23"/>
        <v>15</v>
      </c>
    </row>
    <row r="1481" spans="1:4" hidden="1" x14ac:dyDescent="0.35">
      <c r="A1481" s="9">
        <v>43892.666666666664</v>
      </c>
      <c r="B1481" s="10">
        <v>0.17199999999999999</v>
      </c>
      <c r="C1481" s="11">
        <v>0.59099999999999997</v>
      </c>
      <c r="D1481">
        <f t="shared" si="23"/>
        <v>16</v>
      </c>
    </row>
    <row r="1482" spans="1:4" hidden="1" x14ac:dyDescent="0.35">
      <c r="A1482" s="6">
        <v>43892.708333333336</v>
      </c>
      <c r="B1482" s="7">
        <v>0.56299999999999994</v>
      </c>
      <c r="C1482" s="8">
        <v>1.2E-2</v>
      </c>
      <c r="D1482">
        <f t="shared" si="23"/>
        <v>17</v>
      </c>
    </row>
    <row r="1483" spans="1:4" hidden="1" x14ac:dyDescent="0.35">
      <c r="A1483" s="9">
        <v>43892.75</v>
      </c>
      <c r="B1483" s="10">
        <v>0.53100000000000003</v>
      </c>
      <c r="C1483" s="11">
        <v>1E-3</v>
      </c>
      <c r="D1483">
        <f t="shared" si="23"/>
        <v>18</v>
      </c>
    </row>
    <row r="1484" spans="1:4" hidden="1" x14ac:dyDescent="0.35">
      <c r="A1484" s="6">
        <v>43892.791666666664</v>
      </c>
      <c r="B1484" s="7">
        <v>0.441</v>
      </c>
      <c r="C1484" s="8">
        <v>0</v>
      </c>
      <c r="D1484">
        <f t="shared" si="23"/>
        <v>19</v>
      </c>
    </row>
    <row r="1485" spans="1:4" hidden="1" x14ac:dyDescent="0.35">
      <c r="A1485" s="9">
        <v>43892.833333333336</v>
      </c>
      <c r="B1485" s="10">
        <v>0.60699999999999998</v>
      </c>
      <c r="C1485" s="11">
        <v>0</v>
      </c>
      <c r="D1485">
        <f t="shared" si="23"/>
        <v>20</v>
      </c>
    </row>
    <row r="1486" spans="1:4" hidden="1" x14ac:dyDescent="0.35">
      <c r="A1486" s="6">
        <v>43892.875</v>
      </c>
      <c r="B1486" s="7">
        <v>0.749</v>
      </c>
      <c r="C1486" s="8">
        <v>0</v>
      </c>
      <c r="D1486">
        <f t="shared" si="23"/>
        <v>21</v>
      </c>
    </row>
    <row r="1487" spans="1:4" hidden="1" x14ac:dyDescent="0.35">
      <c r="A1487" s="9">
        <v>43892.916666666664</v>
      </c>
      <c r="B1487" s="10">
        <v>0.67300000000000004</v>
      </c>
      <c r="C1487" s="11">
        <v>0</v>
      </c>
      <c r="D1487">
        <f t="shared" si="23"/>
        <v>22</v>
      </c>
    </row>
    <row r="1488" spans="1:4" hidden="1" x14ac:dyDescent="0.35">
      <c r="A1488" s="6">
        <v>43892.958333333336</v>
      </c>
      <c r="B1488" s="7">
        <v>0.68600000000000005</v>
      </c>
      <c r="C1488" s="8">
        <v>0</v>
      </c>
      <c r="D1488">
        <f t="shared" si="23"/>
        <v>23</v>
      </c>
    </row>
    <row r="1489" spans="1:4" hidden="1" x14ac:dyDescent="0.35">
      <c r="A1489" s="9">
        <v>43892</v>
      </c>
      <c r="B1489" s="10">
        <v>0.42099999999999999</v>
      </c>
      <c r="C1489" s="11">
        <v>0</v>
      </c>
      <c r="D1489">
        <f t="shared" si="23"/>
        <v>24</v>
      </c>
    </row>
    <row r="1490" spans="1:4" hidden="1" x14ac:dyDescent="0.35">
      <c r="A1490" s="6">
        <v>43893.041666666664</v>
      </c>
      <c r="B1490" s="7">
        <v>0.374</v>
      </c>
      <c r="C1490" s="8">
        <v>0</v>
      </c>
      <c r="D1490">
        <f t="shared" si="23"/>
        <v>1</v>
      </c>
    </row>
    <row r="1491" spans="1:4" hidden="1" x14ac:dyDescent="0.35">
      <c r="A1491" s="9">
        <v>43893.083333333336</v>
      </c>
      <c r="B1491" s="10">
        <v>0.33900000000000002</v>
      </c>
      <c r="C1491" s="11">
        <v>0</v>
      </c>
      <c r="D1491">
        <f t="shared" si="23"/>
        <v>2</v>
      </c>
    </row>
    <row r="1492" spans="1:4" hidden="1" x14ac:dyDescent="0.35">
      <c r="A1492" s="6">
        <v>43893.125</v>
      </c>
      <c r="B1492" s="7">
        <v>0.32</v>
      </c>
      <c r="C1492" s="8">
        <v>0</v>
      </c>
      <c r="D1492">
        <f t="shared" si="23"/>
        <v>3</v>
      </c>
    </row>
    <row r="1493" spans="1:4" hidden="1" x14ac:dyDescent="0.35">
      <c r="A1493" s="9">
        <v>43893.166666666664</v>
      </c>
      <c r="B1493" s="10">
        <v>0.31</v>
      </c>
      <c r="C1493" s="11">
        <v>0</v>
      </c>
      <c r="D1493">
        <f t="shared" si="23"/>
        <v>4</v>
      </c>
    </row>
    <row r="1494" spans="1:4" hidden="1" x14ac:dyDescent="0.35">
      <c r="A1494" s="6">
        <v>43893.208333333336</v>
      </c>
      <c r="B1494" s="7">
        <v>0.39700000000000002</v>
      </c>
      <c r="C1494" s="8">
        <v>0</v>
      </c>
      <c r="D1494">
        <f t="shared" si="23"/>
        <v>5</v>
      </c>
    </row>
    <row r="1495" spans="1:4" hidden="1" x14ac:dyDescent="0.35">
      <c r="A1495" s="9">
        <v>43893.25</v>
      </c>
      <c r="B1495" s="10">
        <v>0.28599999999999998</v>
      </c>
      <c r="C1495" s="11">
        <v>0</v>
      </c>
      <c r="D1495">
        <f t="shared" si="23"/>
        <v>6</v>
      </c>
    </row>
    <row r="1496" spans="1:4" hidden="1" x14ac:dyDescent="0.35">
      <c r="A1496" s="6">
        <v>43893.291666666664</v>
      </c>
      <c r="B1496" s="7">
        <v>0.42699999999999999</v>
      </c>
      <c r="C1496" s="8">
        <v>0</v>
      </c>
      <c r="D1496">
        <f t="shared" si="23"/>
        <v>7</v>
      </c>
    </row>
    <row r="1497" spans="1:4" hidden="1" x14ac:dyDescent="0.35">
      <c r="A1497" s="9">
        <v>43893.333333333336</v>
      </c>
      <c r="B1497" s="10">
        <v>0.33</v>
      </c>
      <c r="C1497" s="11">
        <v>1.7999999999999999E-2</v>
      </c>
      <c r="D1497">
        <f t="shared" si="23"/>
        <v>8</v>
      </c>
    </row>
    <row r="1498" spans="1:4" hidden="1" x14ac:dyDescent="0.35">
      <c r="A1498" s="6">
        <v>43893.375</v>
      </c>
      <c r="B1498" s="7">
        <v>1.3919999999999999</v>
      </c>
      <c r="C1498" s="8">
        <v>5.1999999999999998E-2</v>
      </c>
      <c r="D1498">
        <f t="shared" si="23"/>
        <v>9</v>
      </c>
    </row>
    <row r="1499" spans="1:4" hidden="1" x14ac:dyDescent="0.35">
      <c r="A1499" s="9">
        <v>43893.416666666664</v>
      </c>
      <c r="B1499" s="10">
        <v>0.78</v>
      </c>
      <c r="C1499" s="11">
        <v>0.107</v>
      </c>
      <c r="D1499">
        <f t="shared" si="23"/>
        <v>10</v>
      </c>
    </row>
    <row r="1500" spans="1:4" hidden="1" x14ac:dyDescent="0.35">
      <c r="A1500" s="6">
        <v>43893.458333333336</v>
      </c>
      <c r="B1500" s="7">
        <v>9.4E-2</v>
      </c>
      <c r="C1500" s="8">
        <v>0.16400000000000001</v>
      </c>
      <c r="D1500">
        <f t="shared" si="23"/>
        <v>11</v>
      </c>
    </row>
    <row r="1501" spans="1:4" hidden="1" x14ac:dyDescent="0.35">
      <c r="A1501" s="9">
        <v>43893.5</v>
      </c>
      <c r="B1501" s="10">
        <v>1E-3</v>
      </c>
      <c r="C1501" s="11">
        <v>0.48299999999999998</v>
      </c>
      <c r="D1501">
        <f t="shared" si="23"/>
        <v>12</v>
      </c>
    </row>
    <row r="1502" spans="1:4" hidden="1" x14ac:dyDescent="0.35">
      <c r="A1502" s="6">
        <v>43893.541666666664</v>
      </c>
      <c r="B1502" s="7">
        <v>1E-3</v>
      </c>
      <c r="C1502" s="8">
        <v>0.79600000000000004</v>
      </c>
      <c r="D1502">
        <f t="shared" si="23"/>
        <v>13</v>
      </c>
    </row>
    <row r="1503" spans="1:4" hidden="1" x14ac:dyDescent="0.35">
      <c r="A1503" s="9">
        <v>43893.583333333336</v>
      </c>
      <c r="B1503" s="10">
        <v>7.0000000000000001E-3</v>
      </c>
      <c r="C1503" s="11">
        <v>0.42899999999999999</v>
      </c>
      <c r="D1503">
        <f t="shared" si="23"/>
        <v>14</v>
      </c>
    </row>
    <row r="1504" spans="1:4" hidden="1" x14ac:dyDescent="0.35">
      <c r="A1504" s="6">
        <v>43893.625</v>
      </c>
      <c r="B1504" s="7">
        <v>5.0999999999999997E-2</v>
      </c>
      <c r="C1504" s="8">
        <v>0.32500000000000001</v>
      </c>
      <c r="D1504">
        <f t="shared" si="23"/>
        <v>15</v>
      </c>
    </row>
    <row r="1505" spans="1:4" hidden="1" x14ac:dyDescent="0.35">
      <c r="A1505" s="9">
        <v>43893.666666666664</v>
      </c>
      <c r="B1505" s="10">
        <v>0.60399999999999998</v>
      </c>
      <c r="C1505" s="11">
        <v>1.7999999999999999E-2</v>
      </c>
      <c r="D1505">
        <f t="shared" si="23"/>
        <v>16</v>
      </c>
    </row>
    <row r="1506" spans="1:4" hidden="1" x14ac:dyDescent="0.35">
      <c r="A1506" s="6">
        <v>43893.708333333336</v>
      </c>
      <c r="B1506" s="7">
        <v>0.33900000000000002</v>
      </c>
      <c r="C1506" s="8">
        <v>1.2E-2</v>
      </c>
      <c r="D1506">
        <f t="shared" si="23"/>
        <v>17</v>
      </c>
    </row>
    <row r="1507" spans="1:4" hidden="1" x14ac:dyDescent="0.35">
      <c r="A1507" s="9">
        <v>43893.75</v>
      </c>
      <c r="B1507" s="10">
        <v>0.44900000000000001</v>
      </c>
      <c r="C1507" s="11">
        <v>0</v>
      </c>
      <c r="D1507">
        <f t="shared" si="23"/>
        <v>18</v>
      </c>
    </row>
    <row r="1508" spans="1:4" hidden="1" x14ac:dyDescent="0.35">
      <c r="A1508" s="6">
        <v>43893.791666666664</v>
      </c>
      <c r="B1508" s="7">
        <v>0.52</v>
      </c>
      <c r="C1508" s="8">
        <v>0</v>
      </c>
      <c r="D1508">
        <f t="shared" si="23"/>
        <v>19</v>
      </c>
    </row>
    <row r="1509" spans="1:4" hidden="1" x14ac:dyDescent="0.35">
      <c r="A1509" s="9">
        <v>43893.833333333336</v>
      </c>
      <c r="B1509" s="10">
        <v>0.46200000000000002</v>
      </c>
      <c r="C1509" s="11">
        <v>0</v>
      </c>
      <c r="D1509">
        <f t="shared" si="23"/>
        <v>20</v>
      </c>
    </row>
    <row r="1510" spans="1:4" hidden="1" x14ac:dyDescent="0.35">
      <c r="A1510" s="6">
        <v>43893.875</v>
      </c>
      <c r="B1510" s="7">
        <v>0.54700000000000004</v>
      </c>
      <c r="C1510" s="8">
        <v>0</v>
      </c>
      <c r="D1510">
        <f t="shared" si="23"/>
        <v>21</v>
      </c>
    </row>
    <row r="1511" spans="1:4" hidden="1" x14ac:dyDescent="0.35">
      <c r="A1511" s="9">
        <v>43893.916666666664</v>
      </c>
      <c r="B1511" s="10">
        <v>0.42</v>
      </c>
      <c r="C1511" s="11">
        <v>0</v>
      </c>
      <c r="D1511">
        <f t="shared" si="23"/>
        <v>22</v>
      </c>
    </row>
    <row r="1512" spans="1:4" hidden="1" x14ac:dyDescent="0.35">
      <c r="A1512" s="6">
        <v>43893.958333333336</v>
      </c>
      <c r="B1512" s="7">
        <v>0.504</v>
      </c>
      <c r="C1512" s="8">
        <v>0</v>
      </c>
      <c r="D1512">
        <f t="shared" si="23"/>
        <v>23</v>
      </c>
    </row>
    <row r="1513" spans="1:4" hidden="1" x14ac:dyDescent="0.35">
      <c r="A1513" s="9">
        <v>43893</v>
      </c>
      <c r="B1513" s="10">
        <v>0.438</v>
      </c>
      <c r="C1513" s="11">
        <v>0</v>
      </c>
      <c r="D1513">
        <f t="shared" si="23"/>
        <v>24</v>
      </c>
    </row>
    <row r="1514" spans="1:4" hidden="1" x14ac:dyDescent="0.35">
      <c r="A1514" s="6">
        <v>43894.041666666664</v>
      </c>
      <c r="B1514" s="7">
        <v>0.36</v>
      </c>
      <c r="C1514" s="8">
        <v>0</v>
      </c>
      <c r="D1514">
        <f t="shared" si="23"/>
        <v>1</v>
      </c>
    </row>
    <row r="1515" spans="1:4" hidden="1" x14ac:dyDescent="0.35">
      <c r="A1515" s="9">
        <v>43894.083333333336</v>
      </c>
      <c r="B1515" s="10">
        <v>0.26100000000000001</v>
      </c>
      <c r="C1515" s="11">
        <v>0</v>
      </c>
      <c r="D1515">
        <f t="shared" si="23"/>
        <v>2</v>
      </c>
    </row>
    <row r="1516" spans="1:4" hidden="1" x14ac:dyDescent="0.35">
      <c r="A1516" s="6">
        <v>43894.125</v>
      </c>
      <c r="B1516" s="7">
        <v>0.36899999999999999</v>
      </c>
      <c r="C1516" s="8">
        <v>0</v>
      </c>
      <c r="D1516">
        <f t="shared" si="23"/>
        <v>3</v>
      </c>
    </row>
    <row r="1517" spans="1:4" hidden="1" x14ac:dyDescent="0.35">
      <c r="A1517" s="9">
        <v>43894.166666666664</v>
      </c>
      <c r="B1517" s="10">
        <v>0.32100000000000001</v>
      </c>
      <c r="C1517" s="11">
        <v>0</v>
      </c>
      <c r="D1517">
        <f t="shared" si="23"/>
        <v>4</v>
      </c>
    </row>
    <row r="1518" spans="1:4" hidden="1" x14ac:dyDescent="0.35">
      <c r="A1518" s="6">
        <v>43894.208333333336</v>
      </c>
      <c r="B1518" s="7">
        <v>0.30399999999999999</v>
      </c>
      <c r="C1518" s="8">
        <v>0</v>
      </c>
      <c r="D1518">
        <f t="shared" si="23"/>
        <v>5</v>
      </c>
    </row>
    <row r="1519" spans="1:4" hidden="1" x14ac:dyDescent="0.35">
      <c r="A1519" s="9">
        <v>43894.25</v>
      </c>
      <c r="B1519" s="10">
        <v>0.308</v>
      </c>
      <c r="C1519" s="11">
        <v>0</v>
      </c>
      <c r="D1519">
        <f t="shared" si="23"/>
        <v>6</v>
      </c>
    </row>
    <row r="1520" spans="1:4" hidden="1" x14ac:dyDescent="0.35">
      <c r="A1520" s="6">
        <v>43894.291666666664</v>
      </c>
      <c r="B1520" s="7">
        <v>0.34100000000000003</v>
      </c>
      <c r="C1520" s="8">
        <v>0</v>
      </c>
      <c r="D1520">
        <f t="shared" si="23"/>
        <v>7</v>
      </c>
    </row>
    <row r="1521" spans="1:4" hidden="1" x14ac:dyDescent="0.35">
      <c r="A1521" s="9">
        <v>43894.333333333336</v>
      </c>
      <c r="B1521" s="10">
        <v>0.20300000000000001</v>
      </c>
      <c r="C1521" s="11">
        <v>7.3999999999999996E-2</v>
      </c>
      <c r="D1521">
        <f t="shared" si="23"/>
        <v>8</v>
      </c>
    </row>
    <row r="1522" spans="1:4" hidden="1" x14ac:dyDescent="0.35">
      <c r="A1522" s="6">
        <v>43894.375</v>
      </c>
      <c r="B1522" s="7">
        <v>9.5000000000000001E-2</v>
      </c>
      <c r="C1522" s="8">
        <v>0.17</v>
      </c>
      <c r="D1522">
        <f t="shared" si="23"/>
        <v>9</v>
      </c>
    </row>
    <row r="1523" spans="1:4" hidden="1" x14ac:dyDescent="0.35">
      <c r="A1523" s="9">
        <v>43894.416666666664</v>
      </c>
      <c r="B1523" s="10">
        <v>0</v>
      </c>
      <c r="C1523" s="11">
        <v>0.51200000000000001</v>
      </c>
      <c r="D1523">
        <f t="shared" si="23"/>
        <v>10</v>
      </c>
    </row>
    <row r="1524" spans="1:4" hidden="1" x14ac:dyDescent="0.35">
      <c r="A1524" s="6">
        <v>43894.458333333336</v>
      </c>
      <c r="B1524" s="7">
        <v>1E-3</v>
      </c>
      <c r="C1524" s="8">
        <v>0.95399999999999996</v>
      </c>
      <c r="D1524">
        <f t="shared" si="23"/>
        <v>11</v>
      </c>
    </row>
    <row r="1525" spans="1:4" hidden="1" x14ac:dyDescent="0.35">
      <c r="A1525" s="9">
        <v>43894.5</v>
      </c>
      <c r="B1525" s="10">
        <v>0</v>
      </c>
      <c r="C1525" s="11">
        <v>1.028</v>
      </c>
      <c r="D1525">
        <f t="shared" si="23"/>
        <v>12</v>
      </c>
    </row>
    <row r="1526" spans="1:4" hidden="1" x14ac:dyDescent="0.35">
      <c r="A1526" s="6">
        <v>43894.541666666664</v>
      </c>
      <c r="B1526" s="7">
        <v>0</v>
      </c>
      <c r="C1526" s="8">
        <v>0.96699999999999997</v>
      </c>
      <c r="D1526">
        <f t="shared" si="23"/>
        <v>13</v>
      </c>
    </row>
    <row r="1527" spans="1:4" hidden="1" x14ac:dyDescent="0.35">
      <c r="A1527" s="9">
        <v>43894.583333333336</v>
      </c>
      <c r="B1527" s="10">
        <v>0.49399999999999999</v>
      </c>
      <c r="C1527" s="11">
        <v>0.84799999999999998</v>
      </c>
      <c r="D1527">
        <f t="shared" si="23"/>
        <v>14</v>
      </c>
    </row>
    <row r="1528" spans="1:4" hidden="1" x14ac:dyDescent="0.35">
      <c r="A1528" s="6">
        <v>43894.625</v>
      </c>
      <c r="B1528" s="7">
        <v>8.0000000000000002E-3</v>
      </c>
      <c r="C1528" s="8">
        <v>0.63700000000000001</v>
      </c>
      <c r="D1528">
        <f t="shared" si="23"/>
        <v>15</v>
      </c>
    </row>
    <row r="1529" spans="1:4" hidden="1" x14ac:dyDescent="0.35">
      <c r="A1529" s="9">
        <v>43894.666666666664</v>
      </c>
      <c r="B1529" s="10">
        <v>7.4999999999999997E-2</v>
      </c>
      <c r="C1529" s="11">
        <v>0.432</v>
      </c>
      <c r="D1529">
        <f t="shared" si="23"/>
        <v>16</v>
      </c>
    </row>
    <row r="1530" spans="1:4" hidden="1" x14ac:dyDescent="0.35">
      <c r="A1530" s="6">
        <v>43894.708333333336</v>
      </c>
      <c r="B1530" s="7">
        <v>0.33700000000000002</v>
      </c>
      <c r="C1530" s="8">
        <v>0.13200000000000001</v>
      </c>
      <c r="D1530">
        <f t="shared" si="23"/>
        <v>17</v>
      </c>
    </row>
    <row r="1531" spans="1:4" hidden="1" x14ac:dyDescent="0.35">
      <c r="A1531" s="9">
        <v>43894.75</v>
      </c>
      <c r="B1531" s="10">
        <v>0.72099999999999997</v>
      </c>
      <c r="C1531" s="11">
        <v>1E-3</v>
      </c>
      <c r="D1531">
        <f t="shared" si="23"/>
        <v>18</v>
      </c>
    </row>
    <row r="1532" spans="1:4" hidden="1" x14ac:dyDescent="0.35">
      <c r="A1532" s="6">
        <v>43894.791666666664</v>
      </c>
      <c r="B1532" s="7">
        <v>0.76</v>
      </c>
      <c r="C1532" s="8">
        <v>0</v>
      </c>
      <c r="D1532">
        <f t="shared" si="23"/>
        <v>19</v>
      </c>
    </row>
    <row r="1533" spans="1:4" hidden="1" x14ac:dyDescent="0.35">
      <c r="A1533" s="9">
        <v>43894.833333333336</v>
      </c>
      <c r="B1533" s="10">
        <v>0.61199999999999999</v>
      </c>
      <c r="C1533" s="11">
        <v>0</v>
      </c>
      <c r="D1533">
        <f t="shared" si="23"/>
        <v>20</v>
      </c>
    </row>
    <row r="1534" spans="1:4" hidden="1" x14ac:dyDescent="0.35">
      <c r="A1534" s="6">
        <v>43894.875</v>
      </c>
      <c r="B1534" s="7">
        <v>0.748</v>
      </c>
      <c r="C1534" s="8">
        <v>0</v>
      </c>
      <c r="D1534">
        <f t="shared" si="23"/>
        <v>21</v>
      </c>
    </row>
    <row r="1535" spans="1:4" hidden="1" x14ac:dyDescent="0.35">
      <c r="A1535" s="9">
        <v>43894.916666666664</v>
      </c>
      <c r="B1535" s="10">
        <v>0.79800000000000004</v>
      </c>
      <c r="C1535" s="11">
        <v>0</v>
      </c>
      <c r="D1535">
        <f t="shared" si="23"/>
        <v>22</v>
      </c>
    </row>
    <row r="1536" spans="1:4" hidden="1" x14ac:dyDescent="0.35">
      <c r="A1536" s="6">
        <v>43894.958333333336</v>
      </c>
      <c r="B1536" s="7">
        <v>0.80900000000000005</v>
      </c>
      <c r="C1536" s="8">
        <v>0</v>
      </c>
      <c r="D1536">
        <f t="shared" si="23"/>
        <v>23</v>
      </c>
    </row>
    <row r="1537" spans="1:4" hidden="1" x14ac:dyDescent="0.35">
      <c r="A1537" s="9">
        <v>43894</v>
      </c>
      <c r="B1537" s="10">
        <v>0.45600000000000002</v>
      </c>
      <c r="C1537" s="11">
        <v>0</v>
      </c>
      <c r="D1537">
        <f t="shared" si="23"/>
        <v>24</v>
      </c>
    </row>
    <row r="1538" spans="1:4" hidden="1" x14ac:dyDescent="0.35">
      <c r="A1538" s="6">
        <v>43895.041666666664</v>
      </c>
      <c r="B1538" s="7">
        <v>1.2629999999999999</v>
      </c>
      <c r="C1538" s="8">
        <v>0</v>
      </c>
      <c r="D1538">
        <f t="shared" si="23"/>
        <v>1</v>
      </c>
    </row>
    <row r="1539" spans="1:4" hidden="1" x14ac:dyDescent="0.35">
      <c r="A1539" s="9">
        <v>43895.083333333336</v>
      </c>
      <c r="B1539" s="10">
        <v>0.84</v>
      </c>
      <c r="C1539" s="11">
        <v>0</v>
      </c>
      <c r="D1539">
        <f t="shared" si="23"/>
        <v>2</v>
      </c>
    </row>
    <row r="1540" spans="1:4" hidden="1" x14ac:dyDescent="0.35">
      <c r="A1540" s="6">
        <v>43895.125</v>
      </c>
      <c r="B1540" s="7">
        <v>0.28399999999999997</v>
      </c>
      <c r="C1540" s="8">
        <v>0</v>
      </c>
      <c r="D1540">
        <f t="shared" ref="D1540:D1603" si="24">IF(D1539=24,1,D1539+1)</f>
        <v>3</v>
      </c>
    </row>
    <row r="1541" spans="1:4" hidden="1" x14ac:dyDescent="0.35">
      <c r="A1541" s="9">
        <v>43895.166666666664</v>
      </c>
      <c r="B1541" s="10">
        <v>0.33</v>
      </c>
      <c r="C1541" s="11">
        <v>0</v>
      </c>
      <c r="D1541">
        <f t="shared" si="24"/>
        <v>4</v>
      </c>
    </row>
    <row r="1542" spans="1:4" hidden="1" x14ac:dyDescent="0.35">
      <c r="A1542" s="6">
        <v>43895.208333333336</v>
      </c>
      <c r="B1542" s="7">
        <v>0.34699999999999998</v>
      </c>
      <c r="C1542" s="8">
        <v>0</v>
      </c>
      <c r="D1542">
        <f t="shared" si="24"/>
        <v>5</v>
      </c>
    </row>
    <row r="1543" spans="1:4" hidden="1" x14ac:dyDescent="0.35">
      <c r="A1543" s="9">
        <v>43895.25</v>
      </c>
      <c r="B1543" s="10">
        <v>0.26100000000000001</v>
      </c>
      <c r="C1543" s="11">
        <v>0</v>
      </c>
      <c r="D1543">
        <f t="shared" si="24"/>
        <v>6</v>
      </c>
    </row>
    <row r="1544" spans="1:4" hidden="1" x14ac:dyDescent="0.35">
      <c r="A1544" s="6">
        <v>43895.291666666664</v>
      </c>
      <c r="B1544" s="7">
        <v>0.439</v>
      </c>
      <c r="C1544" s="8">
        <v>8.0000000000000002E-3</v>
      </c>
      <c r="D1544">
        <f t="shared" si="24"/>
        <v>7</v>
      </c>
    </row>
    <row r="1545" spans="1:4" hidden="1" x14ac:dyDescent="0.35">
      <c r="A1545" s="9">
        <v>43895.333333333336</v>
      </c>
      <c r="B1545" s="10">
        <v>3.1E-2</v>
      </c>
      <c r="C1545" s="11">
        <v>1.0920000000000001</v>
      </c>
      <c r="D1545">
        <f t="shared" si="24"/>
        <v>8</v>
      </c>
    </row>
    <row r="1546" spans="1:4" hidden="1" x14ac:dyDescent="0.35">
      <c r="A1546" s="6">
        <v>43895.375</v>
      </c>
      <c r="B1546" s="7">
        <v>8.0000000000000002E-3</v>
      </c>
      <c r="C1546" s="8">
        <v>2.7189999999999999</v>
      </c>
      <c r="D1546">
        <f t="shared" si="24"/>
        <v>9</v>
      </c>
    </row>
    <row r="1547" spans="1:4" hidden="1" x14ac:dyDescent="0.35">
      <c r="A1547" s="9">
        <v>43895.416666666664</v>
      </c>
      <c r="B1547" s="10">
        <v>0</v>
      </c>
      <c r="C1547" s="11">
        <v>4.8940000000000001</v>
      </c>
      <c r="D1547">
        <f t="shared" si="24"/>
        <v>10</v>
      </c>
    </row>
    <row r="1548" spans="1:4" hidden="1" x14ac:dyDescent="0.35">
      <c r="A1548" s="6">
        <v>43895.458333333336</v>
      </c>
      <c r="B1548" s="7">
        <v>0</v>
      </c>
      <c r="C1548" s="8">
        <v>5.78</v>
      </c>
      <c r="D1548">
        <f t="shared" si="24"/>
        <v>11</v>
      </c>
    </row>
    <row r="1549" spans="1:4" hidden="1" x14ac:dyDescent="0.35">
      <c r="A1549" s="9">
        <v>43895.5</v>
      </c>
      <c r="B1549" s="10">
        <v>0</v>
      </c>
      <c r="C1549" s="11">
        <v>6.1669999999999998</v>
      </c>
      <c r="D1549">
        <f t="shared" si="24"/>
        <v>12</v>
      </c>
    </row>
    <row r="1550" spans="1:4" hidden="1" x14ac:dyDescent="0.35">
      <c r="A1550" s="6">
        <v>43895.541666666664</v>
      </c>
      <c r="B1550" s="7">
        <v>0</v>
      </c>
      <c r="C1550" s="8">
        <v>5.85</v>
      </c>
      <c r="D1550">
        <f t="shared" si="24"/>
        <v>13</v>
      </c>
    </row>
    <row r="1551" spans="1:4" hidden="1" x14ac:dyDescent="0.35">
      <c r="A1551" s="9">
        <v>43895.583333333336</v>
      </c>
      <c r="B1551" s="10">
        <v>0</v>
      </c>
      <c r="C1551" s="11">
        <v>4.8499999999999996</v>
      </c>
      <c r="D1551">
        <f t="shared" si="24"/>
        <v>14</v>
      </c>
    </row>
    <row r="1552" spans="1:4" hidden="1" x14ac:dyDescent="0.35">
      <c r="A1552" s="6">
        <v>43895.625</v>
      </c>
      <c r="B1552" s="7">
        <v>0</v>
      </c>
      <c r="C1552" s="8">
        <v>2.0089999999999999</v>
      </c>
      <c r="D1552">
        <f t="shared" si="24"/>
        <v>15</v>
      </c>
    </row>
    <row r="1553" spans="1:4" hidden="1" x14ac:dyDescent="0.35">
      <c r="A1553" s="9">
        <v>43895.666666666664</v>
      </c>
      <c r="B1553" s="10">
        <v>5.0000000000000001E-3</v>
      </c>
      <c r="C1553" s="11">
        <v>1.2450000000000001</v>
      </c>
      <c r="D1553">
        <f t="shared" si="24"/>
        <v>16</v>
      </c>
    </row>
    <row r="1554" spans="1:4" hidden="1" x14ac:dyDescent="0.35">
      <c r="A1554" s="6">
        <v>43895.708333333336</v>
      </c>
      <c r="B1554" s="7">
        <v>6.2E-2</v>
      </c>
      <c r="C1554" s="8">
        <v>0.245</v>
      </c>
      <c r="D1554">
        <f t="shared" si="24"/>
        <v>17</v>
      </c>
    </row>
    <row r="1555" spans="1:4" hidden="1" x14ac:dyDescent="0.35">
      <c r="A1555" s="9">
        <v>43895.75</v>
      </c>
      <c r="B1555" s="10">
        <v>0.438</v>
      </c>
      <c r="C1555" s="11">
        <v>1E-3</v>
      </c>
      <c r="D1555">
        <f t="shared" si="24"/>
        <v>18</v>
      </c>
    </row>
    <row r="1556" spans="1:4" hidden="1" x14ac:dyDescent="0.35">
      <c r="A1556" s="6">
        <v>43895.791666666664</v>
      </c>
      <c r="B1556" s="7">
        <v>0.77200000000000002</v>
      </c>
      <c r="C1556" s="8">
        <v>0</v>
      </c>
      <c r="D1556">
        <f t="shared" si="24"/>
        <v>19</v>
      </c>
    </row>
    <row r="1557" spans="1:4" hidden="1" x14ac:dyDescent="0.35">
      <c r="A1557" s="9">
        <v>43895.833333333336</v>
      </c>
      <c r="B1557" s="10">
        <v>0.54900000000000004</v>
      </c>
      <c r="C1557" s="11">
        <v>0</v>
      </c>
      <c r="D1557">
        <f t="shared" si="24"/>
        <v>20</v>
      </c>
    </row>
    <row r="1558" spans="1:4" hidden="1" x14ac:dyDescent="0.35">
      <c r="A1558" s="6">
        <v>43895.875</v>
      </c>
      <c r="B1558" s="7">
        <v>0.67500000000000004</v>
      </c>
      <c r="C1558" s="8">
        <v>0</v>
      </c>
      <c r="D1558">
        <f t="shared" si="24"/>
        <v>21</v>
      </c>
    </row>
    <row r="1559" spans="1:4" hidden="1" x14ac:dyDescent="0.35">
      <c r="A1559" s="9">
        <v>43895.916666666664</v>
      </c>
      <c r="B1559" s="10">
        <v>0.72399999999999998</v>
      </c>
      <c r="C1559" s="11">
        <v>0</v>
      </c>
      <c r="D1559">
        <f t="shared" si="24"/>
        <v>22</v>
      </c>
    </row>
    <row r="1560" spans="1:4" hidden="1" x14ac:dyDescent="0.35">
      <c r="A1560" s="6">
        <v>43895.958333333336</v>
      </c>
      <c r="B1560" s="7">
        <v>1.2829999999999999</v>
      </c>
      <c r="C1560" s="8">
        <v>0</v>
      </c>
      <c r="D1560">
        <f t="shared" si="24"/>
        <v>23</v>
      </c>
    </row>
    <row r="1561" spans="1:4" hidden="1" x14ac:dyDescent="0.35">
      <c r="A1561" s="9">
        <v>43895</v>
      </c>
      <c r="B1561" s="10">
        <v>1.4550000000000001</v>
      </c>
      <c r="C1561" s="11">
        <v>0</v>
      </c>
      <c r="D1561">
        <f t="shared" si="24"/>
        <v>24</v>
      </c>
    </row>
    <row r="1562" spans="1:4" hidden="1" x14ac:dyDescent="0.35">
      <c r="A1562" s="6">
        <v>43896.041666666664</v>
      </c>
      <c r="B1562" s="7">
        <v>0.54700000000000004</v>
      </c>
      <c r="C1562" s="8">
        <v>0</v>
      </c>
      <c r="D1562">
        <f t="shared" si="24"/>
        <v>1</v>
      </c>
    </row>
    <row r="1563" spans="1:4" hidden="1" x14ac:dyDescent="0.35">
      <c r="A1563" s="9">
        <v>43896.083333333336</v>
      </c>
      <c r="B1563" s="10">
        <v>0.60699999999999998</v>
      </c>
      <c r="C1563" s="11">
        <v>0</v>
      </c>
      <c r="D1563">
        <f t="shared" si="24"/>
        <v>2</v>
      </c>
    </row>
    <row r="1564" spans="1:4" hidden="1" x14ac:dyDescent="0.35">
      <c r="A1564" s="6">
        <v>43896.125</v>
      </c>
      <c r="B1564" s="7">
        <v>0.36299999999999999</v>
      </c>
      <c r="C1564" s="8">
        <v>0</v>
      </c>
      <c r="D1564">
        <f t="shared" si="24"/>
        <v>3</v>
      </c>
    </row>
    <row r="1565" spans="1:4" hidden="1" x14ac:dyDescent="0.35">
      <c r="A1565" s="9">
        <v>43896.166666666664</v>
      </c>
      <c r="B1565" s="10">
        <v>0.30299999999999999</v>
      </c>
      <c r="C1565" s="11">
        <v>0</v>
      </c>
      <c r="D1565">
        <f t="shared" si="24"/>
        <v>4</v>
      </c>
    </row>
    <row r="1566" spans="1:4" hidden="1" x14ac:dyDescent="0.35">
      <c r="A1566" s="6">
        <v>43896.208333333336</v>
      </c>
      <c r="B1566" s="7">
        <v>0.27400000000000002</v>
      </c>
      <c r="C1566" s="8">
        <v>0</v>
      </c>
      <c r="D1566">
        <f t="shared" si="24"/>
        <v>5</v>
      </c>
    </row>
    <row r="1567" spans="1:4" hidden="1" x14ac:dyDescent="0.35">
      <c r="A1567" s="9">
        <v>43896.25</v>
      </c>
      <c r="B1567" s="10">
        <v>0.36499999999999999</v>
      </c>
      <c r="C1567" s="11">
        <v>0</v>
      </c>
      <c r="D1567">
        <f t="shared" si="24"/>
        <v>6</v>
      </c>
    </row>
    <row r="1568" spans="1:4" hidden="1" x14ac:dyDescent="0.35">
      <c r="A1568" s="6">
        <v>43896.291666666664</v>
      </c>
      <c r="B1568" s="7">
        <v>0.45600000000000002</v>
      </c>
      <c r="C1568" s="8">
        <v>0</v>
      </c>
      <c r="D1568">
        <f t="shared" si="24"/>
        <v>7</v>
      </c>
    </row>
    <row r="1569" spans="1:4" hidden="1" x14ac:dyDescent="0.35">
      <c r="A1569" s="9">
        <v>43896.333333333336</v>
      </c>
      <c r="B1569" s="10">
        <v>0.56000000000000005</v>
      </c>
      <c r="C1569" s="11">
        <v>4.0000000000000001E-3</v>
      </c>
      <c r="D1569">
        <f t="shared" si="24"/>
        <v>8</v>
      </c>
    </row>
    <row r="1570" spans="1:4" hidden="1" x14ac:dyDescent="0.35">
      <c r="A1570" s="6">
        <v>43896.375</v>
      </c>
      <c r="B1570" s="7">
        <v>7.3999999999999996E-2</v>
      </c>
      <c r="C1570" s="8">
        <v>0.23100000000000001</v>
      </c>
      <c r="D1570">
        <f t="shared" si="24"/>
        <v>9</v>
      </c>
    </row>
    <row r="1571" spans="1:4" hidden="1" x14ac:dyDescent="0.35">
      <c r="A1571" s="9">
        <v>43896.416666666664</v>
      </c>
      <c r="B1571" s="10">
        <v>1E-3</v>
      </c>
      <c r="C1571" s="11">
        <v>0.69499999999999995</v>
      </c>
      <c r="D1571">
        <f t="shared" si="24"/>
        <v>10</v>
      </c>
    </row>
    <row r="1572" spans="1:4" hidden="1" x14ac:dyDescent="0.35">
      <c r="A1572" s="6">
        <v>43896.458333333336</v>
      </c>
      <c r="B1572" s="7">
        <v>0</v>
      </c>
      <c r="C1572" s="8">
        <v>1.994</v>
      </c>
      <c r="D1572">
        <f t="shared" si="24"/>
        <v>11</v>
      </c>
    </row>
    <row r="1573" spans="1:4" hidden="1" x14ac:dyDescent="0.35">
      <c r="A1573" s="9">
        <v>43896.5</v>
      </c>
      <c r="B1573" s="10">
        <v>0.03</v>
      </c>
      <c r="C1573" s="11">
        <v>0.46500000000000002</v>
      </c>
      <c r="D1573">
        <f t="shared" si="24"/>
        <v>12</v>
      </c>
    </row>
    <row r="1574" spans="1:4" hidden="1" x14ac:dyDescent="0.35">
      <c r="A1574" s="6">
        <v>43896.541666666664</v>
      </c>
      <c r="B1574" s="7">
        <v>9.4E-2</v>
      </c>
      <c r="C1574" s="8">
        <v>0.28499999999999998</v>
      </c>
      <c r="D1574">
        <f t="shared" si="24"/>
        <v>13</v>
      </c>
    </row>
    <row r="1575" spans="1:4" hidden="1" x14ac:dyDescent="0.35">
      <c r="A1575" s="9">
        <v>43896.583333333336</v>
      </c>
      <c r="B1575" s="10">
        <v>0.13500000000000001</v>
      </c>
      <c r="C1575" s="11">
        <v>0.55500000000000005</v>
      </c>
      <c r="D1575">
        <f t="shared" si="24"/>
        <v>14</v>
      </c>
    </row>
    <row r="1576" spans="1:4" hidden="1" x14ac:dyDescent="0.35">
      <c r="A1576" s="6">
        <v>43896.625</v>
      </c>
      <c r="B1576" s="7">
        <v>0.39300000000000002</v>
      </c>
      <c r="C1576" s="8">
        <v>0.17899999999999999</v>
      </c>
      <c r="D1576">
        <f t="shared" si="24"/>
        <v>15</v>
      </c>
    </row>
    <row r="1577" spans="1:4" hidden="1" x14ac:dyDescent="0.35">
      <c r="A1577" s="9">
        <v>43896.666666666664</v>
      </c>
      <c r="B1577" s="10">
        <v>0.40100000000000002</v>
      </c>
      <c r="C1577" s="11">
        <v>3.5999999999999997E-2</v>
      </c>
      <c r="D1577">
        <f t="shared" si="24"/>
        <v>16</v>
      </c>
    </row>
    <row r="1578" spans="1:4" hidden="1" x14ac:dyDescent="0.35">
      <c r="A1578" s="6">
        <v>43896.708333333336</v>
      </c>
      <c r="B1578" s="7">
        <v>0.43099999999999999</v>
      </c>
      <c r="C1578" s="8">
        <v>5.0000000000000001E-3</v>
      </c>
      <c r="D1578">
        <f t="shared" si="24"/>
        <v>17</v>
      </c>
    </row>
    <row r="1579" spans="1:4" hidden="1" x14ac:dyDescent="0.35">
      <c r="A1579" s="9">
        <v>43896.75</v>
      </c>
      <c r="B1579" s="10">
        <v>0.52700000000000002</v>
      </c>
      <c r="C1579" s="11">
        <v>0</v>
      </c>
      <c r="D1579">
        <f t="shared" si="24"/>
        <v>18</v>
      </c>
    </row>
    <row r="1580" spans="1:4" hidden="1" x14ac:dyDescent="0.35">
      <c r="A1580" s="6">
        <v>43896.791666666664</v>
      </c>
      <c r="B1580" s="7">
        <v>0.629</v>
      </c>
      <c r="C1580" s="8">
        <v>0</v>
      </c>
      <c r="D1580">
        <f t="shared" si="24"/>
        <v>19</v>
      </c>
    </row>
    <row r="1581" spans="1:4" hidden="1" x14ac:dyDescent="0.35">
      <c r="A1581" s="9">
        <v>43896.833333333336</v>
      </c>
      <c r="B1581" s="10">
        <v>0.54600000000000004</v>
      </c>
      <c r="C1581" s="11">
        <v>0</v>
      </c>
      <c r="D1581">
        <f t="shared" si="24"/>
        <v>20</v>
      </c>
    </row>
    <row r="1582" spans="1:4" hidden="1" x14ac:dyDescent="0.35">
      <c r="A1582" s="6">
        <v>43896.875</v>
      </c>
      <c r="B1582" s="7">
        <v>0.621</v>
      </c>
      <c r="C1582" s="8">
        <v>0</v>
      </c>
      <c r="D1582">
        <f t="shared" si="24"/>
        <v>21</v>
      </c>
    </row>
    <row r="1583" spans="1:4" hidden="1" x14ac:dyDescent="0.35">
      <c r="A1583" s="9">
        <v>43896.916666666664</v>
      </c>
      <c r="B1583" s="10">
        <v>0.60399999999999998</v>
      </c>
      <c r="C1583" s="11">
        <v>0</v>
      </c>
      <c r="D1583">
        <f t="shared" si="24"/>
        <v>22</v>
      </c>
    </row>
    <row r="1584" spans="1:4" hidden="1" x14ac:dyDescent="0.35">
      <c r="A1584" s="6">
        <v>43896.958333333336</v>
      </c>
      <c r="B1584" s="7">
        <v>0.59799999999999998</v>
      </c>
      <c r="C1584" s="8">
        <v>0</v>
      </c>
      <c r="D1584">
        <f t="shared" si="24"/>
        <v>23</v>
      </c>
    </row>
    <row r="1585" spans="1:4" hidden="1" x14ac:dyDescent="0.35">
      <c r="A1585" s="9">
        <v>43896</v>
      </c>
      <c r="B1585" s="10">
        <v>0.61899999999999999</v>
      </c>
      <c r="C1585" s="11">
        <v>0</v>
      </c>
      <c r="D1585">
        <f t="shared" si="24"/>
        <v>24</v>
      </c>
    </row>
    <row r="1586" spans="1:4" hidden="1" x14ac:dyDescent="0.35">
      <c r="A1586" s="6">
        <v>43897.041666666664</v>
      </c>
      <c r="B1586" s="7">
        <v>0.441</v>
      </c>
      <c r="C1586" s="8">
        <v>0</v>
      </c>
      <c r="D1586">
        <f t="shared" si="24"/>
        <v>1</v>
      </c>
    </row>
    <row r="1587" spans="1:4" hidden="1" x14ac:dyDescent="0.35">
      <c r="A1587" s="9">
        <v>43897.083333333336</v>
      </c>
      <c r="B1587" s="10">
        <v>0.38300000000000001</v>
      </c>
      <c r="C1587" s="11">
        <v>0</v>
      </c>
      <c r="D1587">
        <f t="shared" si="24"/>
        <v>2</v>
      </c>
    </row>
    <row r="1588" spans="1:4" hidden="1" x14ac:dyDescent="0.35">
      <c r="A1588" s="6">
        <v>43897.125</v>
      </c>
      <c r="B1588" s="7">
        <v>0.33300000000000002</v>
      </c>
      <c r="C1588" s="8">
        <v>0</v>
      </c>
      <c r="D1588">
        <f t="shared" si="24"/>
        <v>3</v>
      </c>
    </row>
    <row r="1589" spans="1:4" hidden="1" x14ac:dyDescent="0.35">
      <c r="A1589" s="9">
        <v>43897.166666666664</v>
      </c>
      <c r="B1589" s="10">
        <v>0.28599999999999998</v>
      </c>
      <c r="C1589" s="11">
        <v>0</v>
      </c>
      <c r="D1589">
        <f t="shared" si="24"/>
        <v>4</v>
      </c>
    </row>
    <row r="1590" spans="1:4" hidden="1" x14ac:dyDescent="0.35">
      <c r="A1590" s="6">
        <v>43897.208333333336</v>
      </c>
      <c r="B1590" s="7">
        <v>0.26900000000000002</v>
      </c>
      <c r="C1590" s="8">
        <v>0</v>
      </c>
      <c r="D1590">
        <f t="shared" si="24"/>
        <v>5</v>
      </c>
    </row>
    <row r="1591" spans="1:4" hidden="1" x14ac:dyDescent="0.35">
      <c r="A1591" s="9">
        <v>43897.25</v>
      </c>
      <c r="B1591" s="10">
        <v>0.34699999999999998</v>
      </c>
      <c r="C1591" s="11">
        <v>0</v>
      </c>
      <c r="D1591">
        <f t="shared" si="24"/>
        <v>6</v>
      </c>
    </row>
    <row r="1592" spans="1:4" hidden="1" x14ac:dyDescent="0.35">
      <c r="A1592" s="6">
        <v>43897.291666666664</v>
      </c>
      <c r="B1592" s="7">
        <v>0.246</v>
      </c>
      <c r="C1592" s="8">
        <v>0</v>
      </c>
      <c r="D1592">
        <f t="shared" si="24"/>
        <v>7</v>
      </c>
    </row>
    <row r="1593" spans="1:4" hidden="1" x14ac:dyDescent="0.35">
      <c r="A1593" s="9">
        <v>43897.333333333336</v>
      </c>
      <c r="B1593" s="10">
        <v>0.219</v>
      </c>
      <c r="C1593" s="11">
        <v>1.7999999999999999E-2</v>
      </c>
      <c r="D1593">
        <f t="shared" si="24"/>
        <v>8</v>
      </c>
    </row>
    <row r="1594" spans="1:4" hidden="1" x14ac:dyDescent="0.35">
      <c r="A1594" s="6">
        <v>43897.375</v>
      </c>
      <c r="B1594" s="7">
        <v>7.4999999999999997E-2</v>
      </c>
      <c r="C1594" s="8">
        <v>0.14599999999999999</v>
      </c>
      <c r="D1594">
        <f t="shared" si="24"/>
        <v>9</v>
      </c>
    </row>
    <row r="1595" spans="1:4" hidden="1" x14ac:dyDescent="0.35">
      <c r="A1595" s="9">
        <v>43897.416666666664</v>
      </c>
      <c r="B1595" s="10">
        <v>1.4179999999999999</v>
      </c>
      <c r="C1595" s="11">
        <v>0.376</v>
      </c>
      <c r="D1595">
        <f t="shared" si="24"/>
        <v>10</v>
      </c>
    </row>
    <row r="1596" spans="1:4" hidden="1" x14ac:dyDescent="0.35">
      <c r="A1596" s="6">
        <v>43897.458333333336</v>
      </c>
      <c r="B1596" s="7">
        <v>1.2569999999999999</v>
      </c>
      <c r="C1596" s="8">
        <v>0.28599999999999998</v>
      </c>
      <c r="D1596">
        <f t="shared" si="24"/>
        <v>11</v>
      </c>
    </row>
    <row r="1597" spans="1:4" hidden="1" x14ac:dyDescent="0.35">
      <c r="A1597" s="9">
        <v>43897.5</v>
      </c>
      <c r="B1597" s="10">
        <v>1.1100000000000001</v>
      </c>
      <c r="C1597" s="11">
        <v>7.2999999999999995E-2</v>
      </c>
      <c r="D1597">
        <f t="shared" si="24"/>
        <v>12</v>
      </c>
    </row>
    <row r="1598" spans="1:4" hidden="1" x14ac:dyDescent="0.35">
      <c r="A1598" s="6">
        <v>43897.541666666664</v>
      </c>
      <c r="B1598" s="7">
        <v>1.2210000000000001</v>
      </c>
      <c r="C1598" s="8">
        <v>0.01</v>
      </c>
      <c r="D1598">
        <f t="shared" si="24"/>
        <v>13</v>
      </c>
    </row>
    <row r="1599" spans="1:4" hidden="1" x14ac:dyDescent="0.35">
      <c r="A1599" s="9">
        <v>43897.583333333336</v>
      </c>
      <c r="B1599" s="10">
        <v>1.0940000000000001</v>
      </c>
      <c r="C1599" s="11">
        <v>3.1E-2</v>
      </c>
      <c r="D1599">
        <f t="shared" si="24"/>
        <v>14</v>
      </c>
    </row>
    <row r="1600" spans="1:4" hidden="1" x14ac:dyDescent="0.35">
      <c r="A1600" s="6">
        <v>43897.625</v>
      </c>
      <c r="B1600" s="7">
        <v>1.262</v>
      </c>
      <c r="C1600" s="8">
        <v>0</v>
      </c>
      <c r="D1600">
        <f t="shared" si="24"/>
        <v>15</v>
      </c>
    </row>
    <row r="1601" spans="1:4" hidden="1" x14ac:dyDescent="0.35">
      <c r="A1601" s="9">
        <v>43897.666666666664</v>
      </c>
      <c r="B1601" s="10">
        <v>0.64200000000000002</v>
      </c>
      <c r="C1601" s="11">
        <v>6.0000000000000001E-3</v>
      </c>
      <c r="D1601">
        <f t="shared" si="24"/>
        <v>16</v>
      </c>
    </row>
    <row r="1602" spans="1:4" hidden="1" x14ac:dyDescent="0.35">
      <c r="A1602" s="6">
        <v>43897.708333333336</v>
      </c>
      <c r="B1602" s="7">
        <v>2.5470000000000002</v>
      </c>
      <c r="C1602" s="8">
        <v>0</v>
      </c>
      <c r="D1602">
        <f t="shared" si="24"/>
        <v>17</v>
      </c>
    </row>
    <row r="1603" spans="1:4" hidden="1" x14ac:dyDescent="0.35">
      <c r="A1603" s="9">
        <v>43897.75</v>
      </c>
      <c r="B1603" s="10">
        <v>1.488</v>
      </c>
      <c r="C1603" s="11">
        <v>0</v>
      </c>
      <c r="D1603">
        <f t="shared" si="24"/>
        <v>18</v>
      </c>
    </row>
    <row r="1604" spans="1:4" hidden="1" x14ac:dyDescent="0.35">
      <c r="A1604" s="6">
        <v>43897.791666666664</v>
      </c>
      <c r="B1604" s="7">
        <v>1.3160000000000001</v>
      </c>
      <c r="C1604" s="8">
        <v>0</v>
      </c>
      <c r="D1604">
        <f t="shared" ref="D1604:D1667" si="25">IF(D1603=24,1,D1603+1)</f>
        <v>19</v>
      </c>
    </row>
    <row r="1605" spans="1:4" hidden="1" x14ac:dyDescent="0.35">
      <c r="A1605" s="9">
        <v>43897.833333333336</v>
      </c>
      <c r="B1605" s="10">
        <v>0.72399999999999998</v>
      </c>
      <c r="C1605" s="11">
        <v>0</v>
      </c>
      <c r="D1605">
        <f t="shared" si="25"/>
        <v>20</v>
      </c>
    </row>
    <row r="1606" spans="1:4" hidden="1" x14ac:dyDescent="0.35">
      <c r="A1606" s="6">
        <v>43897.875</v>
      </c>
      <c r="B1606" s="7">
        <v>0.66300000000000003</v>
      </c>
      <c r="C1606" s="8">
        <v>0</v>
      </c>
      <c r="D1606">
        <f t="shared" si="25"/>
        <v>21</v>
      </c>
    </row>
    <row r="1607" spans="1:4" hidden="1" x14ac:dyDescent="0.35">
      <c r="A1607" s="9">
        <v>43897.916666666664</v>
      </c>
      <c r="B1607" s="10">
        <v>0.77300000000000002</v>
      </c>
      <c r="C1607" s="11">
        <v>0</v>
      </c>
      <c r="D1607">
        <f t="shared" si="25"/>
        <v>22</v>
      </c>
    </row>
    <row r="1608" spans="1:4" hidden="1" x14ac:dyDescent="0.35">
      <c r="A1608" s="6">
        <v>43897.958333333336</v>
      </c>
      <c r="B1608" s="7">
        <v>1.4630000000000001</v>
      </c>
      <c r="C1608" s="8">
        <v>0</v>
      </c>
      <c r="D1608">
        <f t="shared" si="25"/>
        <v>23</v>
      </c>
    </row>
    <row r="1609" spans="1:4" hidden="1" x14ac:dyDescent="0.35">
      <c r="A1609" s="9">
        <v>43897</v>
      </c>
      <c r="B1609" s="10">
        <v>1.744</v>
      </c>
      <c r="C1609" s="11">
        <v>0</v>
      </c>
      <c r="D1609">
        <f t="shared" si="25"/>
        <v>24</v>
      </c>
    </row>
    <row r="1610" spans="1:4" hidden="1" x14ac:dyDescent="0.35">
      <c r="A1610" s="6">
        <v>43898.041666666664</v>
      </c>
      <c r="B1610" s="7">
        <v>1.573</v>
      </c>
      <c r="C1610" s="8">
        <v>0</v>
      </c>
      <c r="D1610">
        <f t="shared" si="25"/>
        <v>1</v>
      </c>
    </row>
    <row r="1611" spans="1:4" hidden="1" x14ac:dyDescent="0.35">
      <c r="A1611" s="9">
        <v>43898.083333333336</v>
      </c>
      <c r="B1611" s="10">
        <v>1.9610000000000001</v>
      </c>
      <c r="C1611" s="11">
        <v>0</v>
      </c>
      <c r="D1611">
        <f t="shared" si="25"/>
        <v>2</v>
      </c>
    </row>
    <row r="1612" spans="1:4" hidden="1" x14ac:dyDescent="0.35">
      <c r="A1612" s="6">
        <v>43898.125</v>
      </c>
      <c r="B1612" s="7">
        <v>0.378</v>
      </c>
      <c r="C1612" s="8">
        <v>0</v>
      </c>
      <c r="D1612">
        <f t="shared" si="25"/>
        <v>3</v>
      </c>
    </row>
    <row r="1613" spans="1:4" hidden="1" x14ac:dyDescent="0.35">
      <c r="A1613" s="9">
        <v>43898.166666666664</v>
      </c>
      <c r="B1613" s="10">
        <v>0.308</v>
      </c>
      <c r="C1613" s="11">
        <v>0</v>
      </c>
      <c r="D1613">
        <f t="shared" si="25"/>
        <v>4</v>
      </c>
    </row>
    <row r="1614" spans="1:4" hidden="1" x14ac:dyDescent="0.35">
      <c r="A1614" s="6">
        <v>43898.208333333336</v>
      </c>
      <c r="B1614" s="7">
        <v>0.29399999999999998</v>
      </c>
      <c r="C1614" s="8">
        <v>0</v>
      </c>
      <c r="D1614">
        <f t="shared" si="25"/>
        <v>5</v>
      </c>
    </row>
    <row r="1615" spans="1:4" hidden="1" x14ac:dyDescent="0.35">
      <c r="A1615" s="9">
        <v>43898.25</v>
      </c>
      <c r="B1615" s="10">
        <v>0.29399999999999998</v>
      </c>
      <c r="C1615" s="11">
        <v>0</v>
      </c>
      <c r="D1615">
        <f t="shared" si="25"/>
        <v>6</v>
      </c>
    </row>
    <row r="1616" spans="1:4" hidden="1" x14ac:dyDescent="0.35">
      <c r="A1616" s="6">
        <v>43898.291666666664</v>
      </c>
      <c r="B1616" s="7">
        <v>0.57399999999999995</v>
      </c>
      <c r="C1616" s="8">
        <v>0</v>
      </c>
      <c r="D1616">
        <f t="shared" si="25"/>
        <v>7</v>
      </c>
    </row>
    <row r="1617" spans="1:4" hidden="1" x14ac:dyDescent="0.35">
      <c r="A1617" s="9">
        <v>43898.333333333336</v>
      </c>
      <c r="B1617" s="10">
        <v>0.55300000000000005</v>
      </c>
      <c r="C1617" s="11">
        <v>0.17799999999999999</v>
      </c>
      <c r="D1617">
        <f t="shared" si="25"/>
        <v>8</v>
      </c>
    </row>
    <row r="1618" spans="1:4" hidden="1" x14ac:dyDescent="0.35">
      <c r="A1618" s="6">
        <v>43898.375</v>
      </c>
      <c r="B1618" s="7">
        <v>1.4E-2</v>
      </c>
      <c r="C1618" s="8">
        <v>0.95199999999999996</v>
      </c>
      <c r="D1618">
        <f t="shared" si="25"/>
        <v>9</v>
      </c>
    </row>
    <row r="1619" spans="1:4" hidden="1" x14ac:dyDescent="0.35">
      <c r="A1619" s="9">
        <v>43898.416666666664</v>
      </c>
      <c r="B1619" s="10">
        <v>0.23400000000000001</v>
      </c>
      <c r="C1619" s="11">
        <v>1.3049999999999999</v>
      </c>
      <c r="D1619">
        <f t="shared" si="25"/>
        <v>10</v>
      </c>
    </row>
    <row r="1620" spans="1:4" hidden="1" x14ac:dyDescent="0.35">
      <c r="A1620" s="6">
        <v>43898.458333333336</v>
      </c>
      <c r="B1620" s="7">
        <v>0.29499999999999998</v>
      </c>
      <c r="C1620" s="8">
        <v>1.3009999999999999</v>
      </c>
      <c r="D1620">
        <f t="shared" si="25"/>
        <v>11</v>
      </c>
    </row>
    <row r="1621" spans="1:4" hidden="1" x14ac:dyDescent="0.35">
      <c r="A1621" s="9">
        <v>43898.5</v>
      </c>
      <c r="B1621" s="10">
        <v>5.3999999999999999E-2</v>
      </c>
      <c r="C1621" s="11">
        <v>1.2390000000000001</v>
      </c>
      <c r="D1621">
        <f t="shared" si="25"/>
        <v>12</v>
      </c>
    </row>
    <row r="1622" spans="1:4" hidden="1" x14ac:dyDescent="0.35">
      <c r="A1622" s="6">
        <v>43898.541666666664</v>
      </c>
      <c r="B1622" s="7">
        <v>0.55100000000000005</v>
      </c>
      <c r="C1622" s="8">
        <v>0.19</v>
      </c>
      <c r="D1622">
        <f t="shared" si="25"/>
        <v>13</v>
      </c>
    </row>
    <row r="1623" spans="1:4" hidden="1" x14ac:dyDescent="0.35">
      <c r="A1623" s="9">
        <v>43898.583333333336</v>
      </c>
      <c r="B1623" s="10">
        <v>0.30499999999999999</v>
      </c>
      <c r="C1623" s="11">
        <v>0.4</v>
      </c>
      <c r="D1623">
        <f t="shared" si="25"/>
        <v>14</v>
      </c>
    </row>
    <row r="1624" spans="1:4" hidden="1" x14ac:dyDescent="0.35">
      <c r="A1624" s="6">
        <v>43898.625</v>
      </c>
      <c r="B1624" s="7">
        <v>0.77800000000000002</v>
      </c>
      <c r="C1624" s="8">
        <v>0.26600000000000001</v>
      </c>
      <c r="D1624">
        <f t="shared" si="25"/>
        <v>15</v>
      </c>
    </row>
    <row r="1625" spans="1:4" hidden="1" x14ac:dyDescent="0.35">
      <c r="A1625" s="9">
        <v>43898.666666666664</v>
      </c>
      <c r="B1625" s="10">
        <v>0.68500000000000005</v>
      </c>
      <c r="C1625" s="11">
        <v>1.4E-2</v>
      </c>
      <c r="D1625">
        <f t="shared" si="25"/>
        <v>16</v>
      </c>
    </row>
    <row r="1626" spans="1:4" hidden="1" x14ac:dyDescent="0.35">
      <c r="A1626" s="6">
        <v>43898.708333333336</v>
      </c>
      <c r="B1626" s="7">
        <v>0.60799999999999998</v>
      </c>
      <c r="C1626" s="8">
        <v>9.5000000000000001E-2</v>
      </c>
      <c r="D1626">
        <f t="shared" si="25"/>
        <v>17</v>
      </c>
    </row>
    <row r="1627" spans="1:4" hidden="1" x14ac:dyDescent="0.35">
      <c r="A1627" s="9">
        <v>43898.75</v>
      </c>
      <c r="B1627" s="10">
        <v>0.68899999999999995</v>
      </c>
      <c r="C1627" s="11">
        <v>0</v>
      </c>
      <c r="D1627">
        <f t="shared" si="25"/>
        <v>18</v>
      </c>
    </row>
    <row r="1628" spans="1:4" hidden="1" x14ac:dyDescent="0.35">
      <c r="A1628" s="6">
        <v>43898.791666666664</v>
      </c>
      <c r="B1628" s="7">
        <v>0.80900000000000005</v>
      </c>
      <c r="C1628" s="8">
        <v>0</v>
      </c>
      <c r="D1628">
        <f t="shared" si="25"/>
        <v>19</v>
      </c>
    </row>
    <row r="1629" spans="1:4" hidden="1" x14ac:dyDescent="0.35">
      <c r="A1629" s="9">
        <v>43898.833333333336</v>
      </c>
      <c r="B1629" s="10">
        <v>0.85199999999999998</v>
      </c>
      <c r="C1629" s="11">
        <v>0</v>
      </c>
      <c r="D1629">
        <f t="shared" si="25"/>
        <v>20</v>
      </c>
    </row>
    <row r="1630" spans="1:4" hidden="1" x14ac:dyDescent="0.35">
      <c r="A1630" s="6">
        <v>43898.875</v>
      </c>
      <c r="B1630" s="7">
        <v>0.94799999999999995</v>
      </c>
      <c r="C1630" s="8">
        <v>0</v>
      </c>
      <c r="D1630">
        <f t="shared" si="25"/>
        <v>21</v>
      </c>
    </row>
    <row r="1631" spans="1:4" hidden="1" x14ac:dyDescent="0.35">
      <c r="A1631" s="9">
        <v>43898.916666666664</v>
      </c>
      <c r="B1631" s="10">
        <v>0.82199999999999995</v>
      </c>
      <c r="C1631" s="11">
        <v>0</v>
      </c>
      <c r="D1631">
        <f t="shared" si="25"/>
        <v>22</v>
      </c>
    </row>
    <row r="1632" spans="1:4" hidden="1" x14ac:dyDescent="0.35">
      <c r="A1632" s="6">
        <v>43898.958333333336</v>
      </c>
      <c r="B1632" s="7">
        <v>0.94899999999999995</v>
      </c>
      <c r="C1632" s="8">
        <v>0</v>
      </c>
      <c r="D1632">
        <f t="shared" si="25"/>
        <v>23</v>
      </c>
    </row>
    <row r="1633" spans="1:4" hidden="1" x14ac:dyDescent="0.35">
      <c r="A1633" s="9">
        <v>43898</v>
      </c>
      <c r="B1633" s="10">
        <v>0.86899999999999999</v>
      </c>
      <c r="C1633" s="11">
        <v>0</v>
      </c>
      <c r="D1633">
        <f t="shared" si="25"/>
        <v>24</v>
      </c>
    </row>
    <row r="1634" spans="1:4" hidden="1" x14ac:dyDescent="0.35">
      <c r="A1634" s="6">
        <v>43899.041666666664</v>
      </c>
      <c r="B1634" s="7">
        <v>0.78200000000000003</v>
      </c>
      <c r="C1634" s="8">
        <v>0</v>
      </c>
      <c r="D1634">
        <f t="shared" si="25"/>
        <v>1</v>
      </c>
    </row>
    <row r="1635" spans="1:4" hidden="1" x14ac:dyDescent="0.35">
      <c r="A1635" s="9">
        <v>43899.083333333336</v>
      </c>
      <c r="B1635" s="10">
        <v>0.3</v>
      </c>
      <c r="C1635" s="11">
        <v>0</v>
      </c>
      <c r="D1635">
        <f t="shared" si="25"/>
        <v>2</v>
      </c>
    </row>
    <row r="1636" spans="1:4" hidden="1" x14ac:dyDescent="0.35">
      <c r="A1636" s="6">
        <v>43899.125</v>
      </c>
      <c r="B1636" s="7">
        <v>0.33900000000000002</v>
      </c>
      <c r="C1636" s="8">
        <v>0</v>
      </c>
      <c r="D1636">
        <f t="shared" si="25"/>
        <v>3</v>
      </c>
    </row>
    <row r="1637" spans="1:4" hidden="1" x14ac:dyDescent="0.35">
      <c r="A1637" s="9">
        <v>43899.166666666664</v>
      </c>
      <c r="B1637" s="10">
        <v>0.35899999999999999</v>
      </c>
      <c r="C1637" s="11">
        <v>0</v>
      </c>
      <c r="D1637">
        <f t="shared" si="25"/>
        <v>4</v>
      </c>
    </row>
    <row r="1638" spans="1:4" hidden="1" x14ac:dyDescent="0.35">
      <c r="A1638" s="6">
        <v>43899.208333333336</v>
      </c>
      <c r="B1638" s="7">
        <v>0.38900000000000001</v>
      </c>
      <c r="C1638" s="8">
        <v>0</v>
      </c>
      <c r="D1638">
        <f t="shared" si="25"/>
        <v>5</v>
      </c>
    </row>
    <row r="1639" spans="1:4" hidden="1" x14ac:dyDescent="0.35">
      <c r="A1639" s="9">
        <v>43899.25</v>
      </c>
      <c r="B1639" s="10">
        <v>0.28599999999999998</v>
      </c>
      <c r="C1639" s="11">
        <v>0</v>
      </c>
      <c r="D1639">
        <f t="shared" si="25"/>
        <v>6</v>
      </c>
    </row>
    <row r="1640" spans="1:4" hidden="1" x14ac:dyDescent="0.35">
      <c r="A1640" s="6">
        <v>43899.291666666664</v>
      </c>
      <c r="B1640" s="7">
        <v>0.24299999999999999</v>
      </c>
      <c r="C1640" s="8">
        <v>5.2999999999999999E-2</v>
      </c>
      <c r="D1640">
        <f t="shared" si="25"/>
        <v>7</v>
      </c>
    </row>
    <row r="1641" spans="1:4" hidden="1" x14ac:dyDescent="0.35">
      <c r="A1641" s="9">
        <v>43899.333333333336</v>
      </c>
      <c r="B1641" s="10">
        <v>8.0000000000000002E-3</v>
      </c>
      <c r="C1641" s="11">
        <v>1.089</v>
      </c>
      <c r="D1641">
        <f t="shared" si="25"/>
        <v>8</v>
      </c>
    </row>
    <row r="1642" spans="1:4" hidden="1" x14ac:dyDescent="0.35">
      <c r="A1642" s="6">
        <v>43899.375</v>
      </c>
      <c r="B1642" s="7">
        <v>0.193</v>
      </c>
      <c r="C1642" s="8">
        <v>1.992</v>
      </c>
      <c r="D1642">
        <f t="shared" si="25"/>
        <v>9</v>
      </c>
    </row>
    <row r="1643" spans="1:4" hidden="1" x14ac:dyDescent="0.35">
      <c r="A1643" s="9">
        <v>43899.416666666664</v>
      </c>
      <c r="B1643" s="10">
        <v>0.44600000000000001</v>
      </c>
      <c r="C1643" s="11">
        <v>3.1819999999999999</v>
      </c>
      <c r="D1643">
        <f t="shared" si="25"/>
        <v>10</v>
      </c>
    </row>
    <row r="1644" spans="1:4" hidden="1" x14ac:dyDescent="0.35">
      <c r="A1644" s="6">
        <v>43899.458333333336</v>
      </c>
      <c r="B1644" s="7">
        <v>0</v>
      </c>
      <c r="C1644" s="8">
        <v>5.2320000000000002</v>
      </c>
      <c r="D1644">
        <f t="shared" si="25"/>
        <v>11</v>
      </c>
    </row>
    <row r="1645" spans="1:4" hidden="1" x14ac:dyDescent="0.35">
      <c r="A1645" s="9">
        <v>43899.5</v>
      </c>
      <c r="B1645" s="10">
        <v>0.39600000000000002</v>
      </c>
      <c r="C1645" s="11">
        <v>3.7320000000000002</v>
      </c>
      <c r="D1645">
        <f t="shared" si="25"/>
        <v>12</v>
      </c>
    </row>
    <row r="1646" spans="1:4" hidden="1" x14ac:dyDescent="0.35">
      <c r="A1646" s="6">
        <v>43899.541666666664</v>
      </c>
      <c r="B1646" s="7">
        <v>1.2E-2</v>
      </c>
      <c r="C1646" s="8">
        <v>1.5229999999999999</v>
      </c>
      <c r="D1646">
        <f t="shared" si="25"/>
        <v>13</v>
      </c>
    </row>
    <row r="1647" spans="1:4" hidden="1" x14ac:dyDescent="0.35">
      <c r="A1647" s="9">
        <v>43899.583333333336</v>
      </c>
      <c r="B1647" s="10">
        <v>4.8000000000000001E-2</v>
      </c>
      <c r="C1647" s="11">
        <v>0.95399999999999996</v>
      </c>
      <c r="D1647">
        <f t="shared" si="25"/>
        <v>14</v>
      </c>
    </row>
    <row r="1648" spans="1:4" hidden="1" x14ac:dyDescent="0.35">
      <c r="A1648" s="6">
        <v>43899.625</v>
      </c>
      <c r="B1648" s="7">
        <v>2.2469999999999999</v>
      </c>
      <c r="C1648" s="8">
        <v>0.34</v>
      </c>
      <c r="D1648">
        <f t="shared" si="25"/>
        <v>15</v>
      </c>
    </row>
    <row r="1649" spans="1:4" hidden="1" x14ac:dyDescent="0.35">
      <c r="A1649" s="9">
        <v>43899.666666666664</v>
      </c>
      <c r="B1649" s="10">
        <v>0.40200000000000002</v>
      </c>
      <c r="C1649" s="11">
        <v>0.29599999999999999</v>
      </c>
      <c r="D1649">
        <f t="shared" si="25"/>
        <v>16</v>
      </c>
    </row>
    <row r="1650" spans="1:4" hidden="1" x14ac:dyDescent="0.35">
      <c r="A1650" s="6">
        <v>43899.708333333336</v>
      </c>
      <c r="B1650" s="7">
        <v>0.38600000000000001</v>
      </c>
      <c r="C1650" s="8">
        <v>8.4000000000000005E-2</v>
      </c>
      <c r="D1650">
        <f t="shared" si="25"/>
        <v>17</v>
      </c>
    </row>
    <row r="1651" spans="1:4" hidden="1" x14ac:dyDescent="0.35">
      <c r="A1651" s="9">
        <v>43899.75</v>
      </c>
      <c r="B1651" s="10">
        <v>0.74</v>
      </c>
      <c r="C1651" s="11">
        <v>4.0000000000000001E-3</v>
      </c>
      <c r="D1651">
        <f t="shared" si="25"/>
        <v>18</v>
      </c>
    </row>
    <row r="1652" spans="1:4" hidden="1" x14ac:dyDescent="0.35">
      <c r="A1652" s="6">
        <v>43899.791666666664</v>
      </c>
      <c r="B1652" s="7">
        <v>0.66</v>
      </c>
      <c r="C1652" s="8">
        <v>0</v>
      </c>
      <c r="D1652">
        <f t="shared" si="25"/>
        <v>19</v>
      </c>
    </row>
    <row r="1653" spans="1:4" hidden="1" x14ac:dyDescent="0.35">
      <c r="A1653" s="9">
        <v>43899.833333333336</v>
      </c>
      <c r="B1653" s="10">
        <v>1.254</v>
      </c>
      <c r="C1653" s="11">
        <v>0</v>
      </c>
      <c r="D1653">
        <f t="shared" si="25"/>
        <v>20</v>
      </c>
    </row>
    <row r="1654" spans="1:4" hidden="1" x14ac:dyDescent="0.35">
      <c r="A1654" s="6">
        <v>43899.875</v>
      </c>
      <c r="B1654" s="7">
        <v>1.5389999999999999</v>
      </c>
      <c r="C1654" s="8">
        <v>0</v>
      </c>
      <c r="D1654">
        <f t="shared" si="25"/>
        <v>21</v>
      </c>
    </row>
    <row r="1655" spans="1:4" hidden="1" x14ac:dyDescent="0.35">
      <c r="A1655" s="9">
        <v>43899.916666666664</v>
      </c>
      <c r="B1655" s="10">
        <v>0.997</v>
      </c>
      <c r="C1655" s="11">
        <v>0</v>
      </c>
      <c r="D1655">
        <f t="shared" si="25"/>
        <v>22</v>
      </c>
    </row>
    <row r="1656" spans="1:4" hidden="1" x14ac:dyDescent="0.35">
      <c r="A1656" s="6">
        <v>43899.958333333336</v>
      </c>
      <c r="B1656" s="7">
        <v>0.86699999999999999</v>
      </c>
      <c r="C1656" s="8">
        <v>0</v>
      </c>
      <c r="D1656">
        <f t="shared" si="25"/>
        <v>23</v>
      </c>
    </row>
    <row r="1657" spans="1:4" hidden="1" x14ac:dyDescent="0.35">
      <c r="A1657" s="9">
        <v>43899</v>
      </c>
      <c r="B1657" s="10">
        <v>0.60299999999999998</v>
      </c>
      <c r="C1657" s="11">
        <v>0</v>
      </c>
      <c r="D1657">
        <f t="shared" si="25"/>
        <v>24</v>
      </c>
    </row>
    <row r="1658" spans="1:4" hidden="1" x14ac:dyDescent="0.35">
      <c r="A1658" s="6">
        <v>43900.041666666664</v>
      </c>
      <c r="B1658" s="7">
        <v>0.45500000000000002</v>
      </c>
      <c r="C1658" s="8">
        <v>0</v>
      </c>
      <c r="D1658">
        <f t="shared" si="25"/>
        <v>1</v>
      </c>
    </row>
    <row r="1659" spans="1:4" hidden="1" x14ac:dyDescent="0.35">
      <c r="A1659" s="9">
        <v>43900.083333333336</v>
      </c>
      <c r="B1659" s="10">
        <v>0.39100000000000001</v>
      </c>
      <c r="C1659" s="11">
        <v>0</v>
      </c>
      <c r="D1659">
        <f t="shared" si="25"/>
        <v>2</v>
      </c>
    </row>
    <row r="1660" spans="1:4" hidden="1" x14ac:dyDescent="0.35">
      <c r="A1660" s="6">
        <v>43900.125</v>
      </c>
      <c r="B1660" s="7">
        <v>0.28799999999999998</v>
      </c>
      <c r="C1660" s="8">
        <v>0</v>
      </c>
      <c r="D1660">
        <f t="shared" si="25"/>
        <v>3</v>
      </c>
    </row>
    <row r="1661" spans="1:4" hidden="1" x14ac:dyDescent="0.35">
      <c r="A1661" s="9">
        <v>43900.166666666664</v>
      </c>
      <c r="B1661" s="10">
        <v>0.30299999999999999</v>
      </c>
      <c r="C1661" s="11">
        <v>0</v>
      </c>
      <c r="D1661">
        <f t="shared" si="25"/>
        <v>4</v>
      </c>
    </row>
    <row r="1662" spans="1:4" hidden="1" x14ac:dyDescent="0.35">
      <c r="A1662" s="6">
        <v>43900.208333333336</v>
      </c>
      <c r="B1662" s="7">
        <v>0.38</v>
      </c>
      <c r="C1662" s="8">
        <v>0</v>
      </c>
      <c r="D1662">
        <f t="shared" si="25"/>
        <v>5</v>
      </c>
    </row>
    <row r="1663" spans="1:4" hidden="1" x14ac:dyDescent="0.35">
      <c r="A1663" s="9">
        <v>43900.25</v>
      </c>
      <c r="B1663" s="10">
        <v>0.35499999999999998</v>
      </c>
      <c r="C1663" s="11">
        <v>0</v>
      </c>
      <c r="D1663">
        <f t="shared" si="25"/>
        <v>6</v>
      </c>
    </row>
    <row r="1664" spans="1:4" hidden="1" x14ac:dyDescent="0.35">
      <c r="A1664" s="6">
        <v>43900.291666666664</v>
      </c>
      <c r="B1664" s="7">
        <v>0.376</v>
      </c>
      <c r="C1664" s="8">
        <v>2.8000000000000001E-2</v>
      </c>
      <c r="D1664">
        <f t="shared" si="25"/>
        <v>7</v>
      </c>
    </row>
    <row r="1665" spans="1:4" hidden="1" x14ac:dyDescent="0.35">
      <c r="A1665" s="9">
        <v>43900.333333333336</v>
      </c>
      <c r="B1665" s="10">
        <v>6.6000000000000003E-2</v>
      </c>
      <c r="C1665" s="11">
        <v>1.135</v>
      </c>
      <c r="D1665">
        <f t="shared" si="25"/>
        <v>8</v>
      </c>
    </row>
    <row r="1666" spans="1:4" hidden="1" x14ac:dyDescent="0.35">
      <c r="A1666" s="6">
        <v>43900.375</v>
      </c>
      <c r="B1666" s="7">
        <v>1E-3</v>
      </c>
      <c r="C1666" s="8">
        <v>2.6949999999999998</v>
      </c>
      <c r="D1666">
        <f t="shared" si="25"/>
        <v>9</v>
      </c>
    </row>
    <row r="1667" spans="1:4" hidden="1" x14ac:dyDescent="0.35">
      <c r="A1667" s="9">
        <v>43900.416666666664</v>
      </c>
      <c r="B1667" s="10">
        <v>0</v>
      </c>
      <c r="C1667" s="11">
        <v>3.355</v>
      </c>
      <c r="D1667">
        <f t="shared" si="25"/>
        <v>10</v>
      </c>
    </row>
    <row r="1668" spans="1:4" hidden="1" x14ac:dyDescent="0.35">
      <c r="A1668" s="6">
        <v>43900.458333333336</v>
      </c>
      <c r="B1668" s="7">
        <v>0.23799999999999999</v>
      </c>
      <c r="C1668" s="8">
        <v>3.3010000000000002</v>
      </c>
      <c r="D1668">
        <f t="shared" ref="D1668:D1731" si="26">IF(D1667=24,1,D1667+1)</f>
        <v>11</v>
      </c>
    </row>
    <row r="1669" spans="1:4" hidden="1" x14ac:dyDescent="0.35">
      <c r="A1669" s="9">
        <v>43900.5</v>
      </c>
      <c r="B1669" s="10">
        <v>0.109</v>
      </c>
      <c r="C1669" s="11">
        <v>3.6179999999999999</v>
      </c>
      <c r="D1669">
        <f t="shared" si="26"/>
        <v>12</v>
      </c>
    </row>
    <row r="1670" spans="1:4" hidden="1" x14ac:dyDescent="0.35">
      <c r="A1670" s="6">
        <v>43900.541666666664</v>
      </c>
      <c r="B1670" s="7">
        <v>1.2999999999999999E-2</v>
      </c>
      <c r="C1670" s="8">
        <v>2.633</v>
      </c>
      <c r="D1670">
        <f t="shared" si="26"/>
        <v>13</v>
      </c>
    </row>
    <row r="1671" spans="1:4" hidden="1" x14ac:dyDescent="0.35">
      <c r="A1671" s="9">
        <v>43900.583333333336</v>
      </c>
      <c r="B1671" s="10">
        <v>3.5000000000000003E-2</v>
      </c>
      <c r="C1671" s="11">
        <v>2.0990000000000002</v>
      </c>
      <c r="D1671">
        <f t="shared" si="26"/>
        <v>14</v>
      </c>
    </row>
    <row r="1672" spans="1:4" hidden="1" x14ac:dyDescent="0.35">
      <c r="A1672" s="6">
        <v>43900.625</v>
      </c>
      <c r="B1672" s="7">
        <v>8.9999999999999993E-3</v>
      </c>
      <c r="C1672" s="8">
        <v>3.1179999999999999</v>
      </c>
      <c r="D1672">
        <f t="shared" si="26"/>
        <v>15</v>
      </c>
    </row>
    <row r="1673" spans="1:4" hidden="1" x14ac:dyDescent="0.35">
      <c r="A1673" s="9">
        <v>43900.666666666664</v>
      </c>
      <c r="B1673" s="10">
        <v>3.5999999999999997E-2</v>
      </c>
      <c r="C1673" s="11">
        <v>1.361</v>
      </c>
      <c r="D1673">
        <f t="shared" si="26"/>
        <v>16</v>
      </c>
    </row>
    <row r="1674" spans="1:4" hidden="1" x14ac:dyDescent="0.35">
      <c r="A1674" s="6">
        <v>43900.708333333336</v>
      </c>
      <c r="B1674" s="7">
        <v>0.50800000000000001</v>
      </c>
      <c r="C1674" s="8">
        <v>0.30099999999999999</v>
      </c>
      <c r="D1674">
        <f t="shared" si="26"/>
        <v>17</v>
      </c>
    </row>
    <row r="1675" spans="1:4" hidden="1" x14ac:dyDescent="0.35">
      <c r="A1675" s="9">
        <v>43900.75</v>
      </c>
      <c r="B1675" s="10">
        <v>0.61699999999999999</v>
      </c>
      <c r="C1675" s="11">
        <v>2E-3</v>
      </c>
      <c r="D1675">
        <f t="shared" si="26"/>
        <v>18</v>
      </c>
    </row>
    <row r="1676" spans="1:4" hidden="1" x14ac:dyDescent="0.35">
      <c r="A1676" s="6">
        <v>43900.791666666664</v>
      </c>
      <c r="B1676" s="7">
        <v>0.71799999999999997</v>
      </c>
      <c r="C1676" s="8">
        <v>0</v>
      </c>
      <c r="D1676">
        <f t="shared" si="26"/>
        <v>19</v>
      </c>
    </row>
    <row r="1677" spans="1:4" hidden="1" x14ac:dyDescent="0.35">
      <c r="A1677" s="9">
        <v>43900.833333333336</v>
      </c>
      <c r="B1677" s="10">
        <v>1.056</v>
      </c>
      <c r="C1677" s="11">
        <v>0</v>
      </c>
      <c r="D1677">
        <f t="shared" si="26"/>
        <v>20</v>
      </c>
    </row>
    <row r="1678" spans="1:4" hidden="1" x14ac:dyDescent="0.35">
      <c r="A1678" s="6">
        <v>43900.875</v>
      </c>
      <c r="B1678" s="7">
        <v>0.79800000000000004</v>
      </c>
      <c r="C1678" s="8">
        <v>0</v>
      </c>
      <c r="D1678">
        <f t="shared" si="26"/>
        <v>21</v>
      </c>
    </row>
    <row r="1679" spans="1:4" hidden="1" x14ac:dyDescent="0.35">
      <c r="A1679" s="9">
        <v>43900.916666666664</v>
      </c>
      <c r="B1679" s="10">
        <v>0.68799999999999994</v>
      </c>
      <c r="C1679" s="11">
        <v>0</v>
      </c>
      <c r="D1679">
        <f t="shared" si="26"/>
        <v>22</v>
      </c>
    </row>
    <row r="1680" spans="1:4" hidden="1" x14ac:dyDescent="0.35">
      <c r="A1680" s="6">
        <v>43900.958333333336</v>
      </c>
      <c r="B1680" s="7">
        <v>0.84599999999999997</v>
      </c>
      <c r="C1680" s="8">
        <v>0</v>
      </c>
      <c r="D1680">
        <f t="shared" si="26"/>
        <v>23</v>
      </c>
    </row>
    <row r="1681" spans="1:4" hidden="1" x14ac:dyDescent="0.35">
      <c r="A1681" s="9">
        <v>43900</v>
      </c>
      <c r="B1681" s="10">
        <v>0.93200000000000005</v>
      </c>
      <c r="C1681" s="11">
        <v>0</v>
      </c>
      <c r="D1681">
        <f t="shared" si="26"/>
        <v>24</v>
      </c>
    </row>
    <row r="1682" spans="1:4" hidden="1" x14ac:dyDescent="0.35">
      <c r="A1682" s="6">
        <v>43901.041666666664</v>
      </c>
      <c r="B1682" s="7">
        <v>1.9119999999999999</v>
      </c>
      <c r="C1682" s="8">
        <v>0</v>
      </c>
      <c r="D1682">
        <f t="shared" si="26"/>
        <v>1</v>
      </c>
    </row>
    <row r="1683" spans="1:4" hidden="1" x14ac:dyDescent="0.35">
      <c r="A1683" s="9">
        <v>43901.083333333336</v>
      </c>
      <c r="B1683" s="10">
        <v>1.01</v>
      </c>
      <c r="C1683" s="11">
        <v>0</v>
      </c>
      <c r="D1683">
        <f t="shared" si="26"/>
        <v>2</v>
      </c>
    </row>
    <row r="1684" spans="1:4" hidden="1" x14ac:dyDescent="0.35">
      <c r="A1684" s="6">
        <v>43901.125</v>
      </c>
      <c r="B1684" s="7">
        <v>0.621</v>
      </c>
      <c r="C1684" s="8">
        <v>0</v>
      </c>
      <c r="D1684">
        <f t="shared" si="26"/>
        <v>3</v>
      </c>
    </row>
    <row r="1685" spans="1:4" hidden="1" x14ac:dyDescent="0.35">
      <c r="A1685" s="9">
        <v>43901.166666666664</v>
      </c>
      <c r="B1685" s="10">
        <v>0.46400000000000002</v>
      </c>
      <c r="C1685" s="11">
        <v>0</v>
      </c>
      <c r="D1685">
        <f t="shared" si="26"/>
        <v>4</v>
      </c>
    </row>
    <row r="1686" spans="1:4" hidden="1" x14ac:dyDescent="0.35">
      <c r="A1686" s="6">
        <v>43901.208333333336</v>
      </c>
      <c r="B1686" s="7">
        <v>0.376</v>
      </c>
      <c r="C1686" s="8">
        <v>0</v>
      </c>
      <c r="D1686">
        <f t="shared" si="26"/>
        <v>5</v>
      </c>
    </row>
    <row r="1687" spans="1:4" hidden="1" x14ac:dyDescent="0.35">
      <c r="A1687" s="9">
        <v>43901.25</v>
      </c>
      <c r="B1687" s="10">
        <v>0.33</v>
      </c>
      <c r="C1687" s="11">
        <v>0</v>
      </c>
      <c r="D1687">
        <f t="shared" si="26"/>
        <v>6</v>
      </c>
    </row>
    <row r="1688" spans="1:4" hidden="1" x14ac:dyDescent="0.35">
      <c r="A1688" s="6">
        <v>43901.291666666664</v>
      </c>
      <c r="B1688" s="7">
        <v>0.26400000000000001</v>
      </c>
      <c r="C1688" s="8">
        <v>0</v>
      </c>
      <c r="D1688">
        <f t="shared" si="26"/>
        <v>7</v>
      </c>
    </row>
    <row r="1689" spans="1:4" hidden="1" x14ac:dyDescent="0.35">
      <c r="A1689" s="9">
        <v>43901.333333333336</v>
      </c>
      <c r="B1689" s="10">
        <v>0.222</v>
      </c>
      <c r="C1689" s="11">
        <v>1.4E-2</v>
      </c>
      <c r="D1689">
        <f t="shared" si="26"/>
        <v>8</v>
      </c>
    </row>
    <row r="1690" spans="1:4" hidden="1" x14ac:dyDescent="0.35">
      <c r="A1690" s="6">
        <v>43901.375</v>
      </c>
      <c r="B1690" s="7">
        <v>0.124</v>
      </c>
      <c r="C1690" s="8">
        <v>0.24399999999999999</v>
      </c>
      <c r="D1690">
        <f t="shared" si="26"/>
        <v>9</v>
      </c>
    </row>
    <row r="1691" spans="1:4" hidden="1" x14ac:dyDescent="0.35">
      <c r="A1691" s="9">
        <v>43901.416666666664</v>
      </c>
      <c r="B1691" s="10">
        <v>1.7000000000000001E-2</v>
      </c>
      <c r="C1691" s="11">
        <v>0.76100000000000001</v>
      </c>
      <c r="D1691">
        <f t="shared" si="26"/>
        <v>10</v>
      </c>
    </row>
    <row r="1692" spans="1:4" hidden="1" x14ac:dyDescent="0.35">
      <c r="A1692" s="6">
        <v>43901.458333333336</v>
      </c>
      <c r="B1692" s="7">
        <v>0.69899999999999995</v>
      </c>
      <c r="C1692" s="8">
        <v>0.28699999999999998</v>
      </c>
      <c r="D1692">
        <f t="shared" si="26"/>
        <v>11</v>
      </c>
    </row>
    <row r="1693" spans="1:4" hidden="1" x14ac:dyDescent="0.35">
      <c r="A1693" s="9">
        <v>43901.5</v>
      </c>
      <c r="B1693" s="10">
        <v>0.86399999999999999</v>
      </c>
      <c r="C1693" s="11">
        <v>0.81</v>
      </c>
      <c r="D1693">
        <f t="shared" si="26"/>
        <v>12</v>
      </c>
    </row>
    <row r="1694" spans="1:4" hidden="1" x14ac:dyDescent="0.35">
      <c r="A1694" s="6">
        <v>43901.541666666664</v>
      </c>
      <c r="B1694" s="7">
        <v>8.9999999999999993E-3</v>
      </c>
      <c r="C1694" s="8">
        <v>2.9769999999999999</v>
      </c>
      <c r="D1694">
        <f t="shared" si="26"/>
        <v>13</v>
      </c>
    </row>
    <row r="1695" spans="1:4" hidden="1" x14ac:dyDescent="0.35">
      <c r="A1695" s="9">
        <v>43901.583333333336</v>
      </c>
      <c r="B1695" s="10">
        <v>0.627</v>
      </c>
      <c r="C1695" s="11">
        <v>2.5609999999999999</v>
      </c>
      <c r="D1695">
        <f t="shared" si="26"/>
        <v>14</v>
      </c>
    </row>
    <row r="1696" spans="1:4" hidden="1" x14ac:dyDescent="0.35">
      <c r="A1696" s="6">
        <v>43901.625</v>
      </c>
      <c r="B1696" s="7">
        <v>2.4E-2</v>
      </c>
      <c r="C1696" s="8">
        <v>2.8170000000000002</v>
      </c>
      <c r="D1696">
        <f t="shared" si="26"/>
        <v>15</v>
      </c>
    </row>
    <row r="1697" spans="1:4" hidden="1" x14ac:dyDescent="0.35">
      <c r="A1697" s="9">
        <v>43901.666666666664</v>
      </c>
      <c r="B1697" s="10">
        <v>8.2000000000000003E-2</v>
      </c>
      <c r="C1697" s="11">
        <v>1.0980000000000001</v>
      </c>
      <c r="D1697">
        <f t="shared" si="26"/>
        <v>16</v>
      </c>
    </row>
    <row r="1698" spans="1:4" hidden="1" x14ac:dyDescent="0.35">
      <c r="A1698" s="6">
        <v>43901.708333333336</v>
      </c>
      <c r="B1698" s="7">
        <v>0.41399999999999998</v>
      </c>
      <c r="C1698" s="8">
        <v>0.155</v>
      </c>
      <c r="D1698">
        <f t="shared" si="26"/>
        <v>17</v>
      </c>
    </row>
    <row r="1699" spans="1:4" hidden="1" x14ac:dyDescent="0.35">
      <c r="A1699" s="9">
        <v>43901.75</v>
      </c>
      <c r="B1699" s="10">
        <v>0.95799999999999996</v>
      </c>
      <c r="C1699" s="11">
        <v>0</v>
      </c>
      <c r="D1699">
        <f t="shared" si="26"/>
        <v>18</v>
      </c>
    </row>
    <row r="1700" spans="1:4" hidden="1" x14ac:dyDescent="0.35">
      <c r="A1700" s="6">
        <v>43901.791666666664</v>
      </c>
      <c r="B1700" s="7">
        <v>0.76900000000000002</v>
      </c>
      <c r="C1700" s="8">
        <v>0</v>
      </c>
      <c r="D1700">
        <f t="shared" si="26"/>
        <v>19</v>
      </c>
    </row>
    <row r="1701" spans="1:4" hidden="1" x14ac:dyDescent="0.35">
      <c r="A1701" s="9">
        <v>43901.833333333336</v>
      </c>
      <c r="B1701" s="10">
        <v>0.95599999999999996</v>
      </c>
      <c r="C1701" s="11">
        <v>0</v>
      </c>
      <c r="D1701">
        <f t="shared" si="26"/>
        <v>20</v>
      </c>
    </row>
    <row r="1702" spans="1:4" hidden="1" x14ac:dyDescent="0.35">
      <c r="A1702" s="6">
        <v>43901.875</v>
      </c>
      <c r="B1702" s="7">
        <v>1.1919999999999999</v>
      </c>
      <c r="C1702" s="8">
        <v>0</v>
      </c>
      <c r="D1702">
        <f t="shared" si="26"/>
        <v>21</v>
      </c>
    </row>
    <row r="1703" spans="1:4" hidden="1" x14ac:dyDescent="0.35">
      <c r="A1703" s="9">
        <v>43901.916666666664</v>
      </c>
      <c r="B1703" s="10">
        <v>1.109</v>
      </c>
      <c r="C1703" s="11">
        <v>0</v>
      </c>
      <c r="D1703">
        <f t="shared" si="26"/>
        <v>22</v>
      </c>
    </row>
    <row r="1704" spans="1:4" hidden="1" x14ac:dyDescent="0.35">
      <c r="A1704" s="6">
        <v>43901.958333333336</v>
      </c>
      <c r="B1704" s="7">
        <v>1.0840000000000001</v>
      </c>
      <c r="C1704" s="8">
        <v>0</v>
      </c>
      <c r="D1704">
        <f t="shared" si="26"/>
        <v>23</v>
      </c>
    </row>
    <row r="1705" spans="1:4" hidden="1" x14ac:dyDescent="0.35">
      <c r="A1705" s="9">
        <v>43901</v>
      </c>
      <c r="B1705" s="10">
        <v>1.1040000000000001</v>
      </c>
      <c r="C1705" s="11">
        <v>0</v>
      </c>
      <c r="D1705">
        <f t="shared" si="26"/>
        <v>24</v>
      </c>
    </row>
    <row r="1706" spans="1:4" hidden="1" x14ac:dyDescent="0.35">
      <c r="A1706" s="6">
        <v>43902.041666666664</v>
      </c>
      <c r="B1706" s="7">
        <v>1.3480000000000001</v>
      </c>
      <c r="C1706" s="8">
        <v>0</v>
      </c>
      <c r="D1706">
        <f t="shared" si="26"/>
        <v>1</v>
      </c>
    </row>
    <row r="1707" spans="1:4" hidden="1" x14ac:dyDescent="0.35">
      <c r="A1707" s="9">
        <v>43902.083333333336</v>
      </c>
      <c r="B1707" s="10">
        <v>1.365</v>
      </c>
      <c r="C1707" s="11">
        <v>0</v>
      </c>
      <c r="D1707">
        <f t="shared" si="26"/>
        <v>2</v>
      </c>
    </row>
    <row r="1708" spans="1:4" hidden="1" x14ac:dyDescent="0.35">
      <c r="A1708" s="6">
        <v>43902.125</v>
      </c>
      <c r="B1708" s="7">
        <v>0.45300000000000001</v>
      </c>
      <c r="C1708" s="8">
        <v>0</v>
      </c>
      <c r="D1708">
        <f t="shared" si="26"/>
        <v>3</v>
      </c>
    </row>
    <row r="1709" spans="1:4" hidden="1" x14ac:dyDescent="0.35">
      <c r="A1709" s="9">
        <v>43902.166666666664</v>
      </c>
      <c r="B1709" s="10">
        <v>0.35699999999999998</v>
      </c>
      <c r="C1709" s="11">
        <v>0</v>
      </c>
      <c r="D1709">
        <f t="shared" si="26"/>
        <v>4</v>
      </c>
    </row>
    <row r="1710" spans="1:4" hidden="1" x14ac:dyDescent="0.35">
      <c r="A1710" s="6">
        <v>43902.208333333336</v>
      </c>
      <c r="B1710" s="7">
        <v>0.313</v>
      </c>
      <c r="C1710" s="8">
        <v>0</v>
      </c>
      <c r="D1710">
        <f t="shared" si="26"/>
        <v>5</v>
      </c>
    </row>
    <row r="1711" spans="1:4" hidden="1" x14ac:dyDescent="0.35">
      <c r="A1711" s="9">
        <v>43902.25</v>
      </c>
      <c r="B1711" s="10">
        <v>0.34799999999999998</v>
      </c>
      <c r="C1711" s="11">
        <v>0</v>
      </c>
      <c r="D1711">
        <f t="shared" si="26"/>
        <v>6</v>
      </c>
    </row>
    <row r="1712" spans="1:4" hidden="1" x14ac:dyDescent="0.35">
      <c r="A1712" s="6">
        <v>43902.291666666664</v>
      </c>
      <c r="B1712" s="7">
        <v>0.33100000000000002</v>
      </c>
      <c r="C1712" s="8">
        <v>1E-3</v>
      </c>
      <c r="D1712">
        <f t="shared" si="26"/>
        <v>7</v>
      </c>
    </row>
    <row r="1713" spans="1:4" hidden="1" x14ac:dyDescent="0.35">
      <c r="A1713" s="9">
        <v>43902.333333333336</v>
      </c>
      <c r="B1713" s="10">
        <v>0.42499999999999999</v>
      </c>
      <c r="C1713" s="11">
        <v>0.188</v>
      </c>
      <c r="D1713">
        <f t="shared" si="26"/>
        <v>8</v>
      </c>
    </row>
    <row r="1714" spans="1:4" hidden="1" x14ac:dyDescent="0.35">
      <c r="A1714" s="6">
        <v>43902.375</v>
      </c>
      <c r="B1714" s="7">
        <v>1.2E-2</v>
      </c>
      <c r="C1714" s="8">
        <v>2.327</v>
      </c>
      <c r="D1714">
        <f t="shared" si="26"/>
        <v>9</v>
      </c>
    </row>
    <row r="1715" spans="1:4" hidden="1" x14ac:dyDescent="0.35">
      <c r="A1715" s="9">
        <v>43902.416666666664</v>
      </c>
      <c r="B1715" s="10">
        <v>0</v>
      </c>
      <c r="C1715" s="11">
        <v>4.8109999999999999</v>
      </c>
      <c r="D1715">
        <f t="shared" si="26"/>
        <v>10</v>
      </c>
    </row>
    <row r="1716" spans="1:4" hidden="1" x14ac:dyDescent="0.35">
      <c r="A1716" s="6">
        <v>43902.458333333336</v>
      </c>
      <c r="B1716" s="7">
        <v>5.0000000000000001E-3</v>
      </c>
      <c r="C1716" s="8">
        <v>3.01</v>
      </c>
      <c r="D1716">
        <f t="shared" si="26"/>
        <v>11</v>
      </c>
    </row>
    <row r="1717" spans="1:4" hidden="1" x14ac:dyDescent="0.35">
      <c r="A1717" s="9">
        <v>43902.5</v>
      </c>
      <c r="B1717" s="10">
        <v>0</v>
      </c>
      <c r="C1717" s="11">
        <v>4.2039999999999997</v>
      </c>
      <c r="D1717">
        <f t="shared" si="26"/>
        <v>12</v>
      </c>
    </row>
    <row r="1718" spans="1:4" hidden="1" x14ac:dyDescent="0.35">
      <c r="A1718" s="6">
        <v>43902.541666666664</v>
      </c>
      <c r="B1718" s="7">
        <v>1.7999999999999999E-2</v>
      </c>
      <c r="C1718" s="8">
        <v>1.579</v>
      </c>
      <c r="D1718">
        <f t="shared" si="26"/>
        <v>13</v>
      </c>
    </row>
    <row r="1719" spans="1:4" hidden="1" x14ac:dyDescent="0.35">
      <c r="A1719" s="9">
        <v>43902.583333333336</v>
      </c>
      <c r="B1719" s="10">
        <v>1.0999999999999999E-2</v>
      </c>
      <c r="C1719" s="11">
        <v>3.0649999999999999</v>
      </c>
      <c r="D1719">
        <f t="shared" si="26"/>
        <v>14</v>
      </c>
    </row>
    <row r="1720" spans="1:4" hidden="1" x14ac:dyDescent="0.35">
      <c r="A1720" s="6">
        <v>43902.625</v>
      </c>
      <c r="B1720" s="7">
        <v>0.315</v>
      </c>
      <c r="C1720" s="8">
        <v>1.4550000000000001</v>
      </c>
      <c r="D1720">
        <f t="shared" si="26"/>
        <v>15</v>
      </c>
    </row>
    <row r="1721" spans="1:4" hidden="1" x14ac:dyDescent="0.35">
      <c r="A1721" s="9">
        <v>43902.666666666664</v>
      </c>
      <c r="B1721" s="10">
        <v>0.191</v>
      </c>
      <c r="C1721" s="11">
        <v>0.35599999999999998</v>
      </c>
      <c r="D1721">
        <f t="shared" si="26"/>
        <v>16</v>
      </c>
    </row>
    <row r="1722" spans="1:4" hidden="1" x14ac:dyDescent="0.35">
      <c r="A1722" s="6">
        <v>43902.708333333336</v>
      </c>
      <c r="B1722" s="7">
        <v>1.5660000000000001</v>
      </c>
      <c r="C1722" s="8">
        <v>9.0999999999999998E-2</v>
      </c>
      <c r="D1722">
        <f t="shared" si="26"/>
        <v>17</v>
      </c>
    </row>
    <row r="1723" spans="1:4" hidden="1" x14ac:dyDescent="0.35">
      <c r="A1723" s="9">
        <v>43902.75</v>
      </c>
      <c r="B1723" s="10">
        <v>1.071</v>
      </c>
      <c r="C1723" s="11">
        <v>0</v>
      </c>
      <c r="D1723">
        <f t="shared" si="26"/>
        <v>18</v>
      </c>
    </row>
    <row r="1724" spans="1:4" hidden="1" x14ac:dyDescent="0.35">
      <c r="A1724" s="6">
        <v>43902.791666666664</v>
      </c>
      <c r="B1724" s="7">
        <v>0.82</v>
      </c>
      <c r="C1724" s="8">
        <v>0</v>
      </c>
      <c r="D1724">
        <f t="shared" si="26"/>
        <v>19</v>
      </c>
    </row>
    <row r="1725" spans="1:4" hidden="1" x14ac:dyDescent="0.35">
      <c r="A1725" s="9">
        <v>43902.833333333336</v>
      </c>
      <c r="B1725" s="10">
        <v>0.879</v>
      </c>
      <c r="C1725" s="11">
        <v>0</v>
      </c>
      <c r="D1725">
        <f t="shared" si="26"/>
        <v>20</v>
      </c>
    </row>
    <row r="1726" spans="1:4" hidden="1" x14ac:dyDescent="0.35">
      <c r="A1726" s="6">
        <v>43902.875</v>
      </c>
      <c r="B1726" s="7">
        <v>0.877</v>
      </c>
      <c r="C1726" s="8">
        <v>0</v>
      </c>
      <c r="D1726">
        <f t="shared" si="26"/>
        <v>21</v>
      </c>
    </row>
    <row r="1727" spans="1:4" hidden="1" x14ac:dyDescent="0.35">
      <c r="A1727" s="9">
        <v>43902.916666666664</v>
      </c>
      <c r="B1727" s="10">
        <v>0.93500000000000005</v>
      </c>
      <c r="C1727" s="11">
        <v>0</v>
      </c>
      <c r="D1727">
        <f t="shared" si="26"/>
        <v>22</v>
      </c>
    </row>
    <row r="1728" spans="1:4" hidden="1" x14ac:dyDescent="0.35">
      <c r="A1728" s="6">
        <v>43902.958333333336</v>
      </c>
      <c r="B1728" s="7">
        <v>1.024</v>
      </c>
      <c r="C1728" s="8">
        <v>0</v>
      </c>
      <c r="D1728">
        <f t="shared" si="26"/>
        <v>23</v>
      </c>
    </row>
    <row r="1729" spans="1:4" hidden="1" x14ac:dyDescent="0.35">
      <c r="A1729" s="9">
        <v>43902</v>
      </c>
      <c r="B1729" s="10">
        <v>0.82499999999999996</v>
      </c>
      <c r="C1729" s="11">
        <v>0</v>
      </c>
      <c r="D1729">
        <f t="shared" si="26"/>
        <v>24</v>
      </c>
    </row>
    <row r="1730" spans="1:4" hidden="1" x14ac:dyDescent="0.35">
      <c r="A1730" s="6">
        <v>43903.041666666664</v>
      </c>
      <c r="B1730" s="7">
        <v>1.361</v>
      </c>
      <c r="C1730" s="8">
        <v>0</v>
      </c>
      <c r="D1730">
        <f t="shared" si="26"/>
        <v>1</v>
      </c>
    </row>
    <row r="1731" spans="1:4" hidden="1" x14ac:dyDescent="0.35">
      <c r="A1731" s="9">
        <v>43903.083333333336</v>
      </c>
      <c r="B1731" s="10">
        <v>1.175</v>
      </c>
      <c r="C1731" s="11">
        <v>0</v>
      </c>
      <c r="D1731">
        <f t="shared" si="26"/>
        <v>2</v>
      </c>
    </row>
    <row r="1732" spans="1:4" hidden="1" x14ac:dyDescent="0.35">
      <c r="A1732" s="6">
        <v>43903.125</v>
      </c>
      <c r="B1732" s="7">
        <v>0.44</v>
      </c>
      <c r="C1732" s="8">
        <v>0</v>
      </c>
      <c r="D1732">
        <f t="shared" ref="D1732:D1795" si="27">IF(D1731=24,1,D1731+1)</f>
        <v>3</v>
      </c>
    </row>
    <row r="1733" spans="1:4" hidden="1" x14ac:dyDescent="0.35">
      <c r="A1733" s="9">
        <v>43903.166666666664</v>
      </c>
      <c r="B1733" s="10">
        <v>0.32400000000000001</v>
      </c>
      <c r="C1733" s="11">
        <v>0</v>
      </c>
      <c r="D1733">
        <f t="shared" si="27"/>
        <v>4</v>
      </c>
    </row>
    <row r="1734" spans="1:4" hidden="1" x14ac:dyDescent="0.35">
      <c r="A1734" s="6">
        <v>43903.208333333336</v>
      </c>
      <c r="B1734" s="7">
        <v>0.376</v>
      </c>
      <c r="C1734" s="8">
        <v>0</v>
      </c>
      <c r="D1734">
        <f t="shared" si="27"/>
        <v>5</v>
      </c>
    </row>
    <row r="1735" spans="1:4" hidden="1" x14ac:dyDescent="0.35">
      <c r="A1735" s="9">
        <v>43903.25</v>
      </c>
      <c r="B1735" s="10">
        <v>0.39100000000000001</v>
      </c>
      <c r="C1735" s="11">
        <v>0</v>
      </c>
      <c r="D1735">
        <f t="shared" si="27"/>
        <v>6</v>
      </c>
    </row>
    <row r="1736" spans="1:4" hidden="1" x14ac:dyDescent="0.35">
      <c r="A1736" s="6">
        <v>43903.291666666664</v>
      </c>
      <c r="B1736" s="7">
        <v>0.245</v>
      </c>
      <c r="C1736" s="8">
        <v>5.5E-2</v>
      </c>
      <c r="D1736">
        <f t="shared" si="27"/>
        <v>7</v>
      </c>
    </row>
    <row r="1737" spans="1:4" hidden="1" x14ac:dyDescent="0.35">
      <c r="A1737" s="9">
        <v>43903.333333333336</v>
      </c>
      <c r="B1737" s="10">
        <v>6.8000000000000005E-2</v>
      </c>
      <c r="C1737" s="11">
        <v>0.69299999999999995</v>
      </c>
      <c r="D1737">
        <f t="shared" si="27"/>
        <v>8</v>
      </c>
    </row>
    <row r="1738" spans="1:4" hidden="1" x14ac:dyDescent="0.35">
      <c r="A1738" s="6">
        <v>43903.375</v>
      </c>
      <c r="B1738" s="7">
        <v>1.2E-2</v>
      </c>
      <c r="C1738" s="8">
        <v>1.014</v>
      </c>
      <c r="D1738">
        <f t="shared" si="27"/>
        <v>9</v>
      </c>
    </row>
    <row r="1739" spans="1:4" hidden="1" x14ac:dyDescent="0.35">
      <c r="A1739" s="9">
        <v>43903.416666666664</v>
      </c>
      <c r="B1739" s="10">
        <v>7.0999999999999994E-2</v>
      </c>
      <c r="C1739" s="11">
        <v>0.56999999999999995</v>
      </c>
      <c r="D1739">
        <f t="shared" si="27"/>
        <v>10</v>
      </c>
    </row>
    <row r="1740" spans="1:4" hidden="1" x14ac:dyDescent="0.35">
      <c r="A1740" s="6">
        <v>43903.458333333336</v>
      </c>
      <c r="B1740" s="7">
        <v>0.223</v>
      </c>
      <c r="C1740" s="8">
        <v>3.206</v>
      </c>
      <c r="D1740">
        <f t="shared" si="27"/>
        <v>11</v>
      </c>
    </row>
    <row r="1741" spans="1:4" hidden="1" x14ac:dyDescent="0.35">
      <c r="A1741" s="9">
        <v>43903.5</v>
      </c>
      <c r="B1741" s="10">
        <v>0.19700000000000001</v>
      </c>
      <c r="C1741" s="11">
        <v>3.4540000000000002</v>
      </c>
      <c r="D1741">
        <f t="shared" si="27"/>
        <v>12</v>
      </c>
    </row>
    <row r="1742" spans="1:4" hidden="1" x14ac:dyDescent="0.35">
      <c r="A1742" s="6">
        <v>43903.541666666664</v>
      </c>
      <c r="B1742" s="7">
        <v>2.3E-2</v>
      </c>
      <c r="C1742" s="8">
        <v>4.82</v>
      </c>
      <c r="D1742">
        <f t="shared" si="27"/>
        <v>13</v>
      </c>
    </row>
    <row r="1743" spans="1:4" hidden="1" x14ac:dyDescent="0.35">
      <c r="A1743" s="9">
        <v>43903.583333333336</v>
      </c>
      <c r="B1743" s="10">
        <v>0</v>
      </c>
      <c r="C1743" s="11">
        <v>4.6680000000000001</v>
      </c>
      <c r="D1743">
        <f t="shared" si="27"/>
        <v>14</v>
      </c>
    </row>
    <row r="1744" spans="1:4" hidden="1" x14ac:dyDescent="0.35">
      <c r="A1744" s="6">
        <v>43903.625</v>
      </c>
      <c r="B1744" s="7">
        <v>3.7999999999999999E-2</v>
      </c>
      <c r="C1744" s="8">
        <v>2.65</v>
      </c>
      <c r="D1744">
        <f t="shared" si="27"/>
        <v>15</v>
      </c>
    </row>
    <row r="1745" spans="1:4" hidden="1" x14ac:dyDescent="0.35">
      <c r="A1745" s="9">
        <v>43903.666666666664</v>
      </c>
      <c r="B1745" s="10">
        <v>1.0049999999999999</v>
      </c>
      <c r="C1745" s="11">
        <v>0.42299999999999999</v>
      </c>
      <c r="D1745">
        <f t="shared" si="27"/>
        <v>16</v>
      </c>
    </row>
    <row r="1746" spans="1:4" hidden="1" x14ac:dyDescent="0.35">
      <c r="A1746" s="6">
        <v>43903.708333333336</v>
      </c>
      <c r="B1746" s="7">
        <v>0.49</v>
      </c>
      <c r="C1746" s="8">
        <v>4.9000000000000002E-2</v>
      </c>
      <c r="D1746">
        <f t="shared" si="27"/>
        <v>17</v>
      </c>
    </row>
    <row r="1747" spans="1:4" hidden="1" x14ac:dyDescent="0.35">
      <c r="A1747" s="9">
        <v>43903.75</v>
      </c>
      <c r="B1747" s="10">
        <v>1.1339999999999999</v>
      </c>
      <c r="C1747" s="11">
        <v>3.0000000000000001E-3</v>
      </c>
      <c r="D1747">
        <f t="shared" si="27"/>
        <v>18</v>
      </c>
    </row>
    <row r="1748" spans="1:4" hidden="1" x14ac:dyDescent="0.35">
      <c r="A1748" s="6">
        <v>43903.791666666664</v>
      </c>
      <c r="B1748" s="7">
        <v>1.468</v>
      </c>
      <c r="C1748" s="8">
        <v>0</v>
      </c>
      <c r="D1748">
        <f t="shared" si="27"/>
        <v>19</v>
      </c>
    </row>
    <row r="1749" spans="1:4" hidden="1" x14ac:dyDescent="0.35">
      <c r="A1749" s="9">
        <v>43903.833333333336</v>
      </c>
      <c r="B1749" s="10">
        <v>1.5029999999999999</v>
      </c>
      <c r="C1749" s="11">
        <v>0</v>
      </c>
      <c r="D1749">
        <f t="shared" si="27"/>
        <v>20</v>
      </c>
    </row>
    <row r="1750" spans="1:4" hidden="1" x14ac:dyDescent="0.35">
      <c r="A1750" s="6">
        <v>43903.875</v>
      </c>
      <c r="B1750" s="7">
        <v>0.97399999999999998</v>
      </c>
      <c r="C1750" s="8">
        <v>0</v>
      </c>
      <c r="D1750">
        <f t="shared" si="27"/>
        <v>21</v>
      </c>
    </row>
    <row r="1751" spans="1:4" hidden="1" x14ac:dyDescent="0.35">
      <c r="A1751" s="9">
        <v>43903.916666666664</v>
      </c>
      <c r="B1751" s="10">
        <v>0.92200000000000004</v>
      </c>
      <c r="C1751" s="11">
        <v>0</v>
      </c>
      <c r="D1751">
        <f t="shared" si="27"/>
        <v>22</v>
      </c>
    </row>
    <row r="1752" spans="1:4" hidden="1" x14ac:dyDescent="0.35">
      <c r="A1752" s="6">
        <v>43903.958333333336</v>
      </c>
      <c r="B1752" s="7">
        <v>1.008</v>
      </c>
      <c r="C1752" s="8">
        <v>0</v>
      </c>
      <c r="D1752">
        <f t="shared" si="27"/>
        <v>23</v>
      </c>
    </row>
    <row r="1753" spans="1:4" hidden="1" x14ac:dyDescent="0.35">
      <c r="A1753" s="9">
        <v>43903</v>
      </c>
      <c r="B1753" s="10">
        <v>1.681</v>
      </c>
      <c r="C1753" s="11">
        <v>0</v>
      </c>
      <c r="D1753">
        <f t="shared" si="27"/>
        <v>24</v>
      </c>
    </row>
    <row r="1754" spans="1:4" hidden="1" x14ac:dyDescent="0.35">
      <c r="A1754" s="6">
        <v>43904.041666666664</v>
      </c>
      <c r="B1754" s="7">
        <v>1.4910000000000001</v>
      </c>
      <c r="C1754" s="8">
        <v>0</v>
      </c>
      <c r="D1754">
        <f t="shared" si="27"/>
        <v>1</v>
      </c>
    </row>
    <row r="1755" spans="1:4" hidden="1" x14ac:dyDescent="0.35">
      <c r="A1755" s="9">
        <v>43904.083333333336</v>
      </c>
      <c r="B1755" s="10">
        <v>0.58899999999999997</v>
      </c>
      <c r="C1755" s="11">
        <v>0</v>
      </c>
      <c r="D1755">
        <f t="shared" si="27"/>
        <v>2</v>
      </c>
    </row>
    <row r="1756" spans="1:4" hidden="1" x14ac:dyDescent="0.35">
      <c r="A1756" s="6">
        <v>43904.125</v>
      </c>
      <c r="B1756" s="7">
        <v>0.69599999999999995</v>
      </c>
      <c r="C1756" s="8">
        <v>0</v>
      </c>
      <c r="D1756">
        <f t="shared" si="27"/>
        <v>3</v>
      </c>
    </row>
    <row r="1757" spans="1:4" hidden="1" x14ac:dyDescent="0.35">
      <c r="A1757" s="9">
        <v>43904.166666666664</v>
      </c>
      <c r="B1757" s="10">
        <v>0.77100000000000002</v>
      </c>
      <c r="C1757" s="11">
        <v>0</v>
      </c>
      <c r="D1757">
        <f t="shared" si="27"/>
        <v>4</v>
      </c>
    </row>
    <row r="1758" spans="1:4" hidden="1" x14ac:dyDescent="0.35">
      <c r="A1758" s="6">
        <v>43904.208333333336</v>
      </c>
      <c r="B1758" s="7">
        <v>0.38300000000000001</v>
      </c>
      <c r="C1758" s="8">
        <v>0</v>
      </c>
      <c r="D1758">
        <f t="shared" si="27"/>
        <v>5</v>
      </c>
    </row>
    <row r="1759" spans="1:4" hidden="1" x14ac:dyDescent="0.35">
      <c r="A1759" s="9">
        <v>43904.25</v>
      </c>
      <c r="B1759" s="10">
        <v>0.40500000000000003</v>
      </c>
      <c r="C1759" s="11">
        <v>0</v>
      </c>
      <c r="D1759">
        <f t="shared" si="27"/>
        <v>6</v>
      </c>
    </row>
    <row r="1760" spans="1:4" hidden="1" x14ac:dyDescent="0.35">
      <c r="A1760" s="6">
        <v>43904.291666666664</v>
      </c>
      <c r="B1760" s="7">
        <v>0.26400000000000001</v>
      </c>
      <c r="C1760" s="8">
        <v>5.3999999999999999E-2</v>
      </c>
      <c r="D1760">
        <f t="shared" si="27"/>
        <v>7</v>
      </c>
    </row>
    <row r="1761" spans="1:4" hidden="1" x14ac:dyDescent="0.35">
      <c r="A1761" s="9">
        <v>43904.333333333336</v>
      </c>
      <c r="B1761" s="10">
        <v>0.11799999999999999</v>
      </c>
      <c r="C1761" s="11">
        <v>0.54400000000000004</v>
      </c>
      <c r="D1761">
        <f t="shared" si="27"/>
        <v>8</v>
      </c>
    </row>
    <row r="1762" spans="1:4" hidden="1" x14ac:dyDescent="0.35">
      <c r="A1762" s="6">
        <v>43904.375</v>
      </c>
      <c r="B1762" s="7">
        <v>6.4000000000000001E-2</v>
      </c>
      <c r="C1762" s="8">
        <v>1.288</v>
      </c>
      <c r="D1762">
        <f t="shared" si="27"/>
        <v>9</v>
      </c>
    </row>
    <row r="1763" spans="1:4" hidden="1" x14ac:dyDescent="0.35">
      <c r="A1763" s="9">
        <v>43904.416666666664</v>
      </c>
      <c r="B1763" s="10">
        <v>3.2000000000000001E-2</v>
      </c>
      <c r="C1763" s="11">
        <v>2.7090000000000001</v>
      </c>
      <c r="D1763">
        <f t="shared" si="27"/>
        <v>10</v>
      </c>
    </row>
    <row r="1764" spans="1:4" hidden="1" x14ac:dyDescent="0.35">
      <c r="A1764" s="6">
        <v>43904.458333333336</v>
      </c>
      <c r="B1764" s="7">
        <v>0.224</v>
      </c>
      <c r="C1764" s="8">
        <v>2.9889999999999999</v>
      </c>
      <c r="D1764">
        <f t="shared" si="27"/>
        <v>11</v>
      </c>
    </row>
    <row r="1765" spans="1:4" hidden="1" x14ac:dyDescent="0.35">
      <c r="A1765" s="9">
        <v>43904.5</v>
      </c>
      <c r="B1765" s="10">
        <v>0.29099999999999998</v>
      </c>
      <c r="C1765" s="11">
        <v>1.3819999999999999</v>
      </c>
      <c r="D1765">
        <f t="shared" si="27"/>
        <v>12</v>
      </c>
    </row>
    <row r="1766" spans="1:4" hidden="1" x14ac:dyDescent="0.35">
      <c r="A1766" s="6">
        <v>43904.541666666664</v>
      </c>
      <c r="B1766" s="7">
        <v>0.05</v>
      </c>
      <c r="C1766" s="8">
        <v>3.536</v>
      </c>
      <c r="D1766">
        <f t="shared" si="27"/>
        <v>13</v>
      </c>
    </row>
    <row r="1767" spans="1:4" hidden="1" x14ac:dyDescent="0.35">
      <c r="A1767" s="9">
        <v>43904.583333333336</v>
      </c>
      <c r="B1767" s="10">
        <v>0.49299999999999999</v>
      </c>
      <c r="C1767" s="11">
        <v>3.758</v>
      </c>
      <c r="D1767">
        <f t="shared" si="27"/>
        <v>14</v>
      </c>
    </row>
    <row r="1768" spans="1:4" hidden="1" x14ac:dyDescent="0.35">
      <c r="A1768" s="6">
        <v>43904.625</v>
      </c>
      <c r="B1768" s="7">
        <v>1.7999999999999999E-2</v>
      </c>
      <c r="C1768" s="8">
        <v>2.7879999999999998</v>
      </c>
      <c r="D1768">
        <f t="shared" si="27"/>
        <v>15</v>
      </c>
    </row>
    <row r="1769" spans="1:4" hidden="1" x14ac:dyDescent="0.35">
      <c r="A1769" s="9">
        <v>43904.666666666664</v>
      </c>
      <c r="B1769" s="10">
        <v>0.58899999999999997</v>
      </c>
      <c r="C1769" s="11">
        <v>1.2310000000000001</v>
      </c>
      <c r="D1769">
        <f t="shared" si="27"/>
        <v>16</v>
      </c>
    </row>
    <row r="1770" spans="1:4" hidden="1" x14ac:dyDescent="0.35">
      <c r="A1770" s="6">
        <v>43904.708333333336</v>
      </c>
      <c r="B1770" s="7">
        <v>3.1949999999999998</v>
      </c>
      <c r="C1770" s="8">
        <v>0.109</v>
      </c>
      <c r="D1770">
        <f t="shared" si="27"/>
        <v>17</v>
      </c>
    </row>
    <row r="1771" spans="1:4" hidden="1" x14ac:dyDescent="0.35">
      <c r="A1771" s="9">
        <v>43904.75</v>
      </c>
      <c r="B1771" s="10">
        <v>1.6679999999999999</v>
      </c>
      <c r="C1771" s="11">
        <v>0</v>
      </c>
      <c r="D1771">
        <f t="shared" si="27"/>
        <v>18</v>
      </c>
    </row>
    <row r="1772" spans="1:4" hidden="1" x14ac:dyDescent="0.35">
      <c r="A1772" s="6">
        <v>43904.791666666664</v>
      </c>
      <c r="B1772" s="7">
        <v>1.4870000000000001</v>
      </c>
      <c r="C1772" s="8">
        <v>0</v>
      </c>
      <c r="D1772">
        <f t="shared" si="27"/>
        <v>19</v>
      </c>
    </row>
    <row r="1773" spans="1:4" hidden="1" x14ac:dyDescent="0.35">
      <c r="A1773" s="9">
        <v>43904.833333333336</v>
      </c>
      <c r="B1773" s="10">
        <v>1.7050000000000001</v>
      </c>
      <c r="C1773" s="11">
        <v>0</v>
      </c>
      <c r="D1773">
        <f t="shared" si="27"/>
        <v>20</v>
      </c>
    </row>
    <row r="1774" spans="1:4" hidden="1" x14ac:dyDescent="0.35">
      <c r="A1774" s="6">
        <v>43904.875</v>
      </c>
      <c r="B1774" s="7">
        <v>0.94899999999999995</v>
      </c>
      <c r="C1774" s="8">
        <v>0</v>
      </c>
      <c r="D1774">
        <f t="shared" si="27"/>
        <v>21</v>
      </c>
    </row>
    <row r="1775" spans="1:4" hidden="1" x14ac:dyDescent="0.35">
      <c r="A1775" s="9">
        <v>43904.916666666664</v>
      </c>
      <c r="B1775" s="10">
        <v>1.1379999999999999</v>
      </c>
      <c r="C1775" s="11">
        <v>0</v>
      </c>
      <c r="D1775">
        <f t="shared" si="27"/>
        <v>22</v>
      </c>
    </row>
    <row r="1776" spans="1:4" hidden="1" x14ac:dyDescent="0.35">
      <c r="A1776" s="6">
        <v>43904.958333333336</v>
      </c>
      <c r="B1776" s="7">
        <v>1.41</v>
      </c>
      <c r="C1776" s="8">
        <v>0</v>
      </c>
      <c r="D1776">
        <f t="shared" si="27"/>
        <v>23</v>
      </c>
    </row>
    <row r="1777" spans="1:4" hidden="1" x14ac:dyDescent="0.35">
      <c r="A1777" s="9">
        <v>43904</v>
      </c>
      <c r="B1777" s="10">
        <v>1.722</v>
      </c>
      <c r="C1777" s="11">
        <v>0</v>
      </c>
      <c r="D1777">
        <f t="shared" si="27"/>
        <v>24</v>
      </c>
    </row>
    <row r="1778" spans="1:4" hidden="1" x14ac:dyDescent="0.35">
      <c r="A1778" s="6">
        <v>43905.041666666664</v>
      </c>
      <c r="B1778" s="7">
        <v>0.442</v>
      </c>
      <c r="C1778" s="8">
        <v>0</v>
      </c>
      <c r="D1778">
        <f t="shared" si="27"/>
        <v>1</v>
      </c>
    </row>
    <row r="1779" spans="1:4" hidden="1" x14ac:dyDescent="0.35">
      <c r="A1779" s="9">
        <v>43905.083333333336</v>
      </c>
      <c r="B1779" s="10">
        <v>0.36499999999999999</v>
      </c>
      <c r="C1779" s="11">
        <v>0</v>
      </c>
      <c r="D1779">
        <f t="shared" si="27"/>
        <v>2</v>
      </c>
    </row>
    <row r="1780" spans="1:4" hidden="1" x14ac:dyDescent="0.35">
      <c r="A1780" s="6">
        <v>43905.125</v>
      </c>
      <c r="B1780" s="7">
        <v>0.35699999999999998</v>
      </c>
      <c r="C1780" s="8">
        <v>0</v>
      </c>
      <c r="D1780">
        <f t="shared" si="27"/>
        <v>3</v>
      </c>
    </row>
    <row r="1781" spans="1:4" hidden="1" x14ac:dyDescent="0.35">
      <c r="A1781" s="9">
        <v>43905.166666666664</v>
      </c>
      <c r="B1781" s="10">
        <v>0.36199999999999999</v>
      </c>
      <c r="C1781" s="11">
        <v>0</v>
      </c>
      <c r="D1781">
        <f t="shared" si="27"/>
        <v>4</v>
      </c>
    </row>
    <row r="1782" spans="1:4" hidden="1" x14ac:dyDescent="0.35">
      <c r="A1782" s="6">
        <v>43905.208333333336</v>
      </c>
      <c r="B1782" s="7">
        <v>0.27800000000000002</v>
      </c>
      <c r="C1782" s="8">
        <v>0</v>
      </c>
      <c r="D1782">
        <f t="shared" si="27"/>
        <v>5</v>
      </c>
    </row>
    <row r="1783" spans="1:4" hidden="1" x14ac:dyDescent="0.35">
      <c r="A1783" s="9">
        <v>43905.25</v>
      </c>
      <c r="B1783" s="10">
        <v>0.40400000000000003</v>
      </c>
      <c r="C1783" s="11">
        <v>0</v>
      </c>
      <c r="D1783">
        <f t="shared" si="27"/>
        <v>6</v>
      </c>
    </row>
    <row r="1784" spans="1:4" hidden="1" x14ac:dyDescent="0.35">
      <c r="A1784" s="6">
        <v>43905.291666666664</v>
      </c>
      <c r="B1784" s="7">
        <v>0.19600000000000001</v>
      </c>
      <c r="C1784" s="8">
        <v>0.186</v>
      </c>
      <c r="D1784">
        <f t="shared" si="27"/>
        <v>7</v>
      </c>
    </row>
    <row r="1785" spans="1:4" hidden="1" x14ac:dyDescent="0.35">
      <c r="A1785" s="9">
        <v>43905.333333333336</v>
      </c>
      <c r="B1785" s="10">
        <v>0</v>
      </c>
      <c r="C1785" s="11">
        <v>1.867</v>
      </c>
      <c r="D1785">
        <f t="shared" si="27"/>
        <v>8</v>
      </c>
    </row>
    <row r="1786" spans="1:4" hidden="1" x14ac:dyDescent="0.35">
      <c r="A1786" s="6">
        <v>43905.375</v>
      </c>
      <c r="B1786" s="7">
        <v>0</v>
      </c>
      <c r="C1786" s="8">
        <v>4.1859999999999999</v>
      </c>
      <c r="D1786">
        <f t="shared" si="27"/>
        <v>9</v>
      </c>
    </row>
    <row r="1787" spans="1:4" hidden="1" x14ac:dyDescent="0.35">
      <c r="A1787" s="9">
        <v>43905.416666666664</v>
      </c>
      <c r="B1787" s="10">
        <v>0</v>
      </c>
      <c r="C1787" s="11">
        <v>5.6429999999999998</v>
      </c>
      <c r="D1787">
        <f t="shared" si="27"/>
        <v>10</v>
      </c>
    </row>
    <row r="1788" spans="1:4" hidden="1" x14ac:dyDescent="0.35">
      <c r="A1788" s="6">
        <v>43905.458333333336</v>
      </c>
      <c r="B1788" s="7">
        <v>0</v>
      </c>
      <c r="C1788" s="8">
        <v>6.234</v>
      </c>
      <c r="D1788">
        <f t="shared" si="27"/>
        <v>11</v>
      </c>
    </row>
    <row r="1789" spans="1:4" hidden="1" x14ac:dyDescent="0.35">
      <c r="A1789" s="9">
        <v>43905.5</v>
      </c>
      <c r="B1789" s="10">
        <v>3.0000000000000001E-3</v>
      </c>
      <c r="C1789" s="11">
        <v>5.88</v>
      </c>
      <c r="D1789">
        <f t="shared" si="27"/>
        <v>12</v>
      </c>
    </row>
    <row r="1790" spans="1:4" hidden="1" x14ac:dyDescent="0.35">
      <c r="A1790" s="6">
        <v>43905.541666666664</v>
      </c>
      <c r="B1790" s="7">
        <v>0.217</v>
      </c>
      <c r="C1790" s="8">
        <v>4.8559999999999999</v>
      </c>
      <c r="D1790">
        <f t="shared" si="27"/>
        <v>13</v>
      </c>
    </row>
    <row r="1791" spans="1:4" hidden="1" x14ac:dyDescent="0.35">
      <c r="A1791" s="9">
        <v>43905.583333333336</v>
      </c>
      <c r="B1791" s="10">
        <v>1.9E-2</v>
      </c>
      <c r="C1791" s="11">
        <v>4.726</v>
      </c>
      <c r="D1791">
        <f t="shared" si="27"/>
        <v>14</v>
      </c>
    </row>
    <row r="1792" spans="1:4" hidden="1" x14ac:dyDescent="0.35">
      <c r="A1792" s="6">
        <v>43905.625</v>
      </c>
      <c r="B1792" s="7">
        <v>3.0000000000000001E-3</v>
      </c>
      <c r="C1792" s="8">
        <v>3.0720000000000001</v>
      </c>
      <c r="D1792">
        <f t="shared" si="27"/>
        <v>15</v>
      </c>
    </row>
    <row r="1793" spans="1:4" hidden="1" x14ac:dyDescent="0.35">
      <c r="A1793" s="9">
        <v>43905.666666666664</v>
      </c>
      <c r="B1793" s="10">
        <v>1.2E-2</v>
      </c>
      <c r="C1793" s="11">
        <v>1.202</v>
      </c>
      <c r="D1793">
        <f t="shared" si="27"/>
        <v>16</v>
      </c>
    </row>
    <row r="1794" spans="1:4" hidden="1" x14ac:dyDescent="0.35">
      <c r="A1794" s="6">
        <v>43905.708333333336</v>
      </c>
      <c r="B1794" s="7">
        <v>1.2230000000000001</v>
      </c>
      <c r="C1794" s="8">
        <v>0.215</v>
      </c>
      <c r="D1794">
        <f t="shared" si="27"/>
        <v>17</v>
      </c>
    </row>
    <row r="1795" spans="1:4" hidden="1" x14ac:dyDescent="0.35">
      <c r="A1795" s="9">
        <v>43905.75</v>
      </c>
      <c r="B1795" s="10">
        <v>1.17</v>
      </c>
      <c r="C1795" s="11">
        <v>3.0000000000000001E-3</v>
      </c>
      <c r="D1795">
        <f t="shared" si="27"/>
        <v>18</v>
      </c>
    </row>
    <row r="1796" spans="1:4" hidden="1" x14ac:dyDescent="0.35">
      <c r="A1796" s="6">
        <v>43905.791666666664</v>
      </c>
      <c r="B1796" s="7">
        <v>1.143</v>
      </c>
      <c r="C1796" s="8">
        <v>0</v>
      </c>
      <c r="D1796">
        <f t="shared" ref="D1796:D1859" si="28">IF(D1795=24,1,D1795+1)</f>
        <v>19</v>
      </c>
    </row>
    <row r="1797" spans="1:4" hidden="1" x14ac:dyDescent="0.35">
      <c r="A1797" s="9">
        <v>43905.833333333336</v>
      </c>
      <c r="B1797" s="10">
        <v>0.94699999999999995</v>
      </c>
      <c r="C1797" s="11">
        <v>0</v>
      </c>
      <c r="D1797">
        <f t="shared" si="28"/>
        <v>20</v>
      </c>
    </row>
    <row r="1798" spans="1:4" hidden="1" x14ac:dyDescent="0.35">
      <c r="A1798" s="6">
        <v>43905.875</v>
      </c>
      <c r="B1798" s="7">
        <v>0.872</v>
      </c>
      <c r="C1798" s="8">
        <v>0</v>
      </c>
      <c r="D1798">
        <f t="shared" si="28"/>
        <v>21</v>
      </c>
    </row>
    <row r="1799" spans="1:4" hidden="1" x14ac:dyDescent="0.35">
      <c r="A1799" s="9">
        <v>43905.916666666664</v>
      </c>
      <c r="B1799" s="10">
        <v>0.70099999999999996</v>
      </c>
      <c r="C1799" s="11">
        <v>0</v>
      </c>
      <c r="D1799">
        <f t="shared" si="28"/>
        <v>22</v>
      </c>
    </row>
    <row r="1800" spans="1:4" hidden="1" x14ac:dyDescent="0.35">
      <c r="A1800" s="6">
        <v>43905.958333333336</v>
      </c>
      <c r="B1800" s="7">
        <v>1.298</v>
      </c>
      <c r="C1800" s="8">
        <v>0</v>
      </c>
      <c r="D1800">
        <f t="shared" si="28"/>
        <v>23</v>
      </c>
    </row>
    <row r="1801" spans="1:4" hidden="1" x14ac:dyDescent="0.35">
      <c r="A1801" s="9">
        <v>43905</v>
      </c>
      <c r="B1801" s="10">
        <v>0.79400000000000004</v>
      </c>
      <c r="C1801" s="11">
        <v>0</v>
      </c>
      <c r="D1801">
        <f t="shared" si="28"/>
        <v>24</v>
      </c>
    </row>
    <row r="1802" spans="1:4" hidden="1" x14ac:dyDescent="0.35">
      <c r="A1802" s="6">
        <v>43906.041666666664</v>
      </c>
      <c r="B1802" s="7">
        <v>0.80600000000000005</v>
      </c>
      <c r="C1802" s="8">
        <v>0</v>
      </c>
      <c r="D1802">
        <f t="shared" si="28"/>
        <v>1</v>
      </c>
    </row>
    <row r="1803" spans="1:4" hidden="1" x14ac:dyDescent="0.35">
      <c r="A1803" s="9">
        <v>43906.083333333336</v>
      </c>
      <c r="B1803" s="10">
        <v>1.296</v>
      </c>
      <c r="C1803" s="11">
        <v>0</v>
      </c>
      <c r="D1803">
        <f t="shared" si="28"/>
        <v>2</v>
      </c>
    </row>
    <row r="1804" spans="1:4" hidden="1" x14ac:dyDescent="0.35">
      <c r="A1804" s="6">
        <v>43906.125</v>
      </c>
      <c r="B1804" s="7">
        <v>1.792</v>
      </c>
      <c r="C1804" s="8">
        <v>0</v>
      </c>
      <c r="D1804">
        <f t="shared" si="28"/>
        <v>3</v>
      </c>
    </row>
    <row r="1805" spans="1:4" hidden="1" x14ac:dyDescent="0.35">
      <c r="A1805" s="9">
        <v>43906.166666666664</v>
      </c>
      <c r="B1805" s="10">
        <v>0.49299999999999999</v>
      </c>
      <c r="C1805" s="11">
        <v>0</v>
      </c>
      <c r="D1805">
        <f t="shared" si="28"/>
        <v>4</v>
      </c>
    </row>
    <row r="1806" spans="1:4" hidden="1" x14ac:dyDescent="0.35">
      <c r="A1806" s="6">
        <v>43906.208333333336</v>
      </c>
      <c r="B1806" s="7">
        <v>0.53</v>
      </c>
      <c r="C1806" s="8">
        <v>0</v>
      </c>
      <c r="D1806">
        <f t="shared" si="28"/>
        <v>5</v>
      </c>
    </row>
    <row r="1807" spans="1:4" hidden="1" x14ac:dyDescent="0.35">
      <c r="A1807" s="9">
        <v>43906.25</v>
      </c>
      <c r="B1807" s="10">
        <v>0.92200000000000004</v>
      </c>
      <c r="C1807" s="11">
        <v>0</v>
      </c>
      <c r="D1807">
        <f t="shared" si="28"/>
        <v>6</v>
      </c>
    </row>
    <row r="1808" spans="1:4" hidden="1" x14ac:dyDescent="0.35">
      <c r="A1808" s="6">
        <v>43906.291666666664</v>
      </c>
      <c r="B1808" s="7">
        <v>0.192</v>
      </c>
      <c r="C1808" s="8">
        <v>0.248</v>
      </c>
      <c r="D1808">
        <f t="shared" si="28"/>
        <v>7</v>
      </c>
    </row>
    <row r="1809" spans="1:4" hidden="1" x14ac:dyDescent="0.35">
      <c r="A1809" s="9">
        <v>43906.333333333336</v>
      </c>
      <c r="B1809" s="10">
        <v>0</v>
      </c>
      <c r="C1809" s="11">
        <v>1.6479999999999999</v>
      </c>
      <c r="D1809">
        <f t="shared" si="28"/>
        <v>8</v>
      </c>
    </row>
    <row r="1810" spans="1:4" hidden="1" x14ac:dyDescent="0.35">
      <c r="A1810" s="6">
        <v>43906.375</v>
      </c>
      <c r="B1810" s="7">
        <v>0</v>
      </c>
      <c r="C1810" s="8">
        <v>4.08</v>
      </c>
      <c r="D1810">
        <f t="shared" si="28"/>
        <v>9</v>
      </c>
    </row>
    <row r="1811" spans="1:4" hidden="1" x14ac:dyDescent="0.35">
      <c r="A1811" s="9">
        <v>43906.416666666664</v>
      </c>
      <c r="B1811" s="10">
        <v>0</v>
      </c>
      <c r="C1811" s="11">
        <v>3.9990000000000001</v>
      </c>
      <c r="D1811">
        <f t="shared" si="28"/>
        <v>10</v>
      </c>
    </row>
    <row r="1812" spans="1:4" hidden="1" x14ac:dyDescent="0.35">
      <c r="A1812" s="6">
        <v>43906.458333333336</v>
      </c>
      <c r="B1812" s="7">
        <v>0</v>
      </c>
      <c r="C1812" s="8">
        <v>3.6419999999999999</v>
      </c>
      <c r="D1812">
        <f t="shared" si="28"/>
        <v>11</v>
      </c>
    </row>
    <row r="1813" spans="1:4" hidden="1" x14ac:dyDescent="0.35">
      <c r="A1813" s="9">
        <v>43906.5</v>
      </c>
      <c r="B1813" s="10">
        <v>0</v>
      </c>
      <c r="C1813" s="11">
        <v>2.9809999999999999</v>
      </c>
      <c r="D1813">
        <f t="shared" si="28"/>
        <v>12</v>
      </c>
    </row>
    <row r="1814" spans="1:4" hidden="1" x14ac:dyDescent="0.35">
      <c r="A1814" s="6">
        <v>43906.541666666664</v>
      </c>
      <c r="B1814" s="7">
        <v>0.04</v>
      </c>
      <c r="C1814" s="8">
        <v>3.8370000000000002</v>
      </c>
      <c r="D1814">
        <f t="shared" si="28"/>
        <v>13</v>
      </c>
    </row>
    <row r="1815" spans="1:4" hidden="1" x14ac:dyDescent="0.35">
      <c r="A1815" s="9">
        <v>43906.583333333336</v>
      </c>
      <c r="B1815" s="10">
        <v>0.61399999999999999</v>
      </c>
      <c r="C1815" s="11">
        <v>1.6140000000000001</v>
      </c>
      <c r="D1815">
        <f t="shared" si="28"/>
        <v>14</v>
      </c>
    </row>
    <row r="1816" spans="1:4" hidden="1" x14ac:dyDescent="0.35">
      <c r="A1816" s="6">
        <v>43906.625</v>
      </c>
      <c r="B1816" s="7">
        <v>1.4E-2</v>
      </c>
      <c r="C1816" s="8">
        <v>1.8380000000000001</v>
      </c>
      <c r="D1816">
        <f t="shared" si="28"/>
        <v>15</v>
      </c>
    </row>
    <row r="1817" spans="1:4" hidden="1" x14ac:dyDescent="0.35">
      <c r="A1817" s="9">
        <v>43906.666666666664</v>
      </c>
      <c r="B1817" s="10">
        <v>6.4000000000000001E-2</v>
      </c>
      <c r="C1817" s="11">
        <v>1.2769999999999999</v>
      </c>
      <c r="D1817">
        <f t="shared" si="28"/>
        <v>16</v>
      </c>
    </row>
    <row r="1818" spans="1:4" hidden="1" x14ac:dyDescent="0.35">
      <c r="A1818" s="6">
        <v>43906.708333333336</v>
      </c>
      <c r="B1818" s="7">
        <v>0.42599999999999999</v>
      </c>
      <c r="C1818" s="8">
        <v>0.126</v>
      </c>
      <c r="D1818">
        <f t="shared" si="28"/>
        <v>17</v>
      </c>
    </row>
    <row r="1819" spans="1:4" hidden="1" x14ac:dyDescent="0.35">
      <c r="A1819" s="9">
        <v>43906.75</v>
      </c>
      <c r="B1819" s="10">
        <v>0.623</v>
      </c>
      <c r="C1819" s="11">
        <v>0</v>
      </c>
      <c r="D1819">
        <f t="shared" si="28"/>
        <v>18</v>
      </c>
    </row>
    <row r="1820" spans="1:4" hidden="1" x14ac:dyDescent="0.35">
      <c r="A1820" s="6">
        <v>43906.791666666664</v>
      </c>
      <c r="B1820" s="7">
        <v>0.92800000000000005</v>
      </c>
      <c r="C1820" s="8">
        <v>0</v>
      </c>
      <c r="D1820">
        <f t="shared" si="28"/>
        <v>19</v>
      </c>
    </row>
    <row r="1821" spans="1:4" hidden="1" x14ac:dyDescent="0.35">
      <c r="A1821" s="9">
        <v>43906.833333333336</v>
      </c>
      <c r="B1821" s="10">
        <v>0.879</v>
      </c>
      <c r="C1821" s="11">
        <v>0</v>
      </c>
      <c r="D1821">
        <f t="shared" si="28"/>
        <v>20</v>
      </c>
    </row>
    <row r="1822" spans="1:4" hidden="1" x14ac:dyDescent="0.35">
      <c r="A1822" s="6">
        <v>43906.875</v>
      </c>
      <c r="B1822" s="7">
        <v>0.92600000000000005</v>
      </c>
      <c r="C1822" s="8">
        <v>0</v>
      </c>
      <c r="D1822">
        <f t="shared" si="28"/>
        <v>21</v>
      </c>
    </row>
    <row r="1823" spans="1:4" hidden="1" x14ac:dyDescent="0.35">
      <c r="A1823" s="9">
        <v>43906.916666666664</v>
      </c>
      <c r="B1823" s="10">
        <v>0.88</v>
      </c>
      <c r="C1823" s="11">
        <v>0</v>
      </c>
      <c r="D1823">
        <f t="shared" si="28"/>
        <v>22</v>
      </c>
    </row>
    <row r="1824" spans="1:4" hidden="1" x14ac:dyDescent="0.35">
      <c r="A1824" s="6">
        <v>43906.958333333336</v>
      </c>
      <c r="B1824" s="7">
        <v>1.0669999999999999</v>
      </c>
      <c r="C1824" s="8">
        <v>0</v>
      </c>
      <c r="D1824">
        <f t="shared" si="28"/>
        <v>23</v>
      </c>
    </row>
    <row r="1825" spans="1:4" hidden="1" x14ac:dyDescent="0.35">
      <c r="A1825" s="9">
        <v>43906</v>
      </c>
      <c r="B1825" s="10">
        <v>0.92900000000000005</v>
      </c>
      <c r="C1825" s="11">
        <v>0</v>
      </c>
      <c r="D1825">
        <f t="shared" si="28"/>
        <v>24</v>
      </c>
    </row>
    <row r="1826" spans="1:4" hidden="1" x14ac:dyDescent="0.35">
      <c r="A1826" s="6">
        <v>43907.041666666664</v>
      </c>
      <c r="B1826" s="7">
        <v>1.403</v>
      </c>
      <c r="C1826" s="8">
        <v>0</v>
      </c>
      <c r="D1826">
        <f t="shared" si="28"/>
        <v>1</v>
      </c>
    </row>
    <row r="1827" spans="1:4" hidden="1" x14ac:dyDescent="0.35">
      <c r="A1827" s="9">
        <v>43907.083333333336</v>
      </c>
      <c r="B1827" s="10">
        <v>1.9350000000000001</v>
      </c>
      <c r="C1827" s="11">
        <v>0</v>
      </c>
      <c r="D1827">
        <f t="shared" si="28"/>
        <v>2</v>
      </c>
    </row>
    <row r="1828" spans="1:4" hidden="1" x14ac:dyDescent="0.35">
      <c r="A1828" s="6">
        <v>43907.125</v>
      </c>
      <c r="B1828" s="7">
        <v>0.75800000000000001</v>
      </c>
      <c r="C1828" s="8">
        <v>0</v>
      </c>
      <c r="D1828">
        <f t="shared" si="28"/>
        <v>3</v>
      </c>
    </row>
    <row r="1829" spans="1:4" hidden="1" x14ac:dyDescent="0.35">
      <c r="A1829" s="9">
        <v>43907.166666666664</v>
      </c>
      <c r="B1829" s="10">
        <v>0.26600000000000001</v>
      </c>
      <c r="C1829" s="11">
        <v>0</v>
      </c>
      <c r="D1829">
        <f t="shared" si="28"/>
        <v>4</v>
      </c>
    </row>
    <row r="1830" spans="1:4" hidden="1" x14ac:dyDescent="0.35">
      <c r="A1830" s="6">
        <v>43907.208333333336</v>
      </c>
      <c r="B1830" s="7">
        <v>0.33800000000000002</v>
      </c>
      <c r="C1830" s="8">
        <v>0</v>
      </c>
      <c r="D1830">
        <f t="shared" si="28"/>
        <v>5</v>
      </c>
    </row>
    <row r="1831" spans="1:4" hidden="1" x14ac:dyDescent="0.35">
      <c r="A1831" s="9">
        <v>43907.25</v>
      </c>
      <c r="B1831" s="10">
        <v>0.377</v>
      </c>
      <c r="C1831" s="11">
        <v>0</v>
      </c>
      <c r="D1831">
        <f t="shared" si="28"/>
        <v>6</v>
      </c>
    </row>
    <row r="1832" spans="1:4" hidden="1" x14ac:dyDescent="0.35">
      <c r="A1832" s="6">
        <v>43907.291666666664</v>
      </c>
      <c r="B1832" s="7">
        <v>0.28699999999999998</v>
      </c>
      <c r="C1832" s="8">
        <v>0.193</v>
      </c>
      <c r="D1832">
        <f t="shared" si="28"/>
        <v>7</v>
      </c>
    </row>
    <row r="1833" spans="1:4" hidden="1" x14ac:dyDescent="0.35">
      <c r="A1833" s="9">
        <v>43907.333333333336</v>
      </c>
      <c r="B1833" s="10">
        <v>0.186</v>
      </c>
      <c r="C1833" s="11">
        <v>1.4530000000000001</v>
      </c>
      <c r="D1833">
        <f t="shared" si="28"/>
        <v>8</v>
      </c>
    </row>
    <row r="1834" spans="1:4" hidden="1" x14ac:dyDescent="0.35">
      <c r="A1834" s="6">
        <v>43907.375</v>
      </c>
      <c r="B1834" s="7">
        <v>0</v>
      </c>
      <c r="C1834" s="8">
        <v>3.6480000000000001</v>
      </c>
      <c r="D1834">
        <f t="shared" si="28"/>
        <v>9</v>
      </c>
    </row>
    <row r="1835" spans="1:4" hidden="1" x14ac:dyDescent="0.35">
      <c r="A1835" s="9">
        <v>43907.416666666664</v>
      </c>
      <c r="B1835" s="10">
        <v>0</v>
      </c>
      <c r="C1835" s="11">
        <v>5.0460000000000003</v>
      </c>
      <c r="D1835">
        <f t="shared" si="28"/>
        <v>10</v>
      </c>
    </row>
    <row r="1836" spans="1:4" hidden="1" x14ac:dyDescent="0.35">
      <c r="A1836" s="6">
        <v>43907.458333333336</v>
      </c>
      <c r="B1836" s="7">
        <v>0</v>
      </c>
      <c r="C1836" s="8">
        <v>5.5670000000000002</v>
      </c>
      <c r="D1836">
        <f t="shared" si="28"/>
        <v>11</v>
      </c>
    </row>
    <row r="1837" spans="1:4" hidden="1" x14ac:dyDescent="0.35">
      <c r="A1837" s="9">
        <v>43907.5</v>
      </c>
      <c r="B1837" s="10">
        <v>0</v>
      </c>
      <c r="C1837" s="11">
        <v>5.64</v>
      </c>
      <c r="D1837">
        <f t="shared" si="28"/>
        <v>12</v>
      </c>
    </row>
    <row r="1838" spans="1:4" hidden="1" x14ac:dyDescent="0.35">
      <c r="A1838" s="6">
        <v>43907.541666666664</v>
      </c>
      <c r="B1838" s="7">
        <v>0</v>
      </c>
      <c r="C1838" s="8">
        <v>5.1630000000000003</v>
      </c>
      <c r="D1838">
        <f t="shared" si="28"/>
        <v>13</v>
      </c>
    </row>
    <row r="1839" spans="1:4" hidden="1" x14ac:dyDescent="0.35">
      <c r="A1839" s="9">
        <v>43907.583333333336</v>
      </c>
      <c r="B1839" s="10">
        <v>0.108</v>
      </c>
      <c r="C1839" s="11">
        <v>4.25</v>
      </c>
      <c r="D1839">
        <f t="shared" si="28"/>
        <v>14</v>
      </c>
    </row>
    <row r="1840" spans="1:4" hidden="1" x14ac:dyDescent="0.35">
      <c r="A1840" s="6">
        <v>43907.625</v>
      </c>
      <c r="B1840" s="7">
        <v>4.3999999999999997E-2</v>
      </c>
      <c r="C1840" s="8">
        <v>2.863</v>
      </c>
      <c r="D1840">
        <f t="shared" si="28"/>
        <v>15</v>
      </c>
    </row>
    <row r="1841" spans="1:4" hidden="1" x14ac:dyDescent="0.35">
      <c r="A1841" s="9">
        <v>43907.666666666664</v>
      </c>
      <c r="B1841" s="10">
        <v>4.2000000000000003E-2</v>
      </c>
      <c r="C1841" s="11">
        <v>1.25</v>
      </c>
      <c r="D1841">
        <f t="shared" si="28"/>
        <v>16</v>
      </c>
    </row>
    <row r="1842" spans="1:4" hidden="1" x14ac:dyDescent="0.35">
      <c r="A1842" s="6">
        <v>43907.708333333336</v>
      </c>
      <c r="B1842" s="7">
        <v>0.28399999999999997</v>
      </c>
      <c r="C1842" s="8">
        <v>0.19900000000000001</v>
      </c>
      <c r="D1842">
        <f t="shared" si="28"/>
        <v>17</v>
      </c>
    </row>
    <row r="1843" spans="1:4" hidden="1" x14ac:dyDescent="0.35">
      <c r="A1843" s="9">
        <v>43907.75</v>
      </c>
      <c r="B1843" s="10">
        <v>0.53400000000000003</v>
      </c>
      <c r="C1843" s="11">
        <v>0</v>
      </c>
      <c r="D1843">
        <f t="shared" si="28"/>
        <v>18</v>
      </c>
    </row>
    <row r="1844" spans="1:4" hidden="1" x14ac:dyDescent="0.35">
      <c r="A1844" s="6">
        <v>43907.791666666664</v>
      </c>
      <c r="B1844" s="7">
        <v>0.67</v>
      </c>
      <c r="C1844" s="8">
        <v>0</v>
      </c>
      <c r="D1844">
        <f t="shared" si="28"/>
        <v>19</v>
      </c>
    </row>
    <row r="1845" spans="1:4" hidden="1" x14ac:dyDescent="0.35">
      <c r="A1845" s="9">
        <v>43907.833333333336</v>
      </c>
      <c r="B1845" s="10">
        <v>1.1830000000000001</v>
      </c>
      <c r="C1845" s="11">
        <v>0</v>
      </c>
      <c r="D1845">
        <f t="shared" si="28"/>
        <v>20</v>
      </c>
    </row>
    <row r="1846" spans="1:4" hidden="1" x14ac:dyDescent="0.35">
      <c r="A1846" s="6">
        <v>43907.875</v>
      </c>
      <c r="B1846" s="7">
        <v>0.99</v>
      </c>
      <c r="C1846" s="8">
        <v>0</v>
      </c>
      <c r="D1846">
        <f t="shared" si="28"/>
        <v>21</v>
      </c>
    </row>
    <row r="1847" spans="1:4" hidden="1" x14ac:dyDescent="0.35">
      <c r="A1847" s="9">
        <v>43907.916666666664</v>
      </c>
      <c r="B1847" s="10">
        <v>0.84599999999999997</v>
      </c>
      <c r="C1847" s="11">
        <v>0</v>
      </c>
      <c r="D1847">
        <f t="shared" si="28"/>
        <v>22</v>
      </c>
    </row>
    <row r="1848" spans="1:4" hidden="1" x14ac:dyDescent="0.35">
      <c r="A1848" s="6">
        <v>43907.958333333336</v>
      </c>
      <c r="B1848" s="7">
        <v>0.89400000000000002</v>
      </c>
      <c r="C1848" s="8">
        <v>0</v>
      </c>
      <c r="D1848">
        <f t="shared" si="28"/>
        <v>23</v>
      </c>
    </row>
    <row r="1849" spans="1:4" hidden="1" x14ac:dyDescent="0.35">
      <c r="A1849" s="9">
        <v>43907</v>
      </c>
      <c r="B1849" s="10">
        <v>0.79200000000000004</v>
      </c>
      <c r="C1849" s="11">
        <v>0</v>
      </c>
      <c r="D1849">
        <f t="shared" si="28"/>
        <v>24</v>
      </c>
    </row>
    <row r="1850" spans="1:4" hidden="1" x14ac:dyDescent="0.35">
      <c r="A1850" s="6">
        <v>43908.041666666664</v>
      </c>
      <c r="B1850" s="7">
        <v>1.2170000000000001</v>
      </c>
      <c r="C1850" s="8">
        <v>0</v>
      </c>
      <c r="D1850">
        <f t="shared" si="28"/>
        <v>1</v>
      </c>
    </row>
    <row r="1851" spans="1:4" hidden="1" x14ac:dyDescent="0.35">
      <c r="A1851" s="9">
        <v>43908.083333333336</v>
      </c>
      <c r="B1851" s="10">
        <v>1.2869999999999999</v>
      </c>
      <c r="C1851" s="11">
        <v>0</v>
      </c>
      <c r="D1851">
        <f t="shared" si="28"/>
        <v>2</v>
      </c>
    </row>
    <row r="1852" spans="1:4" hidden="1" x14ac:dyDescent="0.35">
      <c r="A1852" s="6">
        <v>43908.125</v>
      </c>
      <c r="B1852" s="7">
        <v>0.47</v>
      </c>
      <c r="C1852" s="8">
        <v>0</v>
      </c>
      <c r="D1852">
        <f t="shared" si="28"/>
        <v>3</v>
      </c>
    </row>
    <row r="1853" spans="1:4" hidden="1" x14ac:dyDescent="0.35">
      <c r="A1853" s="9">
        <v>43908.166666666664</v>
      </c>
      <c r="B1853" s="10">
        <v>0.27600000000000002</v>
      </c>
      <c r="C1853" s="11">
        <v>0</v>
      </c>
      <c r="D1853">
        <f t="shared" si="28"/>
        <v>4</v>
      </c>
    </row>
    <row r="1854" spans="1:4" hidden="1" x14ac:dyDescent="0.35">
      <c r="A1854" s="6">
        <v>43908.208333333336</v>
      </c>
      <c r="B1854" s="7">
        <v>0.315</v>
      </c>
      <c r="C1854" s="8">
        <v>0</v>
      </c>
      <c r="D1854">
        <f t="shared" si="28"/>
        <v>5</v>
      </c>
    </row>
    <row r="1855" spans="1:4" hidden="1" x14ac:dyDescent="0.35">
      <c r="A1855" s="9">
        <v>43908.25</v>
      </c>
      <c r="B1855" s="10">
        <v>0.40400000000000003</v>
      </c>
      <c r="C1855" s="11">
        <v>0</v>
      </c>
      <c r="D1855">
        <f t="shared" si="28"/>
        <v>6</v>
      </c>
    </row>
    <row r="1856" spans="1:4" hidden="1" x14ac:dyDescent="0.35">
      <c r="A1856" s="6">
        <v>43908.291666666664</v>
      </c>
      <c r="B1856" s="7">
        <v>0.188</v>
      </c>
      <c r="C1856" s="8">
        <v>0.123</v>
      </c>
      <c r="D1856">
        <f t="shared" si="28"/>
        <v>7</v>
      </c>
    </row>
    <row r="1857" spans="1:4" hidden="1" x14ac:dyDescent="0.35">
      <c r="A1857" s="9">
        <v>43908.333333333336</v>
      </c>
      <c r="B1857" s="10">
        <v>3.0000000000000001E-3</v>
      </c>
      <c r="C1857" s="11">
        <v>1.169</v>
      </c>
      <c r="D1857">
        <f t="shared" si="28"/>
        <v>8</v>
      </c>
    </row>
    <row r="1858" spans="1:4" hidden="1" x14ac:dyDescent="0.35">
      <c r="A1858" s="6">
        <v>43908.375</v>
      </c>
      <c r="B1858" s="7">
        <v>0</v>
      </c>
      <c r="C1858" s="8">
        <v>3.1429999999999998</v>
      </c>
      <c r="D1858">
        <f t="shared" si="28"/>
        <v>9</v>
      </c>
    </row>
    <row r="1859" spans="1:4" hidden="1" x14ac:dyDescent="0.35">
      <c r="A1859" s="9">
        <v>43908.416666666664</v>
      </c>
      <c r="B1859" s="10">
        <v>5.0000000000000001E-3</v>
      </c>
      <c r="C1859" s="11">
        <v>4.1989999999999998</v>
      </c>
      <c r="D1859">
        <f t="shared" si="28"/>
        <v>10</v>
      </c>
    </row>
    <row r="1860" spans="1:4" hidden="1" x14ac:dyDescent="0.35">
      <c r="A1860" s="6">
        <v>43908.458333333336</v>
      </c>
      <c r="B1860" s="7">
        <v>0</v>
      </c>
      <c r="C1860" s="8">
        <v>5.0330000000000004</v>
      </c>
      <c r="D1860">
        <f t="shared" ref="D1860:D1923" si="29">IF(D1859=24,1,D1859+1)</f>
        <v>11</v>
      </c>
    </row>
    <row r="1861" spans="1:4" hidden="1" x14ac:dyDescent="0.35">
      <c r="A1861" s="9">
        <v>43908.5</v>
      </c>
      <c r="B1861" s="10">
        <v>0</v>
      </c>
      <c r="C1861" s="11">
        <v>5.1230000000000002</v>
      </c>
      <c r="D1861">
        <f t="shared" si="29"/>
        <v>12</v>
      </c>
    </row>
    <row r="1862" spans="1:4" hidden="1" x14ac:dyDescent="0.35">
      <c r="A1862" s="6">
        <v>43908.541666666664</v>
      </c>
      <c r="B1862" s="7">
        <v>3.2000000000000001E-2</v>
      </c>
      <c r="C1862" s="8">
        <v>4.4210000000000003</v>
      </c>
      <c r="D1862">
        <f t="shared" si="29"/>
        <v>13</v>
      </c>
    </row>
    <row r="1863" spans="1:4" hidden="1" x14ac:dyDescent="0.35">
      <c r="A1863" s="9">
        <v>43908.583333333336</v>
      </c>
      <c r="B1863" s="10">
        <v>0.122</v>
      </c>
      <c r="C1863" s="11">
        <v>3.6280000000000001</v>
      </c>
      <c r="D1863">
        <f t="shared" si="29"/>
        <v>14</v>
      </c>
    </row>
    <row r="1864" spans="1:4" hidden="1" x14ac:dyDescent="0.35">
      <c r="A1864" s="6">
        <v>43908.625</v>
      </c>
      <c r="B1864" s="7">
        <v>0.83899999999999997</v>
      </c>
      <c r="C1864" s="8">
        <v>2.101</v>
      </c>
      <c r="D1864">
        <f t="shared" si="29"/>
        <v>15</v>
      </c>
    </row>
    <row r="1865" spans="1:4" hidden="1" x14ac:dyDescent="0.35">
      <c r="A1865" s="9">
        <v>43908.666666666664</v>
      </c>
      <c r="B1865" s="10">
        <v>2.3E-2</v>
      </c>
      <c r="C1865" s="11">
        <v>1.08</v>
      </c>
      <c r="D1865">
        <f t="shared" si="29"/>
        <v>16</v>
      </c>
    </row>
    <row r="1866" spans="1:4" hidden="1" x14ac:dyDescent="0.35">
      <c r="A1866" s="6">
        <v>43908.708333333336</v>
      </c>
      <c r="B1866" s="7">
        <v>0.18</v>
      </c>
      <c r="C1866" s="8">
        <v>0.28499999999999998</v>
      </c>
      <c r="D1866">
        <f t="shared" si="29"/>
        <v>17</v>
      </c>
    </row>
    <row r="1867" spans="1:4" hidden="1" x14ac:dyDescent="0.35">
      <c r="A1867" s="9">
        <v>43908.75</v>
      </c>
      <c r="B1867" s="10">
        <v>0.59199999999999997</v>
      </c>
      <c r="C1867" s="11">
        <v>1.7000000000000001E-2</v>
      </c>
      <c r="D1867">
        <f t="shared" si="29"/>
        <v>18</v>
      </c>
    </row>
    <row r="1868" spans="1:4" hidden="1" x14ac:dyDescent="0.35">
      <c r="A1868" s="6">
        <v>43908.791666666664</v>
      </c>
      <c r="B1868" s="7">
        <v>0.75800000000000001</v>
      </c>
      <c r="C1868" s="8">
        <v>0</v>
      </c>
      <c r="D1868">
        <f t="shared" si="29"/>
        <v>19</v>
      </c>
    </row>
    <row r="1869" spans="1:4" hidden="1" x14ac:dyDescent="0.35">
      <c r="A1869" s="9">
        <v>43908.833333333336</v>
      </c>
      <c r="B1869" s="10">
        <v>0.69199999999999995</v>
      </c>
      <c r="C1869" s="11">
        <v>0</v>
      </c>
      <c r="D1869">
        <f t="shared" si="29"/>
        <v>20</v>
      </c>
    </row>
    <row r="1870" spans="1:4" hidden="1" x14ac:dyDescent="0.35">
      <c r="A1870" s="6">
        <v>43908.875</v>
      </c>
      <c r="B1870" s="7">
        <v>1.395</v>
      </c>
      <c r="C1870" s="8">
        <v>0</v>
      </c>
      <c r="D1870">
        <f t="shared" si="29"/>
        <v>21</v>
      </c>
    </row>
    <row r="1871" spans="1:4" hidden="1" x14ac:dyDescent="0.35">
      <c r="A1871" s="9">
        <v>43908.916666666664</v>
      </c>
      <c r="B1871" s="10">
        <v>0.83899999999999997</v>
      </c>
      <c r="C1871" s="11">
        <v>0</v>
      </c>
      <c r="D1871">
        <f t="shared" si="29"/>
        <v>22</v>
      </c>
    </row>
    <row r="1872" spans="1:4" hidden="1" x14ac:dyDescent="0.35">
      <c r="A1872" s="6">
        <v>43908.958333333336</v>
      </c>
      <c r="B1872" s="7">
        <v>0.72599999999999998</v>
      </c>
      <c r="C1872" s="8">
        <v>0</v>
      </c>
      <c r="D1872">
        <f t="shared" si="29"/>
        <v>23</v>
      </c>
    </row>
    <row r="1873" spans="1:4" hidden="1" x14ac:dyDescent="0.35">
      <c r="A1873" s="9">
        <v>43908</v>
      </c>
      <c r="B1873" s="10">
        <v>1.228</v>
      </c>
      <c r="C1873" s="11">
        <v>0</v>
      </c>
      <c r="D1873">
        <f t="shared" si="29"/>
        <v>24</v>
      </c>
    </row>
    <row r="1874" spans="1:4" hidden="1" x14ac:dyDescent="0.35">
      <c r="A1874" s="6">
        <v>43909.041666666664</v>
      </c>
      <c r="B1874" s="7">
        <v>2.1619999999999999</v>
      </c>
      <c r="C1874" s="8">
        <v>0</v>
      </c>
      <c r="D1874">
        <f t="shared" si="29"/>
        <v>1</v>
      </c>
    </row>
    <row r="1875" spans="1:4" hidden="1" x14ac:dyDescent="0.35">
      <c r="A1875" s="9">
        <v>43909.083333333336</v>
      </c>
      <c r="B1875" s="10">
        <v>0.41899999999999998</v>
      </c>
      <c r="C1875" s="11">
        <v>0</v>
      </c>
      <c r="D1875">
        <f t="shared" si="29"/>
        <v>2</v>
      </c>
    </row>
    <row r="1876" spans="1:4" hidden="1" x14ac:dyDescent="0.35">
      <c r="A1876" s="6">
        <v>43909.125</v>
      </c>
      <c r="B1876" s="7">
        <v>0.32200000000000001</v>
      </c>
      <c r="C1876" s="8">
        <v>0</v>
      </c>
      <c r="D1876">
        <f t="shared" si="29"/>
        <v>3</v>
      </c>
    </row>
    <row r="1877" spans="1:4" hidden="1" x14ac:dyDescent="0.35">
      <c r="A1877" s="9">
        <v>43909.166666666664</v>
      </c>
      <c r="B1877" s="10">
        <v>0.89700000000000002</v>
      </c>
      <c r="C1877" s="11">
        <v>0</v>
      </c>
      <c r="D1877">
        <f t="shared" si="29"/>
        <v>4</v>
      </c>
    </row>
    <row r="1878" spans="1:4" hidden="1" x14ac:dyDescent="0.35">
      <c r="A1878" s="6">
        <v>43909.208333333336</v>
      </c>
      <c r="B1878" s="7">
        <v>0.40699999999999997</v>
      </c>
      <c r="C1878" s="8">
        <v>0</v>
      </c>
      <c r="D1878">
        <f t="shared" si="29"/>
        <v>5</v>
      </c>
    </row>
    <row r="1879" spans="1:4" hidden="1" x14ac:dyDescent="0.35">
      <c r="A1879" s="9">
        <v>43909.25</v>
      </c>
      <c r="B1879" s="10">
        <v>0.27400000000000002</v>
      </c>
      <c r="C1879" s="11">
        <v>0</v>
      </c>
      <c r="D1879">
        <f t="shared" si="29"/>
        <v>6</v>
      </c>
    </row>
    <row r="1880" spans="1:4" hidden="1" x14ac:dyDescent="0.35">
      <c r="A1880" s="6">
        <v>43909.291666666664</v>
      </c>
      <c r="B1880" s="7">
        <v>0.11</v>
      </c>
      <c r="C1880" s="8">
        <v>0.17699999999999999</v>
      </c>
      <c r="D1880">
        <f t="shared" si="29"/>
        <v>7</v>
      </c>
    </row>
    <row r="1881" spans="1:4" hidden="1" x14ac:dyDescent="0.35">
      <c r="A1881" s="9">
        <v>43909.333333333336</v>
      </c>
      <c r="B1881" s="10">
        <v>0</v>
      </c>
      <c r="C1881" s="11">
        <v>1.58</v>
      </c>
      <c r="D1881">
        <f t="shared" si="29"/>
        <v>8</v>
      </c>
    </row>
    <row r="1882" spans="1:4" hidden="1" x14ac:dyDescent="0.35">
      <c r="A1882" s="6">
        <v>43909.375</v>
      </c>
      <c r="B1882" s="7">
        <v>0.89</v>
      </c>
      <c r="C1882" s="8">
        <v>1.4219999999999999</v>
      </c>
      <c r="D1882">
        <f t="shared" si="29"/>
        <v>9</v>
      </c>
    </row>
    <row r="1883" spans="1:4" hidden="1" x14ac:dyDescent="0.35">
      <c r="A1883" s="9">
        <v>43909.416666666664</v>
      </c>
      <c r="B1883" s="10">
        <v>3.2000000000000001E-2</v>
      </c>
      <c r="C1883" s="11">
        <v>3.7570000000000001</v>
      </c>
      <c r="D1883">
        <f t="shared" si="29"/>
        <v>10</v>
      </c>
    </row>
    <row r="1884" spans="1:4" hidden="1" x14ac:dyDescent="0.35">
      <c r="A1884" s="6">
        <v>43909.458333333336</v>
      </c>
      <c r="B1884" s="7">
        <v>4.9000000000000002E-2</v>
      </c>
      <c r="C1884" s="8">
        <v>4.8970000000000002</v>
      </c>
      <c r="D1884">
        <f t="shared" si="29"/>
        <v>11</v>
      </c>
    </row>
    <row r="1885" spans="1:4" hidden="1" x14ac:dyDescent="0.35">
      <c r="A1885" s="9">
        <v>43909.5</v>
      </c>
      <c r="B1885" s="10">
        <v>0</v>
      </c>
      <c r="C1885" s="11">
        <v>5.3179999999999996</v>
      </c>
      <c r="D1885">
        <f t="shared" si="29"/>
        <v>12</v>
      </c>
    </row>
    <row r="1886" spans="1:4" hidden="1" x14ac:dyDescent="0.35">
      <c r="A1886" s="6">
        <v>43909.541666666664</v>
      </c>
      <c r="B1886" s="7">
        <v>0.58199999999999996</v>
      </c>
      <c r="C1886" s="8">
        <v>2.641</v>
      </c>
      <c r="D1886">
        <f t="shared" si="29"/>
        <v>13</v>
      </c>
    </row>
    <row r="1887" spans="1:4" hidden="1" x14ac:dyDescent="0.35">
      <c r="A1887" s="9">
        <v>43909.583333333336</v>
      </c>
      <c r="B1887" s="10">
        <v>0.40300000000000002</v>
      </c>
      <c r="C1887" s="11">
        <v>0.48299999999999998</v>
      </c>
      <c r="D1887">
        <f t="shared" si="29"/>
        <v>14</v>
      </c>
    </row>
    <row r="1888" spans="1:4" hidden="1" x14ac:dyDescent="0.35">
      <c r="A1888" s="6">
        <v>43909.625</v>
      </c>
      <c r="B1888" s="7">
        <v>0.35499999999999998</v>
      </c>
      <c r="C1888" s="8">
        <v>0.32700000000000001</v>
      </c>
      <c r="D1888">
        <f t="shared" si="29"/>
        <v>15</v>
      </c>
    </row>
    <row r="1889" spans="1:4" hidden="1" x14ac:dyDescent="0.35">
      <c r="A1889" s="9">
        <v>43909.666666666664</v>
      </c>
      <c r="B1889" s="10">
        <v>0.65300000000000002</v>
      </c>
      <c r="C1889" s="11">
        <v>0.14699999999999999</v>
      </c>
      <c r="D1889">
        <f t="shared" si="29"/>
        <v>16</v>
      </c>
    </row>
    <row r="1890" spans="1:4" hidden="1" x14ac:dyDescent="0.35">
      <c r="A1890" s="6">
        <v>43909.708333333336</v>
      </c>
      <c r="B1890" s="7">
        <v>0.85299999999999998</v>
      </c>
      <c r="C1890" s="8">
        <v>8.5999999999999993E-2</v>
      </c>
      <c r="D1890">
        <f t="shared" si="29"/>
        <v>17</v>
      </c>
    </row>
    <row r="1891" spans="1:4" hidden="1" x14ac:dyDescent="0.35">
      <c r="A1891" s="9">
        <v>43909.75</v>
      </c>
      <c r="B1891" s="10">
        <v>1.296</v>
      </c>
      <c r="C1891" s="11">
        <v>0</v>
      </c>
      <c r="D1891">
        <f t="shared" si="29"/>
        <v>18</v>
      </c>
    </row>
    <row r="1892" spans="1:4" hidden="1" x14ac:dyDescent="0.35">
      <c r="A1892" s="6">
        <v>43909.791666666664</v>
      </c>
      <c r="B1892" s="7">
        <v>1.48</v>
      </c>
      <c r="C1892" s="8">
        <v>0</v>
      </c>
      <c r="D1892">
        <f t="shared" si="29"/>
        <v>19</v>
      </c>
    </row>
    <row r="1893" spans="1:4" hidden="1" x14ac:dyDescent="0.35">
      <c r="A1893" s="9">
        <v>43909.833333333336</v>
      </c>
      <c r="B1893" s="10">
        <v>1.0209999999999999</v>
      </c>
      <c r="C1893" s="11">
        <v>0</v>
      </c>
      <c r="D1893">
        <f t="shared" si="29"/>
        <v>20</v>
      </c>
    </row>
    <row r="1894" spans="1:4" hidden="1" x14ac:dyDescent="0.35">
      <c r="A1894" s="6">
        <v>43909.875</v>
      </c>
      <c r="B1894" s="7">
        <v>0.74</v>
      </c>
      <c r="C1894" s="8">
        <v>0</v>
      </c>
      <c r="D1894">
        <f t="shared" si="29"/>
        <v>21</v>
      </c>
    </row>
    <row r="1895" spans="1:4" hidden="1" x14ac:dyDescent="0.35">
      <c r="A1895" s="9">
        <v>43909.916666666664</v>
      </c>
      <c r="B1895" s="10">
        <v>1.1659999999999999</v>
      </c>
      <c r="C1895" s="11">
        <v>0</v>
      </c>
      <c r="D1895">
        <f t="shared" si="29"/>
        <v>22</v>
      </c>
    </row>
    <row r="1896" spans="1:4" hidden="1" x14ac:dyDescent="0.35">
      <c r="A1896" s="6">
        <v>43909.958333333336</v>
      </c>
      <c r="B1896" s="7">
        <v>0.92500000000000004</v>
      </c>
      <c r="C1896" s="8">
        <v>0</v>
      </c>
      <c r="D1896">
        <f t="shared" si="29"/>
        <v>23</v>
      </c>
    </row>
    <row r="1897" spans="1:4" hidden="1" x14ac:dyDescent="0.35">
      <c r="A1897" s="9">
        <v>43909</v>
      </c>
      <c r="B1897" s="10">
        <v>1.7430000000000001</v>
      </c>
      <c r="C1897" s="11">
        <v>0</v>
      </c>
      <c r="D1897">
        <f t="shared" si="29"/>
        <v>24</v>
      </c>
    </row>
    <row r="1898" spans="1:4" hidden="1" x14ac:dyDescent="0.35">
      <c r="A1898" s="6">
        <v>43910.041666666664</v>
      </c>
      <c r="B1898" s="7">
        <v>1.0489999999999999</v>
      </c>
      <c r="C1898" s="8">
        <v>0</v>
      </c>
      <c r="D1898">
        <f t="shared" si="29"/>
        <v>1</v>
      </c>
    </row>
    <row r="1899" spans="1:4" hidden="1" x14ac:dyDescent="0.35">
      <c r="A1899" s="9">
        <v>43910.083333333336</v>
      </c>
      <c r="B1899" s="10">
        <v>0.34300000000000003</v>
      </c>
      <c r="C1899" s="11">
        <v>0</v>
      </c>
      <c r="D1899">
        <f t="shared" si="29"/>
        <v>2</v>
      </c>
    </row>
    <row r="1900" spans="1:4" hidden="1" x14ac:dyDescent="0.35">
      <c r="A1900" s="6">
        <v>43910.125</v>
      </c>
      <c r="B1900" s="7">
        <v>0.317</v>
      </c>
      <c r="C1900" s="8">
        <v>0</v>
      </c>
      <c r="D1900">
        <f t="shared" si="29"/>
        <v>3</v>
      </c>
    </row>
    <row r="1901" spans="1:4" hidden="1" x14ac:dyDescent="0.35">
      <c r="A1901" s="9">
        <v>43910.166666666664</v>
      </c>
      <c r="B1901" s="10">
        <v>0.28299999999999997</v>
      </c>
      <c r="C1901" s="11">
        <v>0</v>
      </c>
      <c r="D1901">
        <f t="shared" si="29"/>
        <v>4</v>
      </c>
    </row>
    <row r="1902" spans="1:4" hidden="1" x14ac:dyDescent="0.35">
      <c r="A1902" s="6">
        <v>43910.208333333336</v>
      </c>
      <c r="B1902" s="7">
        <v>0.33200000000000002</v>
      </c>
      <c r="C1902" s="8">
        <v>0</v>
      </c>
      <c r="D1902">
        <f t="shared" si="29"/>
        <v>5</v>
      </c>
    </row>
    <row r="1903" spans="1:4" hidden="1" x14ac:dyDescent="0.35">
      <c r="A1903" s="9">
        <v>43910.25</v>
      </c>
      <c r="B1903" s="10">
        <v>0.317</v>
      </c>
      <c r="C1903" s="11">
        <v>0</v>
      </c>
      <c r="D1903">
        <f t="shared" si="29"/>
        <v>6</v>
      </c>
    </row>
    <row r="1904" spans="1:4" hidden="1" x14ac:dyDescent="0.35">
      <c r="A1904" s="6">
        <v>43910.291666666664</v>
      </c>
      <c r="B1904" s="7">
        <v>0.2</v>
      </c>
      <c r="C1904" s="8">
        <v>1.4E-2</v>
      </c>
      <c r="D1904">
        <f t="shared" si="29"/>
        <v>7</v>
      </c>
    </row>
    <row r="1905" spans="1:4" hidden="1" x14ac:dyDescent="0.35">
      <c r="A1905" s="9">
        <v>43910.333333333336</v>
      </c>
      <c r="B1905" s="10">
        <v>0.13500000000000001</v>
      </c>
      <c r="C1905" s="11">
        <v>6.2E-2</v>
      </c>
      <c r="D1905">
        <f t="shared" si="29"/>
        <v>8</v>
      </c>
    </row>
    <row r="1906" spans="1:4" hidden="1" x14ac:dyDescent="0.35">
      <c r="A1906" s="6">
        <v>43910.375</v>
      </c>
      <c r="B1906" s="7">
        <v>0.15</v>
      </c>
      <c r="C1906" s="8">
        <v>0.14399999999999999</v>
      </c>
      <c r="D1906">
        <f t="shared" si="29"/>
        <v>9</v>
      </c>
    </row>
    <row r="1907" spans="1:4" hidden="1" x14ac:dyDescent="0.35">
      <c r="A1907" s="9">
        <v>43910.416666666664</v>
      </c>
      <c r="B1907" s="10">
        <v>0.16900000000000001</v>
      </c>
      <c r="C1907" s="11">
        <v>0.23200000000000001</v>
      </c>
      <c r="D1907">
        <f t="shared" si="29"/>
        <v>10</v>
      </c>
    </row>
    <row r="1908" spans="1:4" hidden="1" x14ac:dyDescent="0.35">
      <c r="A1908" s="6">
        <v>43910.458333333336</v>
      </c>
      <c r="B1908" s="7">
        <v>7.5999999999999998E-2</v>
      </c>
      <c r="C1908" s="8">
        <v>0.51100000000000001</v>
      </c>
      <c r="D1908">
        <f t="shared" si="29"/>
        <v>11</v>
      </c>
    </row>
    <row r="1909" spans="1:4" hidden="1" x14ac:dyDescent="0.35">
      <c r="A1909" s="9">
        <v>43910.5</v>
      </c>
      <c r="B1909" s="10">
        <v>0</v>
      </c>
      <c r="C1909" s="11">
        <v>2.5950000000000002</v>
      </c>
      <c r="D1909">
        <f t="shared" si="29"/>
        <v>12</v>
      </c>
    </row>
    <row r="1910" spans="1:4" hidden="1" x14ac:dyDescent="0.35">
      <c r="A1910" s="6">
        <v>43910.541666666664</v>
      </c>
      <c r="B1910" s="7">
        <v>0.106</v>
      </c>
      <c r="C1910" s="8">
        <v>3.6080000000000001</v>
      </c>
      <c r="D1910">
        <f t="shared" si="29"/>
        <v>13</v>
      </c>
    </row>
    <row r="1911" spans="1:4" hidden="1" x14ac:dyDescent="0.35">
      <c r="A1911" s="9">
        <v>43910.583333333336</v>
      </c>
      <c r="B1911" s="10">
        <v>5.6000000000000001E-2</v>
      </c>
      <c r="C1911" s="11">
        <v>3.641</v>
      </c>
      <c r="D1911">
        <f t="shared" si="29"/>
        <v>14</v>
      </c>
    </row>
    <row r="1912" spans="1:4" hidden="1" x14ac:dyDescent="0.35">
      <c r="A1912" s="6">
        <v>43910.625</v>
      </c>
      <c r="B1912" s="7">
        <v>1.002</v>
      </c>
      <c r="C1912" s="8">
        <v>0.72299999999999998</v>
      </c>
      <c r="D1912">
        <f t="shared" si="29"/>
        <v>15</v>
      </c>
    </row>
    <row r="1913" spans="1:4" hidden="1" x14ac:dyDescent="0.35">
      <c r="A1913" s="9">
        <v>43910.666666666664</v>
      </c>
      <c r="B1913" s="10">
        <v>0.14899999999999999</v>
      </c>
      <c r="C1913" s="11">
        <v>0.50800000000000001</v>
      </c>
      <c r="D1913">
        <f t="shared" si="29"/>
        <v>16</v>
      </c>
    </row>
    <row r="1914" spans="1:4" hidden="1" x14ac:dyDescent="0.35">
      <c r="A1914" s="6">
        <v>43910.708333333336</v>
      </c>
      <c r="B1914" s="7">
        <v>0.64500000000000002</v>
      </c>
      <c r="C1914" s="8">
        <v>7.9000000000000001E-2</v>
      </c>
      <c r="D1914">
        <f t="shared" si="29"/>
        <v>17</v>
      </c>
    </row>
    <row r="1915" spans="1:4" hidden="1" x14ac:dyDescent="0.35">
      <c r="A1915" s="9">
        <v>43910.75</v>
      </c>
      <c r="B1915" s="10">
        <v>0.84299999999999997</v>
      </c>
      <c r="C1915" s="11">
        <v>0.01</v>
      </c>
      <c r="D1915">
        <f t="shared" si="29"/>
        <v>18</v>
      </c>
    </row>
    <row r="1916" spans="1:4" hidden="1" x14ac:dyDescent="0.35">
      <c r="A1916" s="6">
        <v>43910.791666666664</v>
      </c>
      <c r="B1916" s="7">
        <v>1.0029999999999999</v>
      </c>
      <c r="C1916" s="8">
        <v>0</v>
      </c>
      <c r="D1916">
        <f t="shared" si="29"/>
        <v>19</v>
      </c>
    </row>
    <row r="1917" spans="1:4" hidden="1" x14ac:dyDescent="0.35">
      <c r="A1917" s="9">
        <v>43910.833333333336</v>
      </c>
      <c r="B1917" s="10">
        <v>1.133</v>
      </c>
      <c r="C1917" s="11">
        <v>0</v>
      </c>
      <c r="D1917">
        <f t="shared" si="29"/>
        <v>20</v>
      </c>
    </row>
    <row r="1918" spans="1:4" hidden="1" x14ac:dyDescent="0.35">
      <c r="A1918" s="6">
        <v>43910.875</v>
      </c>
      <c r="B1918" s="7">
        <v>1.258</v>
      </c>
      <c r="C1918" s="8">
        <v>0</v>
      </c>
      <c r="D1918">
        <f t="shared" si="29"/>
        <v>21</v>
      </c>
    </row>
    <row r="1919" spans="1:4" hidden="1" x14ac:dyDescent="0.35">
      <c r="A1919" s="9">
        <v>43910.916666666664</v>
      </c>
      <c r="B1919" s="10">
        <v>1.117</v>
      </c>
      <c r="C1919" s="11">
        <v>0</v>
      </c>
      <c r="D1919">
        <f t="shared" si="29"/>
        <v>22</v>
      </c>
    </row>
    <row r="1920" spans="1:4" hidden="1" x14ac:dyDescent="0.35">
      <c r="A1920" s="6">
        <v>43910.958333333336</v>
      </c>
      <c r="B1920" s="7">
        <v>1.1539999999999999</v>
      </c>
      <c r="C1920" s="8">
        <v>0</v>
      </c>
      <c r="D1920">
        <f t="shared" si="29"/>
        <v>23</v>
      </c>
    </row>
    <row r="1921" spans="1:4" hidden="1" x14ac:dyDescent="0.35">
      <c r="A1921" s="9">
        <v>43910</v>
      </c>
      <c r="B1921" s="10">
        <v>1.1539999999999999</v>
      </c>
      <c r="C1921" s="11">
        <v>0</v>
      </c>
      <c r="D1921">
        <f t="shared" si="29"/>
        <v>24</v>
      </c>
    </row>
    <row r="1922" spans="1:4" hidden="1" x14ac:dyDescent="0.35">
      <c r="A1922" s="6">
        <v>43911.041666666664</v>
      </c>
      <c r="B1922" s="7">
        <v>1.028</v>
      </c>
      <c r="C1922" s="8">
        <v>0</v>
      </c>
      <c r="D1922">
        <f t="shared" si="29"/>
        <v>1</v>
      </c>
    </row>
    <row r="1923" spans="1:4" hidden="1" x14ac:dyDescent="0.35">
      <c r="A1923" s="9">
        <v>43911.083333333336</v>
      </c>
      <c r="B1923" s="10">
        <v>1.532</v>
      </c>
      <c r="C1923" s="11">
        <v>0</v>
      </c>
      <c r="D1923">
        <f t="shared" si="29"/>
        <v>2</v>
      </c>
    </row>
    <row r="1924" spans="1:4" hidden="1" x14ac:dyDescent="0.35">
      <c r="A1924" s="6">
        <v>43911.125</v>
      </c>
      <c r="B1924" s="7">
        <v>0.90300000000000002</v>
      </c>
      <c r="C1924" s="8">
        <v>0</v>
      </c>
      <c r="D1924">
        <f t="shared" ref="D1924:D1987" si="30">IF(D1923=24,1,D1923+1)</f>
        <v>3</v>
      </c>
    </row>
    <row r="1925" spans="1:4" hidden="1" x14ac:dyDescent="0.35">
      <c r="A1925" s="9">
        <v>43911.166666666664</v>
      </c>
      <c r="B1925" s="10">
        <v>0.377</v>
      </c>
      <c r="C1925" s="11">
        <v>0</v>
      </c>
      <c r="D1925">
        <f t="shared" si="30"/>
        <v>4</v>
      </c>
    </row>
    <row r="1926" spans="1:4" hidden="1" x14ac:dyDescent="0.35">
      <c r="A1926" s="6">
        <v>43911.208333333336</v>
      </c>
      <c r="B1926" s="7">
        <v>0.28699999999999998</v>
      </c>
      <c r="C1926" s="8">
        <v>0</v>
      </c>
      <c r="D1926">
        <f t="shared" si="30"/>
        <v>5</v>
      </c>
    </row>
    <row r="1927" spans="1:4" hidden="1" x14ac:dyDescent="0.35">
      <c r="A1927" s="9">
        <v>43911.25</v>
      </c>
      <c r="B1927" s="10">
        <v>0.40799999999999997</v>
      </c>
      <c r="C1927" s="11">
        <v>0</v>
      </c>
      <c r="D1927">
        <f t="shared" si="30"/>
        <v>6</v>
      </c>
    </row>
    <row r="1928" spans="1:4" hidden="1" x14ac:dyDescent="0.35">
      <c r="A1928" s="6">
        <v>43911.291666666664</v>
      </c>
      <c r="B1928" s="7">
        <v>0.33100000000000002</v>
      </c>
      <c r="C1928" s="8">
        <v>2E-3</v>
      </c>
      <c r="D1928">
        <f t="shared" si="30"/>
        <v>7</v>
      </c>
    </row>
    <row r="1929" spans="1:4" hidden="1" x14ac:dyDescent="0.35">
      <c r="A1929" s="9">
        <v>43911.333333333336</v>
      </c>
      <c r="B1929" s="10">
        <v>0.14599999999999999</v>
      </c>
      <c r="C1929" s="11">
        <v>9.8000000000000004E-2</v>
      </c>
      <c r="D1929">
        <f t="shared" si="30"/>
        <v>8</v>
      </c>
    </row>
    <row r="1930" spans="1:4" hidden="1" x14ac:dyDescent="0.35">
      <c r="A1930" s="6">
        <v>43911.375</v>
      </c>
      <c r="B1930" s="7">
        <v>9.7000000000000003E-2</v>
      </c>
      <c r="C1930" s="8">
        <v>0.16200000000000001</v>
      </c>
      <c r="D1930">
        <f t="shared" si="30"/>
        <v>9</v>
      </c>
    </row>
    <row r="1931" spans="1:4" hidden="1" x14ac:dyDescent="0.35">
      <c r="A1931" s="9">
        <v>43911.416666666664</v>
      </c>
      <c r="B1931" s="10">
        <v>1.2E-2</v>
      </c>
      <c r="C1931" s="11">
        <v>0.875</v>
      </c>
      <c r="D1931">
        <f t="shared" si="30"/>
        <v>10</v>
      </c>
    </row>
    <row r="1932" spans="1:4" hidden="1" x14ac:dyDescent="0.35">
      <c r="A1932" s="6">
        <v>43911.458333333336</v>
      </c>
      <c r="B1932" s="7">
        <v>0.34899999999999998</v>
      </c>
      <c r="C1932" s="8">
        <v>0.245</v>
      </c>
      <c r="D1932">
        <f t="shared" si="30"/>
        <v>11</v>
      </c>
    </row>
    <row r="1933" spans="1:4" hidden="1" x14ac:dyDescent="0.35">
      <c r="A1933" s="9">
        <v>43911.5</v>
      </c>
      <c r="B1933" s="10">
        <v>0.433</v>
      </c>
      <c r="C1933" s="11">
        <v>0.21</v>
      </c>
      <c r="D1933">
        <f t="shared" si="30"/>
        <v>12</v>
      </c>
    </row>
    <row r="1934" spans="1:4" hidden="1" x14ac:dyDescent="0.35">
      <c r="A1934" s="6">
        <v>43911.541666666664</v>
      </c>
      <c r="B1934" s="7">
        <v>2.0299999999999998</v>
      </c>
      <c r="C1934" s="8">
        <v>5.0000000000000001E-3</v>
      </c>
      <c r="D1934">
        <f t="shared" si="30"/>
        <v>13</v>
      </c>
    </row>
    <row r="1935" spans="1:4" hidden="1" x14ac:dyDescent="0.35">
      <c r="A1935" s="9">
        <v>43911.583333333336</v>
      </c>
      <c r="B1935" s="10">
        <v>0.78700000000000003</v>
      </c>
      <c r="C1935" s="11">
        <v>2.7E-2</v>
      </c>
      <c r="D1935">
        <f t="shared" si="30"/>
        <v>14</v>
      </c>
    </row>
    <row r="1936" spans="1:4" hidden="1" x14ac:dyDescent="0.35">
      <c r="A1936" s="6">
        <v>43911.625</v>
      </c>
      <c r="B1936" s="7">
        <v>1.262</v>
      </c>
      <c r="C1936" s="8">
        <v>6.9000000000000006E-2</v>
      </c>
      <c r="D1936">
        <f t="shared" si="30"/>
        <v>15</v>
      </c>
    </row>
    <row r="1937" spans="1:4" hidden="1" x14ac:dyDescent="0.35">
      <c r="A1937" s="9">
        <v>43911.666666666664</v>
      </c>
      <c r="B1937" s="10">
        <v>0.38500000000000001</v>
      </c>
      <c r="C1937" s="11">
        <v>0.157</v>
      </c>
      <c r="D1937">
        <f t="shared" si="30"/>
        <v>16</v>
      </c>
    </row>
    <row r="1938" spans="1:4" hidden="1" x14ac:dyDescent="0.35">
      <c r="A1938" s="6">
        <v>43911.708333333336</v>
      </c>
      <c r="B1938" s="7">
        <v>2.6179999999999999</v>
      </c>
      <c r="C1938" s="8">
        <v>3.0000000000000001E-3</v>
      </c>
      <c r="D1938">
        <f t="shared" si="30"/>
        <v>17</v>
      </c>
    </row>
    <row r="1939" spans="1:4" hidden="1" x14ac:dyDescent="0.35">
      <c r="A1939" s="9">
        <v>43911.75</v>
      </c>
      <c r="B1939" s="10">
        <v>1.839</v>
      </c>
      <c r="C1939" s="11">
        <v>0</v>
      </c>
      <c r="D1939">
        <f t="shared" si="30"/>
        <v>18</v>
      </c>
    </row>
    <row r="1940" spans="1:4" hidden="1" x14ac:dyDescent="0.35">
      <c r="A1940" s="6">
        <v>43911.791666666664</v>
      </c>
      <c r="B1940" s="7">
        <v>1.127</v>
      </c>
      <c r="C1940" s="8">
        <v>0</v>
      </c>
      <c r="D1940">
        <f t="shared" si="30"/>
        <v>19</v>
      </c>
    </row>
    <row r="1941" spans="1:4" hidden="1" x14ac:dyDescent="0.35">
      <c r="A1941" s="9">
        <v>43911.833333333336</v>
      </c>
      <c r="B1941" s="10">
        <v>0.92800000000000005</v>
      </c>
      <c r="C1941" s="11">
        <v>0</v>
      </c>
      <c r="D1941">
        <f t="shared" si="30"/>
        <v>20</v>
      </c>
    </row>
    <row r="1942" spans="1:4" hidden="1" x14ac:dyDescent="0.35">
      <c r="A1942" s="6">
        <v>43911.875</v>
      </c>
      <c r="B1942" s="7">
        <v>0.98299999999999998</v>
      </c>
      <c r="C1942" s="8">
        <v>0</v>
      </c>
      <c r="D1942">
        <f t="shared" si="30"/>
        <v>21</v>
      </c>
    </row>
    <row r="1943" spans="1:4" hidden="1" x14ac:dyDescent="0.35">
      <c r="A1943" s="9">
        <v>43911.916666666664</v>
      </c>
      <c r="B1943" s="10">
        <v>2.379</v>
      </c>
      <c r="C1943" s="11">
        <v>0</v>
      </c>
      <c r="D1943">
        <f t="shared" si="30"/>
        <v>22</v>
      </c>
    </row>
    <row r="1944" spans="1:4" hidden="1" x14ac:dyDescent="0.35">
      <c r="A1944" s="6">
        <v>43911.958333333336</v>
      </c>
      <c r="B1944" s="7">
        <v>1.0640000000000001</v>
      </c>
      <c r="C1944" s="8">
        <v>0</v>
      </c>
      <c r="D1944">
        <f t="shared" si="30"/>
        <v>23</v>
      </c>
    </row>
    <row r="1945" spans="1:4" hidden="1" x14ac:dyDescent="0.35">
      <c r="A1945" s="9">
        <v>43911</v>
      </c>
      <c r="B1945" s="10">
        <v>1.056</v>
      </c>
      <c r="C1945" s="11">
        <v>0</v>
      </c>
      <c r="D1945">
        <f t="shared" si="30"/>
        <v>24</v>
      </c>
    </row>
    <row r="1946" spans="1:4" hidden="1" x14ac:dyDescent="0.35">
      <c r="A1946" s="6">
        <v>43912.041666666664</v>
      </c>
      <c r="B1946" s="7">
        <v>0.94</v>
      </c>
      <c r="C1946" s="8">
        <v>0</v>
      </c>
      <c r="D1946">
        <f t="shared" si="30"/>
        <v>1</v>
      </c>
    </row>
    <row r="1947" spans="1:4" hidden="1" x14ac:dyDescent="0.35">
      <c r="A1947" s="9">
        <v>43912.083333333336</v>
      </c>
      <c r="B1947" s="10">
        <v>1.9990000000000001</v>
      </c>
      <c r="C1947" s="11">
        <v>0</v>
      </c>
      <c r="D1947">
        <f t="shared" si="30"/>
        <v>2</v>
      </c>
    </row>
    <row r="1948" spans="1:4" hidden="1" x14ac:dyDescent="0.35">
      <c r="A1948" s="6">
        <v>43912.125</v>
      </c>
      <c r="B1948" s="7">
        <v>1.236</v>
      </c>
      <c r="C1948" s="8">
        <v>0</v>
      </c>
      <c r="D1948">
        <f t="shared" si="30"/>
        <v>3</v>
      </c>
    </row>
    <row r="1949" spans="1:4" hidden="1" x14ac:dyDescent="0.35">
      <c r="A1949" s="9">
        <v>43912.166666666664</v>
      </c>
      <c r="B1949" s="10">
        <v>0.35399999999999998</v>
      </c>
      <c r="C1949" s="11">
        <v>0</v>
      </c>
      <c r="D1949">
        <f t="shared" si="30"/>
        <v>4</v>
      </c>
    </row>
    <row r="1950" spans="1:4" hidden="1" x14ac:dyDescent="0.35">
      <c r="A1950" s="6">
        <v>43912.208333333336</v>
      </c>
      <c r="B1950" s="7">
        <v>0.379</v>
      </c>
      <c r="C1950" s="8">
        <v>0</v>
      </c>
      <c r="D1950">
        <f t="shared" si="30"/>
        <v>5</v>
      </c>
    </row>
    <row r="1951" spans="1:4" hidden="1" x14ac:dyDescent="0.35">
      <c r="A1951" s="9">
        <v>43912.25</v>
      </c>
      <c r="B1951" s="10">
        <v>0.27900000000000003</v>
      </c>
      <c r="C1951" s="11">
        <v>0</v>
      </c>
      <c r="D1951">
        <f t="shared" si="30"/>
        <v>6</v>
      </c>
    </row>
    <row r="1952" spans="1:4" hidden="1" x14ac:dyDescent="0.35">
      <c r="A1952" s="6">
        <v>43912.291666666664</v>
      </c>
      <c r="B1952" s="7">
        <v>8.8999999999999996E-2</v>
      </c>
      <c r="C1952" s="8">
        <v>0.35799999999999998</v>
      </c>
      <c r="D1952">
        <f t="shared" si="30"/>
        <v>7</v>
      </c>
    </row>
    <row r="1953" spans="1:4" hidden="1" x14ac:dyDescent="0.35">
      <c r="A1953" s="9">
        <v>43912.333333333336</v>
      </c>
      <c r="B1953" s="10">
        <v>1E-3</v>
      </c>
      <c r="C1953" s="11">
        <v>1.288</v>
      </c>
      <c r="D1953">
        <f t="shared" si="30"/>
        <v>8</v>
      </c>
    </row>
    <row r="1954" spans="1:4" hidden="1" x14ac:dyDescent="0.35">
      <c r="A1954" s="6">
        <v>43912.375</v>
      </c>
      <c r="B1954" s="7">
        <v>0</v>
      </c>
      <c r="C1954" s="8">
        <v>1.391</v>
      </c>
      <c r="D1954">
        <f t="shared" si="30"/>
        <v>9</v>
      </c>
    </row>
    <row r="1955" spans="1:4" hidden="1" x14ac:dyDescent="0.35">
      <c r="A1955" s="9">
        <v>43912.416666666664</v>
      </c>
      <c r="B1955" s="10">
        <v>1E-3</v>
      </c>
      <c r="C1955" s="11">
        <v>2.7109999999999999</v>
      </c>
      <c r="D1955">
        <f t="shared" si="30"/>
        <v>10</v>
      </c>
    </row>
    <row r="1956" spans="1:4" hidden="1" x14ac:dyDescent="0.35">
      <c r="A1956" s="6">
        <v>43912.458333333336</v>
      </c>
      <c r="B1956" s="7">
        <v>0.14199999999999999</v>
      </c>
      <c r="C1956" s="8">
        <v>0.58799999999999997</v>
      </c>
      <c r="D1956">
        <f t="shared" si="30"/>
        <v>11</v>
      </c>
    </row>
    <row r="1957" spans="1:4" hidden="1" x14ac:dyDescent="0.35">
      <c r="A1957" s="9">
        <v>43912.5</v>
      </c>
      <c r="B1957" s="10">
        <v>0.36299999999999999</v>
      </c>
      <c r="C1957" s="11">
        <v>0.33900000000000002</v>
      </c>
      <c r="D1957">
        <f t="shared" si="30"/>
        <v>12</v>
      </c>
    </row>
    <row r="1958" spans="1:4" hidden="1" x14ac:dyDescent="0.35">
      <c r="A1958" s="6">
        <v>43912.541666666664</v>
      </c>
      <c r="B1958" s="7">
        <v>0.312</v>
      </c>
      <c r="C1958" s="8">
        <v>1.6519999999999999</v>
      </c>
      <c r="D1958">
        <f t="shared" si="30"/>
        <v>13</v>
      </c>
    </row>
    <row r="1959" spans="1:4" hidden="1" x14ac:dyDescent="0.35">
      <c r="A1959" s="9">
        <v>43912.583333333336</v>
      </c>
      <c r="B1959" s="10">
        <v>0.23699999999999999</v>
      </c>
      <c r="C1959" s="11">
        <v>2.2130000000000001</v>
      </c>
      <c r="D1959">
        <f t="shared" si="30"/>
        <v>14</v>
      </c>
    </row>
    <row r="1960" spans="1:4" hidden="1" x14ac:dyDescent="0.35">
      <c r="A1960" s="6">
        <v>43912.625</v>
      </c>
      <c r="B1960" s="7">
        <v>1</v>
      </c>
      <c r="C1960" s="8">
        <v>0.67600000000000005</v>
      </c>
      <c r="D1960">
        <f t="shared" si="30"/>
        <v>15</v>
      </c>
    </row>
    <row r="1961" spans="1:4" hidden="1" x14ac:dyDescent="0.35">
      <c r="A1961" s="9">
        <v>43912.666666666664</v>
      </c>
      <c r="B1961" s="10">
        <v>2.048</v>
      </c>
      <c r="C1961" s="11">
        <v>0.22800000000000001</v>
      </c>
      <c r="D1961">
        <f t="shared" si="30"/>
        <v>16</v>
      </c>
    </row>
    <row r="1962" spans="1:4" hidden="1" x14ac:dyDescent="0.35">
      <c r="A1962" s="6">
        <v>43912.708333333336</v>
      </c>
      <c r="B1962" s="7">
        <v>0.36799999999999999</v>
      </c>
      <c r="C1962" s="8">
        <v>0.24</v>
      </c>
      <c r="D1962">
        <f t="shared" si="30"/>
        <v>17</v>
      </c>
    </row>
    <row r="1963" spans="1:4" hidden="1" x14ac:dyDescent="0.35">
      <c r="A1963" s="9">
        <v>43912.75</v>
      </c>
      <c r="B1963" s="10">
        <v>0.81399999999999995</v>
      </c>
      <c r="C1963" s="11">
        <v>0</v>
      </c>
      <c r="D1963">
        <f t="shared" si="30"/>
        <v>18</v>
      </c>
    </row>
    <row r="1964" spans="1:4" hidden="1" x14ac:dyDescent="0.35">
      <c r="A1964" s="6">
        <v>43912.791666666664</v>
      </c>
      <c r="B1964" s="7">
        <v>1.8759999999999999</v>
      </c>
      <c r="C1964" s="8">
        <v>0</v>
      </c>
      <c r="D1964">
        <f t="shared" si="30"/>
        <v>19</v>
      </c>
    </row>
    <row r="1965" spans="1:4" hidden="1" x14ac:dyDescent="0.35">
      <c r="A1965" s="9">
        <v>43912.833333333336</v>
      </c>
      <c r="B1965" s="10">
        <v>2.577</v>
      </c>
      <c r="C1965" s="11">
        <v>0</v>
      </c>
      <c r="D1965">
        <f t="shared" si="30"/>
        <v>20</v>
      </c>
    </row>
    <row r="1966" spans="1:4" hidden="1" x14ac:dyDescent="0.35">
      <c r="A1966" s="6">
        <v>43912.875</v>
      </c>
      <c r="B1966" s="7">
        <v>1.4890000000000001</v>
      </c>
      <c r="C1966" s="8">
        <v>0</v>
      </c>
      <c r="D1966">
        <f t="shared" si="30"/>
        <v>21</v>
      </c>
    </row>
    <row r="1967" spans="1:4" hidden="1" x14ac:dyDescent="0.35">
      <c r="A1967" s="9">
        <v>43912.916666666664</v>
      </c>
      <c r="B1967" s="10">
        <v>1.585</v>
      </c>
      <c r="C1967" s="11">
        <v>0</v>
      </c>
      <c r="D1967">
        <f t="shared" si="30"/>
        <v>22</v>
      </c>
    </row>
    <row r="1968" spans="1:4" hidden="1" x14ac:dyDescent="0.35">
      <c r="A1968" s="6">
        <v>43912.958333333336</v>
      </c>
      <c r="B1968" s="7">
        <v>2.0270000000000001</v>
      </c>
      <c r="C1968" s="8">
        <v>0</v>
      </c>
      <c r="D1968">
        <f t="shared" si="30"/>
        <v>23</v>
      </c>
    </row>
    <row r="1969" spans="1:4" hidden="1" x14ac:dyDescent="0.35">
      <c r="A1969" s="9">
        <v>43912</v>
      </c>
      <c r="B1969" s="10">
        <v>2.0750000000000002</v>
      </c>
      <c r="C1969" s="11">
        <v>0</v>
      </c>
      <c r="D1969">
        <f t="shared" si="30"/>
        <v>24</v>
      </c>
    </row>
    <row r="1970" spans="1:4" hidden="1" x14ac:dyDescent="0.35">
      <c r="A1970" s="6">
        <v>43913.041666666664</v>
      </c>
      <c r="B1970" s="7">
        <v>1.8109999999999999</v>
      </c>
      <c r="C1970" s="8">
        <v>0</v>
      </c>
      <c r="D1970">
        <f t="shared" si="30"/>
        <v>1</v>
      </c>
    </row>
    <row r="1971" spans="1:4" hidden="1" x14ac:dyDescent="0.35">
      <c r="A1971" s="9">
        <v>43913.083333333336</v>
      </c>
      <c r="B1971" s="10">
        <v>1.3779999999999999</v>
      </c>
      <c r="C1971" s="11">
        <v>0</v>
      </c>
      <c r="D1971">
        <f t="shared" si="30"/>
        <v>2</v>
      </c>
    </row>
    <row r="1972" spans="1:4" hidden="1" x14ac:dyDescent="0.35">
      <c r="A1972" s="6">
        <v>43913.125</v>
      </c>
      <c r="B1972" s="7">
        <v>0.47799999999999998</v>
      </c>
      <c r="C1972" s="8">
        <v>0</v>
      </c>
      <c r="D1972">
        <f t="shared" si="30"/>
        <v>3</v>
      </c>
    </row>
    <row r="1973" spans="1:4" hidden="1" x14ac:dyDescent="0.35">
      <c r="A1973" s="9">
        <v>43913.166666666664</v>
      </c>
      <c r="B1973" s="10">
        <v>0.41799999999999998</v>
      </c>
      <c r="C1973" s="11">
        <v>0</v>
      </c>
      <c r="D1973">
        <f t="shared" si="30"/>
        <v>4</v>
      </c>
    </row>
    <row r="1974" spans="1:4" hidden="1" x14ac:dyDescent="0.35">
      <c r="A1974" s="6">
        <v>43913.208333333336</v>
      </c>
      <c r="B1974" s="7">
        <v>0.39100000000000001</v>
      </c>
      <c r="C1974" s="8">
        <v>0</v>
      </c>
      <c r="D1974">
        <f t="shared" si="30"/>
        <v>5</v>
      </c>
    </row>
    <row r="1975" spans="1:4" hidden="1" x14ac:dyDescent="0.35">
      <c r="A1975" s="9">
        <v>43913.25</v>
      </c>
      <c r="B1975" s="10">
        <v>0.372</v>
      </c>
      <c r="C1975" s="11">
        <v>0</v>
      </c>
      <c r="D1975">
        <f t="shared" si="30"/>
        <v>6</v>
      </c>
    </row>
    <row r="1976" spans="1:4" hidden="1" x14ac:dyDescent="0.35">
      <c r="A1976" s="6">
        <v>43913.291666666664</v>
      </c>
      <c r="B1976" s="7">
        <v>7.3999999999999996E-2</v>
      </c>
      <c r="C1976" s="8">
        <v>0.44500000000000001</v>
      </c>
      <c r="D1976">
        <f t="shared" si="30"/>
        <v>7</v>
      </c>
    </row>
    <row r="1977" spans="1:4" hidden="1" x14ac:dyDescent="0.35">
      <c r="A1977" s="9">
        <v>43913.333333333336</v>
      </c>
      <c r="B1977" s="10">
        <v>0</v>
      </c>
      <c r="C1977" s="11">
        <v>2.173</v>
      </c>
      <c r="D1977">
        <f t="shared" si="30"/>
        <v>8</v>
      </c>
    </row>
    <row r="1978" spans="1:4" hidden="1" x14ac:dyDescent="0.35">
      <c r="A1978" s="6">
        <v>43913.375</v>
      </c>
      <c r="B1978" s="7">
        <v>0</v>
      </c>
      <c r="C1978" s="8">
        <v>4.3470000000000004</v>
      </c>
      <c r="D1978">
        <f t="shared" si="30"/>
        <v>9</v>
      </c>
    </row>
    <row r="1979" spans="1:4" hidden="1" x14ac:dyDescent="0.35">
      <c r="A1979" s="9">
        <v>43913.416666666664</v>
      </c>
      <c r="B1979" s="10">
        <v>3.4000000000000002E-2</v>
      </c>
      <c r="C1979" s="11">
        <v>4.7270000000000003</v>
      </c>
      <c r="D1979">
        <f t="shared" si="30"/>
        <v>10</v>
      </c>
    </row>
    <row r="1980" spans="1:4" hidden="1" x14ac:dyDescent="0.35">
      <c r="A1980" s="6">
        <v>43913.458333333336</v>
      </c>
      <c r="B1980" s="7">
        <v>9.0999999999999998E-2</v>
      </c>
      <c r="C1980" s="8">
        <v>4.5709999999999997</v>
      </c>
      <c r="D1980">
        <f t="shared" si="30"/>
        <v>11</v>
      </c>
    </row>
    <row r="1981" spans="1:4" hidden="1" x14ac:dyDescent="0.35">
      <c r="A1981" s="9">
        <v>43913.5</v>
      </c>
      <c r="B1981" s="10">
        <v>0.17499999999999999</v>
      </c>
      <c r="C1981" s="11">
        <v>3.2749999999999999</v>
      </c>
      <c r="D1981">
        <f t="shared" si="30"/>
        <v>12</v>
      </c>
    </row>
    <row r="1982" spans="1:4" hidden="1" x14ac:dyDescent="0.35">
      <c r="A1982" s="6">
        <v>43913.541666666664</v>
      </c>
      <c r="B1982" s="7">
        <v>0.92300000000000004</v>
      </c>
      <c r="C1982" s="8">
        <v>1.7969999999999999</v>
      </c>
      <c r="D1982">
        <f t="shared" si="30"/>
        <v>13</v>
      </c>
    </row>
    <row r="1983" spans="1:4" hidden="1" x14ac:dyDescent="0.35">
      <c r="A1983" s="9">
        <v>43913.583333333336</v>
      </c>
      <c r="B1983" s="10">
        <v>0.77700000000000002</v>
      </c>
      <c r="C1983" s="11">
        <v>2.6059999999999999</v>
      </c>
      <c r="D1983">
        <f t="shared" si="30"/>
        <v>14</v>
      </c>
    </row>
    <row r="1984" spans="1:4" hidden="1" x14ac:dyDescent="0.35">
      <c r="A1984" s="6">
        <v>43913.625</v>
      </c>
      <c r="B1984" s="7">
        <v>0.47299999999999998</v>
      </c>
      <c r="C1984" s="8">
        <v>1.776</v>
      </c>
      <c r="D1984">
        <f t="shared" si="30"/>
        <v>15</v>
      </c>
    </row>
    <row r="1985" spans="1:4" hidden="1" x14ac:dyDescent="0.35">
      <c r="A1985" s="9">
        <v>43913.666666666664</v>
      </c>
      <c r="B1985" s="10">
        <v>0.09</v>
      </c>
      <c r="C1985" s="11">
        <v>0.92200000000000004</v>
      </c>
      <c r="D1985">
        <f t="shared" si="30"/>
        <v>16</v>
      </c>
    </row>
    <row r="1986" spans="1:4" hidden="1" x14ac:dyDescent="0.35">
      <c r="A1986" s="6">
        <v>43913.708333333336</v>
      </c>
      <c r="B1986" s="7">
        <v>0.73299999999999998</v>
      </c>
      <c r="C1986" s="8">
        <v>0.16</v>
      </c>
      <c r="D1986">
        <f t="shared" si="30"/>
        <v>17</v>
      </c>
    </row>
    <row r="1987" spans="1:4" hidden="1" x14ac:dyDescent="0.35">
      <c r="A1987" s="9">
        <v>43913.75</v>
      </c>
      <c r="B1987" s="10">
        <v>0.86099999999999999</v>
      </c>
      <c r="C1987" s="11">
        <v>3.0000000000000001E-3</v>
      </c>
      <c r="D1987">
        <f t="shared" si="30"/>
        <v>18</v>
      </c>
    </row>
    <row r="1988" spans="1:4" hidden="1" x14ac:dyDescent="0.35">
      <c r="A1988" s="6">
        <v>43913.791666666664</v>
      </c>
      <c r="B1988" s="7">
        <v>1.127</v>
      </c>
      <c r="C1988" s="8">
        <v>0</v>
      </c>
      <c r="D1988">
        <f t="shared" ref="D1988:D2051" si="31">IF(D1987=24,1,D1987+1)</f>
        <v>19</v>
      </c>
    </row>
    <row r="1989" spans="1:4" hidden="1" x14ac:dyDescent="0.35">
      <c r="A1989" s="9">
        <v>43913.833333333336</v>
      </c>
      <c r="B1989" s="10">
        <v>0.97499999999999998</v>
      </c>
      <c r="C1989" s="11">
        <v>0</v>
      </c>
      <c r="D1989">
        <f t="shared" si="31"/>
        <v>20</v>
      </c>
    </row>
    <row r="1990" spans="1:4" hidden="1" x14ac:dyDescent="0.35">
      <c r="A1990" s="6">
        <v>43913.875</v>
      </c>
      <c r="B1990" s="7">
        <v>1.056</v>
      </c>
      <c r="C1990" s="8">
        <v>0</v>
      </c>
      <c r="D1990">
        <f t="shared" si="31"/>
        <v>21</v>
      </c>
    </row>
    <row r="1991" spans="1:4" hidden="1" x14ac:dyDescent="0.35">
      <c r="A1991" s="9">
        <v>43913.916666666664</v>
      </c>
      <c r="B1991" s="10">
        <v>1.254</v>
      </c>
      <c r="C1991" s="11">
        <v>0</v>
      </c>
      <c r="D1991">
        <f t="shared" si="31"/>
        <v>22</v>
      </c>
    </row>
    <row r="1992" spans="1:4" hidden="1" x14ac:dyDescent="0.35">
      <c r="A1992" s="6">
        <v>43913.958333333336</v>
      </c>
      <c r="B1992" s="7">
        <v>0.94799999999999995</v>
      </c>
      <c r="C1992" s="8">
        <v>0</v>
      </c>
      <c r="D1992">
        <f t="shared" si="31"/>
        <v>23</v>
      </c>
    </row>
    <row r="1993" spans="1:4" hidden="1" x14ac:dyDescent="0.35">
      <c r="A1993" s="9">
        <v>43913</v>
      </c>
      <c r="B1993" s="10">
        <v>0.90600000000000003</v>
      </c>
      <c r="C1993" s="11">
        <v>0</v>
      </c>
      <c r="D1993">
        <f t="shared" si="31"/>
        <v>24</v>
      </c>
    </row>
    <row r="1994" spans="1:4" hidden="1" x14ac:dyDescent="0.35">
      <c r="A1994" s="6">
        <v>43914.041666666664</v>
      </c>
      <c r="B1994" s="7">
        <v>1.4530000000000001</v>
      </c>
      <c r="C1994" s="8">
        <v>0</v>
      </c>
      <c r="D1994">
        <f t="shared" si="31"/>
        <v>1</v>
      </c>
    </row>
    <row r="1995" spans="1:4" hidden="1" x14ac:dyDescent="0.35">
      <c r="A1995" s="9">
        <v>43914.083333333336</v>
      </c>
      <c r="B1995" s="10">
        <v>2.6120000000000001</v>
      </c>
      <c r="C1995" s="11">
        <v>0</v>
      </c>
      <c r="D1995">
        <f t="shared" si="31"/>
        <v>2</v>
      </c>
    </row>
    <row r="1996" spans="1:4" hidden="1" x14ac:dyDescent="0.35">
      <c r="A1996" s="6">
        <v>43914.125</v>
      </c>
      <c r="B1996" s="7">
        <v>0.70099999999999996</v>
      </c>
      <c r="C1996" s="8">
        <v>0</v>
      </c>
      <c r="D1996">
        <f t="shared" si="31"/>
        <v>3</v>
      </c>
    </row>
    <row r="1997" spans="1:4" hidden="1" x14ac:dyDescent="0.35">
      <c r="A1997" s="9">
        <v>43914.166666666664</v>
      </c>
      <c r="B1997" s="10">
        <v>0.378</v>
      </c>
      <c r="C1997" s="11">
        <v>0</v>
      </c>
      <c r="D1997">
        <f t="shared" si="31"/>
        <v>4</v>
      </c>
    </row>
    <row r="1998" spans="1:4" hidden="1" x14ac:dyDescent="0.35">
      <c r="A1998" s="6">
        <v>43914.208333333336</v>
      </c>
      <c r="B1998" s="7">
        <v>0.36099999999999999</v>
      </c>
      <c r="C1998" s="8">
        <v>0</v>
      </c>
      <c r="D1998">
        <f t="shared" si="31"/>
        <v>5</v>
      </c>
    </row>
    <row r="1999" spans="1:4" hidden="1" x14ac:dyDescent="0.35">
      <c r="A1999" s="9">
        <v>43914.25</v>
      </c>
      <c r="B1999" s="10">
        <v>0.35499999999999998</v>
      </c>
      <c r="C1999" s="11">
        <v>2E-3</v>
      </c>
      <c r="D1999">
        <f t="shared" si="31"/>
        <v>6</v>
      </c>
    </row>
    <row r="2000" spans="1:4" hidden="1" x14ac:dyDescent="0.35">
      <c r="A2000" s="6">
        <v>43914.291666666664</v>
      </c>
      <c r="B2000" s="7">
        <v>5.0999999999999997E-2</v>
      </c>
      <c r="C2000" s="8">
        <v>0.48799999999999999</v>
      </c>
      <c r="D2000">
        <f t="shared" si="31"/>
        <v>7</v>
      </c>
    </row>
    <row r="2001" spans="1:4" hidden="1" x14ac:dyDescent="0.35">
      <c r="A2001" s="9">
        <v>43914.333333333336</v>
      </c>
      <c r="B2001" s="10">
        <v>1E-3</v>
      </c>
      <c r="C2001" s="11">
        <v>2.1779999999999999</v>
      </c>
      <c r="D2001">
        <f t="shared" si="31"/>
        <v>8</v>
      </c>
    </row>
    <row r="2002" spans="1:4" hidden="1" x14ac:dyDescent="0.35">
      <c r="A2002" s="6">
        <v>43914.375</v>
      </c>
      <c r="B2002" s="7">
        <v>1E-3</v>
      </c>
      <c r="C2002" s="8">
        <v>4.4279999999999999</v>
      </c>
      <c r="D2002">
        <f t="shared" si="31"/>
        <v>9</v>
      </c>
    </row>
    <row r="2003" spans="1:4" hidden="1" x14ac:dyDescent="0.35">
      <c r="A2003" s="9">
        <v>43914.416666666664</v>
      </c>
      <c r="B2003" s="10">
        <v>0.35299999999999998</v>
      </c>
      <c r="C2003" s="11">
        <v>4.7610000000000001</v>
      </c>
      <c r="D2003">
        <f t="shared" si="31"/>
        <v>10</v>
      </c>
    </row>
    <row r="2004" spans="1:4" hidden="1" x14ac:dyDescent="0.35">
      <c r="A2004" s="6">
        <v>43914.458333333336</v>
      </c>
      <c r="B2004" s="7">
        <v>3.3000000000000002E-2</v>
      </c>
      <c r="C2004" s="8">
        <v>5.5720000000000001</v>
      </c>
      <c r="D2004">
        <f t="shared" si="31"/>
        <v>11</v>
      </c>
    </row>
    <row r="2005" spans="1:4" hidden="1" x14ac:dyDescent="0.35">
      <c r="A2005" s="9">
        <v>43914.5</v>
      </c>
      <c r="B2005" s="10">
        <v>0</v>
      </c>
      <c r="C2005" s="11">
        <v>5.9109999999999996</v>
      </c>
      <c r="D2005">
        <f t="shared" si="31"/>
        <v>12</v>
      </c>
    </row>
    <row r="2006" spans="1:4" hidden="1" x14ac:dyDescent="0.35">
      <c r="A2006" s="6">
        <v>43914.541666666664</v>
      </c>
      <c r="B2006" s="7">
        <v>2.1000000000000001E-2</v>
      </c>
      <c r="C2006" s="8">
        <v>5.702</v>
      </c>
      <c r="D2006">
        <f t="shared" si="31"/>
        <v>13</v>
      </c>
    </row>
    <row r="2007" spans="1:4" hidden="1" x14ac:dyDescent="0.35">
      <c r="A2007" s="9">
        <v>43914.583333333336</v>
      </c>
      <c r="B2007" s="10">
        <v>3.7999999999999999E-2</v>
      </c>
      <c r="C2007" s="11">
        <v>4.2329999999999997</v>
      </c>
      <c r="D2007">
        <f t="shared" si="31"/>
        <v>14</v>
      </c>
    </row>
    <row r="2008" spans="1:4" hidden="1" x14ac:dyDescent="0.35">
      <c r="A2008" s="6">
        <v>43914.625</v>
      </c>
      <c r="B2008" s="7">
        <v>0.16400000000000001</v>
      </c>
      <c r="C2008" s="8">
        <v>2.702</v>
      </c>
      <c r="D2008">
        <f t="shared" si="31"/>
        <v>15</v>
      </c>
    </row>
    <row r="2009" spans="1:4" hidden="1" x14ac:dyDescent="0.35">
      <c r="A2009" s="9">
        <v>43914.666666666664</v>
      </c>
      <c r="B2009" s="10">
        <v>0.33400000000000002</v>
      </c>
      <c r="C2009" s="11">
        <v>1.2649999999999999</v>
      </c>
      <c r="D2009">
        <f t="shared" si="31"/>
        <v>16</v>
      </c>
    </row>
    <row r="2010" spans="1:4" hidden="1" x14ac:dyDescent="0.35">
      <c r="A2010" s="6">
        <v>43914.708333333336</v>
      </c>
      <c r="B2010" s="7">
        <v>0.51400000000000001</v>
      </c>
      <c r="C2010" s="8">
        <v>0.20599999999999999</v>
      </c>
      <c r="D2010">
        <f t="shared" si="31"/>
        <v>17</v>
      </c>
    </row>
    <row r="2011" spans="1:4" hidden="1" x14ac:dyDescent="0.35">
      <c r="A2011" s="9">
        <v>43914.75</v>
      </c>
      <c r="B2011" s="10">
        <v>0.98699999999999999</v>
      </c>
      <c r="C2011" s="11">
        <v>8.9999999999999993E-3</v>
      </c>
      <c r="D2011">
        <f t="shared" si="31"/>
        <v>18</v>
      </c>
    </row>
    <row r="2012" spans="1:4" hidden="1" x14ac:dyDescent="0.35">
      <c r="A2012" s="6">
        <v>43914.791666666664</v>
      </c>
      <c r="B2012" s="7">
        <v>1.2470000000000001</v>
      </c>
      <c r="C2012" s="8">
        <v>0</v>
      </c>
      <c r="D2012">
        <f t="shared" si="31"/>
        <v>19</v>
      </c>
    </row>
    <row r="2013" spans="1:4" hidden="1" x14ac:dyDescent="0.35">
      <c r="A2013" s="9">
        <v>43914.833333333336</v>
      </c>
      <c r="B2013" s="10">
        <v>1.0509999999999999</v>
      </c>
      <c r="C2013" s="11">
        <v>0</v>
      </c>
      <c r="D2013">
        <f t="shared" si="31"/>
        <v>20</v>
      </c>
    </row>
    <row r="2014" spans="1:4" hidden="1" x14ac:dyDescent="0.35">
      <c r="A2014" s="6">
        <v>43914.875</v>
      </c>
      <c r="B2014" s="7">
        <v>1.796</v>
      </c>
      <c r="C2014" s="8">
        <v>0</v>
      </c>
      <c r="D2014">
        <f t="shared" si="31"/>
        <v>21</v>
      </c>
    </row>
    <row r="2015" spans="1:4" hidden="1" x14ac:dyDescent="0.35">
      <c r="A2015" s="9">
        <v>43914.916666666664</v>
      </c>
      <c r="B2015" s="10">
        <v>2.4049999999999998</v>
      </c>
      <c r="C2015" s="11">
        <v>0</v>
      </c>
      <c r="D2015">
        <f t="shared" si="31"/>
        <v>22</v>
      </c>
    </row>
    <row r="2016" spans="1:4" hidden="1" x14ac:dyDescent="0.35">
      <c r="A2016" s="6">
        <v>43914.958333333336</v>
      </c>
      <c r="B2016" s="7">
        <v>1.446</v>
      </c>
      <c r="C2016" s="8">
        <v>0</v>
      </c>
      <c r="D2016">
        <f t="shared" si="31"/>
        <v>23</v>
      </c>
    </row>
    <row r="2017" spans="1:4" hidden="1" x14ac:dyDescent="0.35">
      <c r="A2017" s="9">
        <v>43914</v>
      </c>
      <c r="B2017" s="10">
        <v>1.4390000000000001</v>
      </c>
      <c r="C2017" s="11">
        <v>0</v>
      </c>
      <c r="D2017">
        <f t="shared" si="31"/>
        <v>24</v>
      </c>
    </row>
    <row r="2018" spans="1:4" hidden="1" x14ac:dyDescent="0.35">
      <c r="A2018" s="6">
        <v>43915.041666666664</v>
      </c>
      <c r="B2018" s="7">
        <v>2.0510000000000002</v>
      </c>
      <c r="C2018" s="8">
        <v>0</v>
      </c>
      <c r="D2018">
        <f t="shared" si="31"/>
        <v>1</v>
      </c>
    </row>
    <row r="2019" spans="1:4" hidden="1" x14ac:dyDescent="0.35">
      <c r="A2019" s="9">
        <v>43915.083333333336</v>
      </c>
      <c r="B2019" s="10">
        <v>2.42</v>
      </c>
      <c r="C2019" s="11">
        <v>0</v>
      </c>
      <c r="D2019">
        <f t="shared" si="31"/>
        <v>2</v>
      </c>
    </row>
    <row r="2020" spans="1:4" hidden="1" x14ac:dyDescent="0.35">
      <c r="A2020" s="6">
        <v>43915.125</v>
      </c>
      <c r="B2020" s="7">
        <v>1.3520000000000001</v>
      </c>
      <c r="C2020" s="8">
        <v>0</v>
      </c>
      <c r="D2020">
        <f t="shared" si="31"/>
        <v>3</v>
      </c>
    </row>
    <row r="2021" spans="1:4" hidden="1" x14ac:dyDescent="0.35">
      <c r="A2021" s="9">
        <v>43915.166666666664</v>
      </c>
      <c r="B2021" s="10">
        <v>0.315</v>
      </c>
      <c r="C2021" s="11">
        <v>0</v>
      </c>
      <c r="D2021">
        <f t="shared" si="31"/>
        <v>4</v>
      </c>
    </row>
    <row r="2022" spans="1:4" hidden="1" x14ac:dyDescent="0.35">
      <c r="A2022" s="6">
        <v>43915.208333333336</v>
      </c>
      <c r="B2022" s="7">
        <v>0.36799999999999999</v>
      </c>
      <c r="C2022" s="8">
        <v>0</v>
      </c>
      <c r="D2022">
        <f t="shared" si="31"/>
        <v>5</v>
      </c>
    </row>
    <row r="2023" spans="1:4" hidden="1" x14ac:dyDescent="0.35">
      <c r="A2023" s="9">
        <v>43915.25</v>
      </c>
      <c r="B2023" s="10">
        <v>0.377</v>
      </c>
      <c r="C2023" s="11">
        <v>0</v>
      </c>
      <c r="D2023">
        <f t="shared" si="31"/>
        <v>6</v>
      </c>
    </row>
    <row r="2024" spans="1:4" hidden="1" x14ac:dyDescent="0.35">
      <c r="A2024" s="6">
        <v>43915.291666666664</v>
      </c>
      <c r="B2024" s="7">
        <v>5.1999999999999998E-2</v>
      </c>
      <c r="C2024" s="8">
        <v>0.47099999999999997</v>
      </c>
      <c r="D2024">
        <f t="shared" si="31"/>
        <v>7</v>
      </c>
    </row>
    <row r="2025" spans="1:4" hidden="1" x14ac:dyDescent="0.35">
      <c r="A2025" s="9">
        <v>43915.333333333336</v>
      </c>
      <c r="B2025" s="10">
        <v>0</v>
      </c>
      <c r="C2025" s="11">
        <v>2.2639999999999998</v>
      </c>
      <c r="D2025">
        <f t="shared" si="31"/>
        <v>8</v>
      </c>
    </row>
    <row r="2026" spans="1:4" hidden="1" x14ac:dyDescent="0.35">
      <c r="A2026" s="6">
        <v>43915.375</v>
      </c>
      <c r="B2026" s="7">
        <v>0</v>
      </c>
      <c r="C2026" s="8">
        <v>4.3259999999999996</v>
      </c>
      <c r="D2026">
        <f t="shared" si="31"/>
        <v>9</v>
      </c>
    </row>
    <row r="2027" spans="1:4" hidden="1" x14ac:dyDescent="0.35">
      <c r="A2027" s="9">
        <v>43915.416666666664</v>
      </c>
      <c r="B2027" s="10">
        <v>0</v>
      </c>
      <c r="C2027" s="11">
        <v>5.7229999999999999</v>
      </c>
      <c r="D2027">
        <f t="shared" si="31"/>
        <v>10</v>
      </c>
    </row>
    <row r="2028" spans="1:4" hidden="1" x14ac:dyDescent="0.35">
      <c r="A2028" s="6">
        <v>43915.458333333336</v>
      </c>
      <c r="B2028" s="7">
        <v>5.3999999999999999E-2</v>
      </c>
      <c r="C2028" s="8">
        <v>5.5759999999999996</v>
      </c>
      <c r="D2028">
        <f t="shared" si="31"/>
        <v>11</v>
      </c>
    </row>
    <row r="2029" spans="1:4" hidden="1" x14ac:dyDescent="0.35">
      <c r="A2029" s="9">
        <v>43915.5</v>
      </c>
      <c r="B2029" s="10">
        <v>2E-3</v>
      </c>
      <c r="C2029" s="11">
        <v>5.9109999999999996</v>
      </c>
      <c r="D2029">
        <f t="shared" si="31"/>
        <v>12</v>
      </c>
    </row>
    <row r="2030" spans="1:4" hidden="1" x14ac:dyDescent="0.35">
      <c r="A2030" s="6">
        <v>43915.541666666664</v>
      </c>
      <c r="B2030" s="7">
        <v>0.02</v>
      </c>
      <c r="C2030" s="8">
        <v>5.2060000000000004</v>
      </c>
      <c r="D2030">
        <f t="shared" si="31"/>
        <v>13</v>
      </c>
    </row>
    <row r="2031" spans="1:4" hidden="1" x14ac:dyDescent="0.35">
      <c r="A2031" s="9">
        <v>43915.583333333336</v>
      </c>
      <c r="B2031" s="10">
        <v>0</v>
      </c>
      <c r="C2031" s="11">
        <v>4.8049999999999997</v>
      </c>
      <c r="D2031">
        <f t="shared" si="31"/>
        <v>14</v>
      </c>
    </row>
    <row r="2032" spans="1:4" hidden="1" x14ac:dyDescent="0.35">
      <c r="A2032" s="6">
        <v>43915.625</v>
      </c>
      <c r="B2032" s="7">
        <v>2.3E-2</v>
      </c>
      <c r="C2032" s="8">
        <v>3.1040000000000001</v>
      </c>
      <c r="D2032">
        <f t="shared" si="31"/>
        <v>15</v>
      </c>
    </row>
    <row r="2033" spans="1:4" hidden="1" x14ac:dyDescent="0.35">
      <c r="A2033" s="9">
        <v>43915.666666666664</v>
      </c>
      <c r="B2033" s="10">
        <v>0.88600000000000001</v>
      </c>
      <c r="C2033" s="11">
        <v>0.94499999999999995</v>
      </c>
      <c r="D2033">
        <f t="shared" si="31"/>
        <v>16</v>
      </c>
    </row>
    <row r="2034" spans="1:4" hidden="1" x14ac:dyDescent="0.35">
      <c r="A2034" s="6">
        <v>43915.708333333336</v>
      </c>
      <c r="B2034" s="7">
        <v>0.33600000000000002</v>
      </c>
      <c r="C2034" s="8">
        <v>0.13200000000000001</v>
      </c>
      <c r="D2034">
        <f t="shared" si="31"/>
        <v>17</v>
      </c>
    </row>
    <row r="2035" spans="1:4" hidden="1" x14ac:dyDescent="0.35">
      <c r="A2035" s="9">
        <v>43915.75</v>
      </c>
      <c r="B2035" s="10">
        <v>1.702</v>
      </c>
      <c r="C2035" s="11">
        <v>0</v>
      </c>
      <c r="D2035">
        <f t="shared" si="31"/>
        <v>18</v>
      </c>
    </row>
    <row r="2036" spans="1:4" hidden="1" x14ac:dyDescent="0.35">
      <c r="A2036" s="6">
        <v>43915.791666666664</v>
      </c>
      <c r="B2036" s="7">
        <v>2.3010000000000002</v>
      </c>
      <c r="C2036" s="8">
        <v>0</v>
      </c>
      <c r="D2036">
        <f t="shared" si="31"/>
        <v>19</v>
      </c>
    </row>
    <row r="2037" spans="1:4" hidden="1" x14ac:dyDescent="0.35">
      <c r="A2037" s="9">
        <v>43915.833333333336</v>
      </c>
      <c r="B2037" s="10">
        <v>2.9409999999999998</v>
      </c>
      <c r="C2037" s="11">
        <v>0</v>
      </c>
      <c r="D2037">
        <f t="shared" si="31"/>
        <v>20</v>
      </c>
    </row>
    <row r="2038" spans="1:4" hidden="1" x14ac:dyDescent="0.35">
      <c r="A2038" s="6">
        <v>43915.875</v>
      </c>
      <c r="B2038" s="7">
        <v>1.4970000000000001</v>
      </c>
      <c r="C2038" s="8">
        <v>0</v>
      </c>
      <c r="D2038">
        <f t="shared" si="31"/>
        <v>21</v>
      </c>
    </row>
    <row r="2039" spans="1:4" hidden="1" x14ac:dyDescent="0.35">
      <c r="A2039" s="9">
        <v>43915.916666666664</v>
      </c>
      <c r="B2039" s="10">
        <v>1.96</v>
      </c>
      <c r="C2039" s="11">
        <v>0</v>
      </c>
      <c r="D2039">
        <f t="shared" si="31"/>
        <v>22</v>
      </c>
    </row>
    <row r="2040" spans="1:4" hidden="1" x14ac:dyDescent="0.35">
      <c r="A2040" s="6">
        <v>43915.958333333336</v>
      </c>
      <c r="B2040" s="7">
        <v>1.583</v>
      </c>
      <c r="C2040" s="8">
        <v>0</v>
      </c>
      <c r="D2040">
        <f t="shared" si="31"/>
        <v>23</v>
      </c>
    </row>
    <row r="2041" spans="1:4" hidden="1" x14ac:dyDescent="0.35">
      <c r="A2041" s="9">
        <v>43915</v>
      </c>
      <c r="B2041" s="10">
        <v>1.2929999999999999</v>
      </c>
      <c r="C2041" s="11">
        <v>0</v>
      </c>
      <c r="D2041">
        <f t="shared" si="31"/>
        <v>24</v>
      </c>
    </row>
    <row r="2042" spans="1:4" hidden="1" x14ac:dyDescent="0.35">
      <c r="A2042" s="6">
        <v>43916.041666666664</v>
      </c>
      <c r="B2042" s="7">
        <v>1.202</v>
      </c>
      <c r="C2042" s="8">
        <v>0</v>
      </c>
      <c r="D2042">
        <f t="shared" si="31"/>
        <v>1</v>
      </c>
    </row>
    <row r="2043" spans="1:4" hidden="1" x14ac:dyDescent="0.35">
      <c r="A2043" s="9">
        <v>43916.083333333336</v>
      </c>
      <c r="B2043" s="10">
        <v>1.9139999999999999</v>
      </c>
      <c r="C2043" s="11">
        <v>0</v>
      </c>
      <c r="D2043">
        <f t="shared" si="31"/>
        <v>2</v>
      </c>
    </row>
    <row r="2044" spans="1:4" hidden="1" x14ac:dyDescent="0.35">
      <c r="A2044" s="6">
        <v>43916.125</v>
      </c>
      <c r="B2044" s="7">
        <v>0.89200000000000002</v>
      </c>
      <c r="C2044" s="8">
        <v>0</v>
      </c>
      <c r="D2044">
        <f t="shared" si="31"/>
        <v>3</v>
      </c>
    </row>
    <row r="2045" spans="1:4" hidden="1" x14ac:dyDescent="0.35">
      <c r="A2045" s="9">
        <v>43916.166666666664</v>
      </c>
      <c r="B2045" s="10">
        <v>0.82199999999999995</v>
      </c>
      <c r="C2045" s="11">
        <v>0</v>
      </c>
      <c r="D2045">
        <f t="shared" si="31"/>
        <v>4</v>
      </c>
    </row>
    <row r="2046" spans="1:4" hidden="1" x14ac:dyDescent="0.35">
      <c r="A2046" s="6">
        <v>43916.208333333336</v>
      </c>
      <c r="B2046" s="7">
        <v>1.3220000000000001</v>
      </c>
      <c r="C2046" s="8">
        <v>0</v>
      </c>
      <c r="D2046">
        <f t="shared" si="31"/>
        <v>5</v>
      </c>
    </row>
    <row r="2047" spans="1:4" hidden="1" x14ac:dyDescent="0.35">
      <c r="A2047" s="9">
        <v>43916.25</v>
      </c>
      <c r="B2047" s="10">
        <v>0.29499999999999998</v>
      </c>
      <c r="C2047" s="11">
        <v>1E-3</v>
      </c>
      <c r="D2047">
        <f t="shared" si="31"/>
        <v>6</v>
      </c>
    </row>
    <row r="2048" spans="1:4" hidden="1" x14ac:dyDescent="0.35">
      <c r="A2048" s="6">
        <v>43916.291666666664</v>
      </c>
      <c r="B2048" s="7">
        <v>6.8000000000000005E-2</v>
      </c>
      <c r="C2048" s="8">
        <v>0.23</v>
      </c>
      <c r="D2048">
        <f t="shared" si="31"/>
        <v>7</v>
      </c>
    </row>
    <row r="2049" spans="1:4" hidden="1" x14ac:dyDescent="0.35">
      <c r="A2049" s="9">
        <v>43916.333333333336</v>
      </c>
      <c r="B2049" s="10">
        <v>5.0999999999999997E-2</v>
      </c>
      <c r="C2049" s="11">
        <v>1.22</v>
      </c>
      <c r="D2049">
        <f t="shared" si="31"/>
        <v>8</v>
      </c>
    </row>
    <row r="2050" spans="1:4" hidden="1" x14ac:dyDescent="0.35">
      <c r="A2050" s="6">
        <v>43916.375</v>
      </c>
      <c r="B2050" s="7">
        <v>1E-3</v>
      </c>
      <c r="C2050" s="8">
        <v>1.093</v>
      </c>
      <c r="D2050">
        <f t="shared" si="31"/>
        <v>9</v>
      </c>
    </row>
    <row r="2051" spans="1:4" hidden="1" x14ac:dyDescent="0.35">
      <c r="A2051" s="9">
        <v>43916.416666666664</v>
      </c>
      <c r="B2051" s="10">
        <v>0</v>
      </c>
      <c r="C2051" s="11">
        <v>2.6320000000000001</v>
      </c>
      <c r="D2051">
        <f t="shared" si="31"/>
        <v>10</v>
      </c>
    </row>
    <row r="2052" spans="1:4" hidden="1" x14ac:dyDescent="0.35">
      <c r="A2052" s="6">
        <v>43916.458333333336</v>
      </c>
      <c r="B2052" s="7">
        <v>6.0000000000000001E-3</v>
      </c>
      <c r="C2052" s="8">
        <v>4.4690000000000003</v>
      </c>
      <c r="D2052">
        <f t="shared" ref="D2052:D2115" si="32">IF(D2051=24,1,D2051+1)</f>
        <v>11</v>
      </c>
    </row>
    <row r="2053" spans="1:4" hidden="1" x14ac:dyDescent="0.35">
      <c r="A2053" s="9">
        <v>43916.5</v>
      </c>
      <c r="B2053" s="10">
        <v>7.8E-2</v>
      </c>
      <c r="C2053" s="11">
        <v>4.8140000000000001</v>
      </c>
      <c r="D2053">
        <f t="shared" si="32"/>
        <v>12</v>
      </c>
    </row>
    <row r="2054" spans="1:4" hidden="1" x14ac:dyDescent="0.35">
      <c r="A2054" s="6">
        <v>43916.541666666664</v>
      </c>
      <c r="B2054" s="7">
        <v>0.432</v>
      </c>
      <c r="C2054" s="8">
        <v>3.657</v>
      </c>
      <c r="D2054">
        <f t="shared" si="32"/>
        <v>13</v>
      </c>
    </row>
    <row r="2055" spans="1:4" hidden="1" x14ac:dyDescent="0.35">
      <c r="A2055" s="9">
        <v>43916.583333333336</v>
      </c>
      <c r="B2055" s="10">
        <v>4.2999999999999997E-2</v>
      </c>
      <c r="C2055" s="11">
        <v>3.238</v>
      </c>
      <c r="D2055">
        <f t="shared" si="32"/>
        <v>14</v>
      </c>
    </row>
    <row r="2056" spans="1:4" hidden="1" x14ac:dyDescent="0.35">
      <c r="A2056" s="6">
        <v>43916.625</v>
      </c>
      <c r="B2056" s="7">
        <v>6.2E-2</v>
      </c>
      <c r="C2056" s="8">
        <v>1.419</v>
      </c>
      <c r="D2056">
        <f t="shared" si="32"/>
        <v>15</v>
      </c>
    </row>
    <row r="2057" spans="1:4" hidden="1" x14ac:dyDescent="0.35">
      <c r="A2057" s="9">
        <v>43916.666666666664</v>
      </c>
      <c r="B2057" s="10">
        <v>1.879</v>
      </c>
      <c r="C2057" s="11">
        <v>0.20799999999999999</v>
      </c>
      <c r="D2057">
        <f t="shared" si="32"/>
        <v>16</v>
      </c>
    </row>
    <row r="2058" spans="1:4" hidden="1" x14ac:dyDescent="0.35">
      <c r="A2058" s="6">
        <v>43916.708333333336</v>
      </c>
      <c r="B2058" s="7">
        <v>2.6709999999999998</v>
      </c>
      <c r="C2058" s="8">
        <v>6.4000000000000001E-2</v>
      </c>
      <c r="D2058">
        <f t="shared" si="32"/>
        <v>17</v>
      </c>
    </row>
    <row r="2059" spans="1:4" hidden="1" x14ac:dyDescent="0.35">
      <c r="A2059" s="9">
        <v>43916.75</v>
      </c>
      <c r="B2059" s="10">
        <v>1.5680000000000001</v>
      </c>
      <c r="C2059" s="11">
        <v>0</v>
      </c>
      <c r="D2059">
        <f t="shared" si="32"/>
        <v>18</v>
      </c>
    </row>
    <row r="2060" spans="1:4" hidden="1" x14ac:dyDescent="0.35">
      <c r="A2060" s="6">
        <v>43916.791666666664</v>
      </c>
      <c r="B2060" s="7">
        <v>1.4219999999999999</v>
      </c>
      <c r="C2060" s="8">
        <v>0</v>
      </c>
      <c r="D2060">
        <f t="shared" si="32"/>
        <v>19</v>
      </c>
    </row>
    <row r="2061" spans="1:4" hidden="1" x14ac:dyDescent="0.35">
      <c r="A2061" s="9">
        <v>43916.833333333336</v>
      </c>
      <c r="B2061" s="10">
        <v>1.1830000000000001</v>
      </c>
      <c r="C2061" s="11">
        <v>0</v>
      </c>
      <c r="D2061">
        <f t="shared" si="32"/>
        <v>20</v>
      </c>
    </row>
    <row r="2062" spans="1:4" hidden="1" x14ac:dyDescent="0.35">
      <c r="A2062" s="6">
        <v>43916.875</v>
      </c>
      <c r="B2062" s="7">
        <v>1.123</v>
      </c>
      <c r="C2062" s="8">
        <v>0</v>
      </c>
      <c r="D2062">
        <f t="shared" si="32"/>
        <v>21</v>
      </c>
    </row>
    <row r="2063" spans="1:4" hidden="1" x14ac:dyDescent="0.35">
      <c r="A2063" s="9">
        <v>43916.916666666664</v>
      </c>
      <c r="B2063" s="10">
        <v>1.9810000000000001</v>
      </c>
      <c r="C2063" s="11">
        <v>0</v>
      </c>
      <c r="D2063">
        <f t="shared" si="32"/>
        <v>22</v>
      </c>
    </row>
    <row r="2064" spans="1:4" hidden="1" x14ac:dyDescent="0.35">
      <c r="A2064" s="6">
        <v>43916.958333333336</v>
      </c>
      <c r="B2064" s="7">
        <v>2.4489999999999998</v>
      </c>
      <c r="C2064" s="8">
        <v>0</v>
      </c>
      <c r="D2064">
        <f t="shared" si="32"/>
        <v>23</v>
      </c>
    </row>
    <row r="2065" spans="1:4" hidden="1" x14ac:dyDescent="0.35">
      <c r="A2065" s="9">
        <v>43916</v>
      </c>
      <c r="B2065" s="10">
        <v>2.032</v>
      </c>
      <c r="C2065" s="11">
        <v>0</v>
      </c>
      <c r="D2065">
        <f t="shared" si="32"/>
        <v>24</v>
      </c>
    </row>
    <row r="2066" spans="1:4" hidden="1" x14ac:dyDescent="0.35">
      <c r="A2066" s="6">
        <v>43917.041666666664</v>
      </c>
      <c r="B2066" s="7">
        <v>0.67</v>
      </c>
      <c r="C2066" s="8">
        <v>0</v>
      </c>
      <c r="D2066">
        <f t="shared" si="32"/>
        <v>1</v>
      </c>
    </row>
    <row r="2067" spans="1:4" hidden="1" x14ac:dyDescent="0.35">
      <c r="A2067" s="9">
        <v>43917.083333333336</v>
      </c>
      <c r="B2067" s="10">
        <v>0.69499999999999995</v>
      </c>
      <c r="C2067" s="11">
        <v>0</v>
      </c>
      <c r="D2067">
        <f t="shared" si="32"/>
        <v>2</v>
      </c>
    </row>
    <row r="2068" spans="1:4" hidden="1" x14ac:dyDescent="0.35">
      <c r="A2068" s="6">
        <v>43917.125</v>
      </c>
      <c r="B2068" s="7">
        <v>0.72899999999999998</v>
      </c>
      <c r="C2068" s="8">
        <v>0</v>
      </c>
      <c r="D2068">
        <f t="shared" si="32"/>
        <v>3</v>
      </c>
    </row>
    <row r="2069" spans="1:4" hidden="1" x14ac:dyDescent="0.35">
      <c r="A2069" s="9">
        <v>43917.166666666664</v>
      </c>
      <c r="B2069" s="10">
        <v>0.64600000000000002</v>
      </c>
      <c r="C2069" s="11">
        <v>0</v>
      </c>
      <c r="D2069">
        <f t="shared" si="32"/>
        <v>4</v>
      </c>
    </row>
    <row r="2070" spans="1:4" hidden="1" x14ac:dyDescent="0.35">
      <c r="A2070" s="6">
        <v>43917.208333333336</v>
      </c>
      <c r="B2070" s="7">
        <v>0.51700000000000002</v>
      </c>
      <c r="C2070" s="8">
        <v>0</v>
      </c>
      <c r="D2070">
        <f t="shared" si="32"/>
        <v>5</v>
      </c>
    </row>
    <row r="2071" spans="1:4" hidden="1" x14ac:dyDescent="0.35">
      <c r="A2071" s="9">
        <v>43917.25</v>
      </c>
      <c r="B2071" s="10">
        <v>0.76800000000000002</v>
      </c>
      <c r="C2071" s="11">
        <v>0</v>
      </c>
      <c r="D2071">
        <f t="shared" si="32"/>
        <v>6</v>
      </c>
    </row>
    <row r="2072" spans="1:4" hidden="1" x14ac:dyDescent="0.35">
      <c r="A2072" s="6">
        <v>43917.291666666664</v>
      </c>
      <c r="B2072" s="7">
        <v>3.4000000000000002E-2</v>
      </c>
      <c r="C2072" s="8">
        <v>0.39200000000000002</v>
      </c>
      <c r="D2072">
        <f t="shared" si="32"/>
        <v>7</v>
      </c>
    </row>
    <row r="2073" spans="1:4" hidden="1" x14ac:dyDescent="0.35">
      <c r="A2073" s="9">
        <v>43917.333333333336</v>
      </c>
      <c r="B2073" s="10">
        <v>0</v>
      </c>
      <c r="C2073" s="11">
        <v>2.056</v>
      </c>
      <c r="D2073">
        <f t="shared" si="32"/>
        <v>8</v>
      </c>
    </row>
    <row r="2074" spans="1:4" hidden="1" x14ac:dyDescent="0.35">
      <c r="A2074" s="6">
        <v>43917.375</v>
      </c>
      <c r="B2074" s="7">
        <v>0</v>
      </c>
      <c r="C2074" s="8">
        <v>4.0049999999999999</v>
      </c>
      <c r="D2074">
        <f t="shared" si="32"/>
        <v>9</v>
      </c>
    </row>
    <row r="2075" spans="1:4" hidden="1" x14ac:dyDescent="0.35">
      <c r="A2075" s="9">
        <v>43917.416666666664</v>
      </c>
      <c r="B2075" s="10">
        <v>0</v>
      </c>
      <c r="C2075" s="11">
        <v>5.1440000000000001</v>
      </c>
      <c r="D2075">
        <f t="shared" si="32"/>
        <v>10</v>
      </c>
    </row>
    <row r="2076" spans="1:4" hidden="1" x14ac:dyDescent="0.35">
      <c r="A2076" s="6">
        <v>43917.458333333336</v>
      </c>
      <c r="B2076" s="7">
        <v>0</v>
      </c>
      <c r="C2076" s="8">
        <v>5.6779999999999999</v>
      </c>
      <c r="D2076">
        <f t="shared" si="32"/>
        <v>11</v>
      </c>
    </row>
    <row r="2077" spans="1:4" hidden="1" x14ac:dyDescent="0.35">
      <c r="A2077" s="9">
        <v>43917.5</v>
      </c>
      <c r="B2077" s="10">
        <v>0</v>
      </c>
      <c r="C2077" s="11">
        <v>5.6150000000000002</v>
      </c>
      <c r="D2077">
        <f t="shared" si="32"/>
        <v>12</v>
      </c>
    </row>
    <row r="2078" spans="1:4" hidden="1" x14ac:dyDescent="0.35">
      <c r="A2078" s="6">
        <v>43917.541666666664</v>
      </c>
      <c r="B2078" s="7">
        <v>0.25</v>
      </c>
      <c r="C2078" s="8">
        <v>4.3789999999999996</v>
      </c>
      <c r="D2078">
        <f t="shared" si="32"/>
        <v>13</v>
      </c>
    </row>
    <row r="2079" spans="1:4" hidden="1" x14ac:dyDescent="0.35">
      <c r="A2079" s="9">
        <v>43917.583333333336</v>
      </c>
      <c r="B2079" s="10">
        <v>0.28599999999999998</v>
      </c>
      <c r="C2079" s="11">
        <v>3.6</v>
      </c>
      <c r="D2079">
        <f t="shared" si="32"/>
        <v>14</v>
      </c>
    </row>
    <row r="2080" spans="1:4" hidden="1" x14ac:dyDescent="0.35">
      <c r="A2080" s="6">
        <v>43917.625</v>
      </c>
      <c r="B2080" s="7">
        <v>1.0109999999999999</v>
      </c>
      <c r="C2080" s="8">
        <v>2.2919999999999998</v>
      </c>
      <c r="D2080">
        <f t="shared" si="32"/>
        <v>15</v>
      </c>
    </row>
    <row r="2081" spans="1:4" hidden="1" x14ac:dyDescent="0.35">
      <c r="A2081" s="9">
        <v>43917.666666666664</v>
      </c>
      <c r="B2081" s="10">
        <v>8.8999999999999996E-2</v>
      </c>
      <c r="C2081" s="11">
        <v>1.288</v>
      </c>
      <c r="D2081">
        <f t="shared" si="32"/>
        <v>16</v>
      </c>
    </row>
    <row r="2082" spans="1:4" hidden="1" x14ac:dyDescent="0.35">
      <c r="A2082" s="6">
        <v>43917.708333333336</v>
      </c>
      <c r="B2082" s="7">
        <v>0.32800000000000001</v>
      </c>
      <c r="C2082" s="8">
        <v>0.28199999999999997</v>
      </c>
      <c r="D2082">
        <f t="shared" si="32"/>
        <v>17</v>
      </c>
    </row>
    <row r="2083" spans="1:4" hidden="1" x14ac:dyDescent="0.35">
      <c r="A2083" s="9">
        <v>43917.75</v>
      </c>
      <c r="B2083" s="10">
        <v>0.36699999999999999</v>
      </c>
      <c r="C2083" s="11">
        <v>0.02</v>
      </c>
      <c r="D2083">
        <f t="shared" si="32"/>
        <v>18</v>
      </c>
    </row>
    <row r="2084" spans="1:4" hidden="1" x14ac:dyDescent="0.35">
      <c r="A2084" s="6">
        <v>43917.791666666664</v>
      </c>
      <c r="B2084" s="7">
        <v>1.06</v>
      </c>
      <c r="C2084" s="8">
        <v>0</v>
      </c>
      <c r="D2084">
        <f t="shared" si="32"/>
        <v>19</v>
      </c>
    </row>
    <row r="2085" spans="1:4" hidden="1" x14ac:dyDescent="0.35">
      <c r="A2085" s="9">
        <v>43917.833333333336</v>
      </c>
      <c r="B2085" s="10">
        <v>0.78800000000000003</v>
      </c>
      <c r="C2085" s="11">
        <v>0</v>
      </c>
      <c r="D2085">
        <f t="shared" si="32"/>
        <v>20</v>
      </c>
    </row>
    <row r="2086" spans="1:4" hidden="1" x14ac:dyDescent="0.35">
      <c r="A2086" s="6">
        <v>43917.875</v>
      </c>
      <c r="B2086" s="7">
        <v>0.75800000000000001</v>
      </c>
      <c r="C2086" s="8">
        <v>0</v>
      </c>
      <c r="D2086">
        <f t="shared" si="32"/>
        <v>21</v>
      </c>
    </row>
    <row r="2087" spans="1:4" hidden="1" x14ac:dyDescent="0.35">
      <c r="A2087" s="9">
        <v>43917.916666666664</v>
      </c>
      <c r="B2087" s="10">
        <v>0.83399999999999996</v>
      </c>
      <c r="C2087" s="11">
        <v>0</v>
      </c>
      <c r="D2087">
        <f t="shared" si="32"/>
        <v>22</v>
      </c>
    </row>
    <row r="2088" spans="1:4" hidden="1" x14ac:dyDescent="0.35">
      <c r="A2088" s="6">
        <v>43917.958333333336</v>
      </c>
      <c r="B2088" s="7">
        <v>0.81200000000000006</v>
      </c>
      <c r="C2088" s="8">
        <v>0</v>
      </c>
      <c r="D2088">
        <f t="shared" si="32"/>
        <v>23</v>
      </c>
    </row>
    <row r="2089" spans="1:4" hidden="1" x14ac:dyDescent="0.35">
      <c r="A2089" s="9">
        <v>43917</v>
      </c>
      <c r="B2089" s="10">
        <v>0.74</v>
      </c>
      <c r="C2089" s="11">
        <v>0</v>
      </c>
      <c r="D2089">
        <f t="shared" si="32"/>
        <v>24</v>
      </c>
    </row>
    <row r="2090" spans="1:4" hidden="1" x14ac:dyDescent="0.35">
      <c r="A2090" s="6">
        <v>43918.041666666664</v>
      </c>
      <c r="B2090" s="7">
        <v>1.2350000000000001</v>
      </c>
      <c r="C2090" s="8">
        <v>0</v>
      </c>
      <c r="D2090">
        <f t="shared" si="32"/>
        <v>1</v>
      </c>
    </row>
    <row r="2091" spans="1:4" hidden="1" x14ac:dyDescent="0.35">
      <c r="A2091" s="9">
        <v>43918.083333333336</v>
      </c>
      <c r="B2091" s="10">
        <v>1.296</v>
      </c>
      <c r="C2091" s="11">
        <v>0</v>
      </c>
      <c r="D2091">
        <f t="shared" si="32"/>
        <v>2</v>
      </c>
    </row>
    <row r="2092" spans="1:4" hidden="1" x14ac:dyDescent="0.35">
      <c r="A2092" s="6">
        <v>43918.125</v>
      </c>
      <c r="B2092" s="7">
        <v>0.47899999999999998</v>
      </c>
      <c r="C2092" s="8">
        <v>0</v>
      </c>
      <c r="D2092">
        <f t="shared" si="32"/>
        <v>3</v>
      </c>
    </row>
    <row r="2093" spans="1:4" hidden="1" x14ac:dyDescent="0.35">
      <c r="A2093" s="9">
        <v>43918.166666666664</v>
      </c>
      <c r="B2093" s="10">
        <v>0.6</v>
      </c>
      <c r="C2093" s="11">
        <v>0</v>
      </c>
      <c r="D2093">
        <f t="shared" si="32"/>
        <v>4</v>
      </c>
    </row>
    <row r="2094" spans="1:4" hidden="1" x14ac:dyDescent="0.35">
      <c r="A2094" s="6">
        <v>43918.208333333336</v>
      </c>
      <c r="B2094" s="7">
        <v>0.34899999999999998</v>
      </c>
      <c r="C2094" s="8">
        <v>0</v>
      </c>
      <c r="D2094">
        <f t="shared" si="32"/>
        <v>5</v>
      </c>
    </row>
    <row r="2095" spans="1:4" hidden="1" x14ac:dyDescent="0.35">
      <c r="A2095" s="9">
        <v>43918.25</v>
      </c>
      <c r="B2095" s="10">
        <v>0.308</v>
      </c>
      <c r="C2095" s="11">
        <v>1E-3</v>
      </c>
      <c r="D2095">
        <f t="shared" si="32"/>
        <v>6</v>
      </c>
    </row>
    <row r="2096" spans="1:4" hidden="1" x14ac:dyDescent="0.35">
      <c r="A2096" s="6">
        <v>43918.291666666664</v>
      </c>
      <c r="B2096" s="7">
        <v>2.8000000000000001E-2</v>
      </c>
      <c r="C2096" s="8">
        <v>0.46200000000000002</v>
      </c>
      <c r="D2096">
        <f t="shared" si="32"/>
        <v>7</v>
      </c>
    </row>
    <row r="2097" spans="1:4" hidden="1" x14ac:dyDescent="0.35">
      <c r="A2097" s="9">
        <v>43918.333333333336</v>
      </c>
      <c r="B2097" s="10">
        <v>0</v>
      </c>
      <c r="C2097" s="11">
        <v>2.0419999999999998</v>
      </c>
      <c r="D2097">
        <f t="shared" si="32"/>
        <v>8</v>
      </c>
    </row>
    <row r="2098" spans="1:4" hidden="1" x14ac:dyDescent="0.35">
      <c r="A2098" s="6">
        <v>43918.375</v>
      </c>
      <c r="B2098" s="7">
        <v>0</v>
      </c>
      <c r="C2098" s="8">
        <v>4.0330000000000004</v>
      </c>
      <c r="D2098">
        <f t="shared" si="32"/>
        <v>9</v>
      </c>
    </row>
    <row r="2099" spans="1:4" hidden="1" x14ac:dyDescent="0.35">
      <c r="A2099" s="9">
        <v>43918.416666666664</v>
      </c>
      <c r="B2099" s="10">
        <v>0</v>
      </c>
      <c r="C2099" s="11">
        <v>5.1559999999999997</v>
      </c>
      <c r="D2099">
        <f t="shared" si="32"/>
        <v>10</v>
      </c>
    </row>
    <row r="2100" spans="1:4" hidden="1" x14ac:dyDescent="0.35">
      <c r="A2100" s="6">
        <v>43918.458333333336</v>
      </c>
      <c r="B2100" s="7">
        <v>0.151</v>
      </c>
      <c r="C2100" s="8">
        <v>4.95</v>
      </c>
      <c r="D2100">
        <f t="shared" si="32"/>
        <v>11</v>
      </c>
    </row>
    <row r="2101" spans="1:4" hidden="1" x14ac:dyDescent="0.35">
      <c r="A2101" s="9">
        <v>43918.5</v>
      </c>
      <c r="B2101" s="10">
        <v>0.26900000000000002</v>
      </c>
      <c r="C2101" s="11">
        <v>4.3319999999999999</v>
      </c>
      <c r="D2101">
        <f t="shared" si="32"/>
        <v>12</v>
      </c>
    </row>
    <row r="2102" spans="1:4" hidden="1" x14ac:dyDescent="0.35">
      <c r="A2102" s="6">
        <v>43918.541666666664</v>
      </c>
      <c r="B2102" s="7">
        <v>4.7E-2</v>
      </c>
      <c r="C2102" s="8">
        <v>4.3159999999999998</v>
      </c>
      <c r="D2102">
        <f t="shared" si="32"/>
        <v>13</v>
      </c>
    </row>
    <row r="2103" spans="1:4" hidden="1" x14ac:dyDescent="0.35">
      <c r="A2103" s="9">
        <v>43918.583333333336</v>
      </c>
      <c r="B2103" s="10">
        <v>1.9E-2</v>
      </c>
      <c r="C2103" s="11">
        <v>3.9830000000000001</v>
      </c>
      <c r="D2103">
        <f t="shared" si="32"/>
        <v>14</v>
      </c>
    </row>
    <row r="2104" spans="1:4" hidden="1" x14ac:dyDescent="0.35">
      <c r="A2104" s="6">
        <v>43918.625</v>
      </c>
      <c r="B2104" s="7">
        <v>0.106</v>
      </c>
      <c r="C2104" s="8">
        <v>2.3490000000000002</v>
      </c>
      <c r="D2104">
        <f t="shared" si="32"/>
        <v>15</v>
      </c>
    </row>
    <row r="2105" spans="1:4" hidden="1" x14ac:dyDescent="0.35">
      <c r="A2105" s="9">
        <v>43918.666666666664</v>
      </c>
      <c r="B2105" s="10">
        <v>2.7149999999999999</v>
      </c>
      <c r="C2105" s="11">
        <v>0.41099999999999998</v>
      </c>
      <c r="D2105">
        <f t="shared" si="32"/>
        <v>16</v>
      </c>
    </row>
    <row r="2106" spans="1:4" hidden="1" x14ac:dyDescent="0.35">
      <c r="A2106" s="6">
        <v>43918.708333333336</v>
      </c>
      <c r="B2106" s="7">
        <v>1.974</v>
      </c>
      <c r="C2106" s="8">
        <v>0.02</v>
      </c>
      <c r="D2106">
        <f t="shared" si="32"/>
        <v>17</v>
      </c>
    </row>
    <row r="2107" spans="1:4" hidden="1" x14ac:dyDescent="0.35">
      <c r="A2107" s="9">
        <v>43918.75</v>
      </c>
      <c r="B2107" s="10">
        <v>1.419</v>
      </c>
      <c r="C2107" s="11">
        <v>0</v>
      </c>
      <c r="D2107">
        <f t="shared" si="32"/>
        <v>18</v>
      </c>
    </row>
    <row r="2108" spans="1:4" hidden="1" x14ac:dyDescent="0.35">
      <c r="A2108" s="6">
        <v>43918.791666666664</v>
      </c>
      <c r="B2108" s="7">
        <v>1.397</v>
      </c>
      <c r="C2108" s="8">
        <v>0</v>
      </c>
      <c r="D2108">
        <f t="shared" si="32"/>
        <v>19</v>
      </c>
    </row>
    <row r="2109" spans="1:4" hidden="1" x14ac:dyDescent="0.35">
      <c r="A2109" s="9">
        <v>43918.833333333336</v>
      </c>
      <c r="B2109" s="10">
        <v>1.155</v>
      </c>
      <c r="C2109" s="11">
        <v>0</v>
      </c>
      <c r="D2109">
        <f t="shared" si="32"/>
        <v>20</v>
      </c>
    </row>
    <row r="2110" spans="1:4" hidden="1" x14ac:dyDescent="0.35">
      <c r="A2110" s="6">
        <v>43918.875</v>
      </c>
      <c r="B2110" s="7">
        <v>1.1319999999999999</v>
      </c>
      <c r="C2110" s="8">
        <v>0</v>
      </c>
      <c r="D2110">
        <f t="shared" si="32"/>
        <v>21</v>
      </c>
    </row>
    <row r="2111" spans="1:4" hidden="1" x14ac:dyDescent="0.35">
      <c r="A2111" s="9">
        <v>43918.916666666664</v>
      </c>
      <c r="B2111" s="10">
        <v>1.22</v>
      </c>
      <c r="C2111" s="11">
        <v>0</v>
      </c>
      <c r="D2111">
        <f t="shared" si="32"/>
        <v>22</v>
      </c>
    </row>
    <row r="2112" spans="1:4" hidden="1" x14ac:dyDescent="0.35">
      <c r="A2112" s="6">
        <v>43918.958333333336</v>
      </c>
      <c r="B2112" s="7">
        <v>1.3779999999999999</v>
      </c>
      <c r="C2112" s="8">
        <v>0</v>
      </c>
      <c r="D2112">
        <f t="shared" si="32"/>
        <v>23</v>
      </c>
    </row>
    <row r="2113" spans="1:4" hidden="1" x14ac:dyDescent="0.35">
      <c r="A2113" s="9">
        <v>43918</v>
      </c>
      <c r="B2113" s="10">
        <v>1.3819999999999999</v>
      </c>
      <c r="C2113" s="11">
        <v>0</v>
      </c>
      <c r="D2113">
        <f t="shared" si="32"/>
        <v>24</v>
      </c>
    </row>
    <row r="2114" spans="1:4" hidden="1" x14ac:dyDescent="0.35">
      <c r="A2114" s="6">
        <v>43919.041666666664</v>
      </c>
      <c r="B2114" s="7">
        <v>1.0289999999999999</v>
      </c>
      <c r="C2114" s="8">
        <v>0</v>
      </c>
      <c r="D2114">
        <f t="shared" si="32"/>
        <v>1</v>
      </c>
    </row>
    <row r="2115" spans="1:4" hidden="1" x14ac:dyDescent="0.35">
      <c r="A2115" s="9">
        <v>43919.083333333336</v>
      </c>
      <c r="B2115" s="10">
        <v>1.32</v>
      </c>
      <c r="C2115" s="11">
        <v>0</v>
      </c>
      <c r="D2115">
        <f t="shared" si="32"/>
        <v>2</v>
      </c>
    </row>
    <row r="2116" spans="1:4" hidden="1" x14ac:dyDescent="0.35">
      <c r="A2116" s="6">
        <v>43919.125</v>
      </c>
      <c r="B2116" s="7">
        <v>1.1200000000000001</v>
      </c>
      <c r="C2116" s="8">
        <v>0</v>
      </c>
      <c r="D2116">
        <f t="shared" ref="D2116:D2179" si="33">IF(D2115=24,1,D2115+1)</f>
        <v>3</v>
      </c>
    </row>
    <row r="2117" spans="1:4" hidden="1" x14ac:dyDescent="0.35">
      <c r="A2117" s="9">
        <v>43919.166666666664</v>
      </c>
      <c r="B2117" s="10">
        <v>1.855</v>
      </c>
      <c r="C2117" s="11">
        <v>0</v>
      </c>
      <c r="D2117">
        <f t="shared" si="33"/>
        <v>4</v>
      </c>
    </row>
    <row r="2118" spans="1:4" hidden="1" x14ac:dyDescent="0.35">
      <c r="A2118" s="6">
        <v>43919.208333333336</v>
      </c>
      <c r="B2118" s="7">
        <v>0.51300000000000001</v>
      </c>
      <c r="C2118" s="8">
        <v>0</v>
      </c>
      <c r="D2118">
        <f t="shared" si="33"/>
        <v>5</v>
      </c>
    </row>
    <row r="2119" spans="1:4" hidden="1" x14ac:dyDescent="0.35">
      <c r="A2119" s="9">
        <v>43919.25</v>
      </c>
      <c r="B2119" s="10">
        <v>0.53</v>
      </c>
      <c r="C2119" s="11">
        <v>0</v>
      </c>
      <c r="D2119">
        <f t="shared" si="33"/>
        <v>6</v>
      </c>
    </row>
    <row r="2120" spans="1:4" hidden="1" x14ac:dyDescent="0.35">
      <c r="A2120" s="6">
        <v>43919.291666666664</v>
      </c>
      <c r="B2120" s="7">
        <v>1.2350000000000001</v>
      </c>
      <c r="C2120" s="8">
        <v>0</v>
      </c>
      <c r="D2120">
        <f t="shared" si="33"/>
        <v>7</v>
      </c>
    </row>
    <row r="2121" spans="1:4" hidden="1" x14ac:dyDescent="0.35">
      <c r="A2121" s="9">
        <v>43919.333333333336</v>
      </c>
      <c r="B2121" s="10">
        <v>0.13300000000000001</v>
      </c>
      <c r="C2121" s="11">
        <v>0.124</v>
      </c>
      <c r="D2121">
        <f t="shared" si="33"/>
        <v>8</v>
      </c>
    </row>
    <row r="2122" spans="1:4" hidden="1" x14ac:dyDescent="0.35">
      <c r="A2122" s="6">
        <v>43919.375</v>
      </c>
      <c r="B2122" s="7">
        <v>1E-3</v>
      </c>
      <c r="C2122" s="8">
        <v>0.7</v>
      </c>
      <c r="D2122">
        <f t="shared" si="33"/>
        <v>9</v>
      </c>
    </row>
    <row r="2123" spans="1:4" hidden="1" x14ac:dyDescent="0.35">
      <c r="A2123" s="9">
        <v>43919.416666666664</v>
      </c>
      <c r="B2123" s="10">
        <v>0</v>
      </c>
      <c r="C2123" s="11">
        <v>1.121</v>
      </c>
      <c r="D2123">
        <f t="shared" si="33"/>
        <v>10</v>
      </c>
    </row>
    <row r="2124" spans="1:4" hidden="1" x14ac:dyDescent="0.35">
      <c r="A2124" s="6">
        <v>43919.458333333336</v>
      </c>
      <c r="B2124" s="7">
        <v>0.04</v>
      </c>
      <c r="C2124" s="8">
        <v>2.3370000000000002</v>
      </c>
      <c r="D2124">
        <f t="shared" si="33"/>
        <v>11</v>
      </c>
    </row>
    <row r="2125" spans="1:4" hidden="1" x14ac:dyDescent="0.35">
      <c r="A2125" s="9">
        <v>43919.5</v>
      </c>
      <c r="B2125" s="10">
        <v>0.47799999999999998</v>
      </c>
      <c r="C2125" s="11">
        <v>3.1139999999999999</v>
      </c>
      <c r="D2125">
        <f t="shared" si="33"/>
        <v>12</v>
      </c>
    </row>
    <row r="2126" spans="1:4" hidden="1" x14ac:dyDescent="0.35">
      <c r="A2126" s="6">
        <v>43919.541666666664</v>
      </c>
      <c r="B2126" s="7">
        <v>0.85599999999999998</v>
      </c>
      <c r="C2126" s="8">
        <v>1.911</v>
      </c>
      <c r="D2126">
        <f t="shared" si="33"/>
        <v>13</v>
      </c>
    </row>
    <row r="2127" spans="1:4" hidden="1" x14ac:dyDescent="0.35">
      <c r="A2127" s="9">
        <v>43919.583333333336</v>
      </c>
      <c r="B2127" s="10">
        <v>2.7E-2</v>
      </c>
      <c r="C2127" s="11">
        <v>2.4809999999999999</v>
      </c>
      <c r="D2127">
        <f t="shared" si="33"/>
        <v>14</v>
      </c>
    </row>
    <row r="2128" spans="1:4" hidden="1" x14ac:dyDescent="0.35">
      <c r="A2128" s="6">
        <v>43919.625</v>
      </c>
      <c r="B2128" s="7">
        <v>0.249</v>
      </c>
      <c r="C2128" s="8">
        <v>1.4419999999999999</v>
      </c>
      <c r="D2128">
        <f t="shared" si="33"/>
        <v>15</v>
      </c>
    </row>
    <row r="2129" spans="1:4" hidden="1" x14ac:dyDescent="0.35">
      <c r="A2129" s="9">
        <v>43919.666666666664</v>
      </c>
      <c r="B2129" s="10">
        <v>0.73099999999999998</v>
      </c>
      <c r="C2129" s="11">
        <v>0.221</v>
      </c>
      <c r="D2129">
        <f t="shared" si="33"/>
        <v>16</v>
      </c>
    </row>
    <row r="2130" spans="1:4" hidden="1" x14ac:dyDescent="0.35">
      <c r="A2130" s="6">
        <v>43919.708333333336</v>
      </c>
      <c r="B2130" s="7">
        <v>1.359</v>
      </c>
      <c r="C2130" s="8">
        <v>1.7999999999999999E-2</v>
      </c>
      <c r="D2130">
        <f t="shared" si="33"/>
        <v>17</v>
      </c>
    </row>
    <row r="2131" spans="1:4" hidden="1" x14ac:dyDescent="0.35">
      <c r="A2131" s="9">
        <v>43919.75</v>
      </c>
      <c r="B2131" s="10">
        <v>1.054</v>
      </c>
      <c r="C2131" s="11">
        <v>3.4000000000000002E-2</v>
      </c>
      <c r="D2131">
        <f t="shared" si="33"/>
        <v>18</v>
      </c>
    </row>
    <row r="2132" spans="1:4" hidden="1" x14ac:dyDescent="0.35">
      <c r="A2132" s="6">
        <v>43919.791666666664</v>
      </c>
      <c r="B2132" s="7">
        <v>1.956</v>
      </c>
      <c r="C2132" s="8">
        <v>0</v>
      </c>
      <c r="D2132">
        <f t="shared" si="33"/>
        <v>19</v>
      </c>
    </row>
    <row r="2133" spans="1:4" hidden="1" x14ac:dyDescent="0.35">
      <c r="A2133" s="9">
        <v>43919.833333333336</v>
      </c>
      <c r="B2133" s="10">
        <v>2</v>
      </c>
      <c r="C2133" s="11">
        <v>0</v>
      </c>
      <c r="D2133">
        <f t="shared" si="33"/>
        <v>20</v>
      </c>
    </row>
    <row r="2134" spans="1:4" hidden="1" x14ac:dyDescent="0.35">
      <c r="A2134" s="6">
        <v>43919.875</v>
      </c>
      <c r="B2134" s="7">
        <v>1.3029999999999999</v>
      </c>
      <c r="C2134" s="8">
        <v>0</v>
      </c>
      <c r="D2134">
        <f t="shared" si="33"/>
        <v>21</v>
      </c>
    </row>
    <row r="2135" spans="1:4" hidden="1" x14ac:dyDescent="0.35">
      <c r="A2135" s="9">
        <v>43919.916666666664</v>
      </c>
      <c r="B2135" s="10">
        <v>1.2210000000000001</v>
      </c>
      <c r="C2135" s="11">
        <v>0</v>
      </c>
      <c r="D2135">
        <f t="shared" si="33"/>
        <v>22</v>
      </c>
    </row>
    <row r="2136" spans="1:4" hidden="1" x14ac:dyDescent="0.35">
      <c r="A2136" s="6">
        <v>43919.958333333336</v>
      </c>
      <c r="B2136" s="7">
        <v>1.4990000000000001</v>
      </c>
      <c r="C2136" s="8">
        <v>0</v>
      </c>
      <c r="D2136">
        <f t="shared" si="33"/>
        <v>23</v>
      </c>
    </row>
    <row r="2137" spans="1:4" hidden="1" x14ac:dyDescent="0.35">
      <c r="A2137" s="9">
        <v>43919</v>
      </c>
      <c r="B2137" s="10">
        <v>1.095</v>
      </c>
      <c r="C2137" s="11">
        <v>0</v>
      </c>
      <c r="D2137">
        <f t="shared" si="33"/>
        <v>24</v>
      </c>
    </row>
    <row r="2138" spans="1:4" hidden="1" x14ac:dyDescent="0.35">
      <c r="A2138" s="6">
        <v>43920.041666666664</v>
      </c>
      <c r="B2138" s="7">
        <v>1.3859999999999999</v>
      </c>
      <c r="C2138" s="8">
        <v>0</v>
      </c>
      <c r="D2138">
        <f t="shared" si="33"/>
        <v>1</v>
      </c>
    </row>
    <row r="2139" spans="1:4" hidden="1" x14ac:dyDescent="0.35">
      <c r="A2139" s="9">
        <v>43920.083333333336</v>
      </c>
      <c r="B2139" s="10">
        <v>1.264</v>
      </c>
      <c r="C2139" s="11">
        <v>0</v>
      </c>
      <c r="D2139">
        <f t="shared" si="33"/>
        <v>2</v>
      </c>
    </row>
    <row r="2140" spans="1:4" hidden="1" x14ac:dyDescent="0.35">
      <c r="A2140" s="6">
        <v>43920.125</v>
      </c>
      <c r="B2140" s="7">
        <v>1.456</v>
      </c>
      <c r="C2140" s="8">
        <v>0</v>
      </c>
      <c r="D2140">
        <f t="shared" si="33"/>
        <v>3</v>
      </c>
    </row>
    <row r="2141" spans="1:4" hidden="1" x14ac:dyDescent="0.35">
      <c r="A2141" s="9">
        <v>43920.166666666664</v>
      </c>
      <c r="B2141" s="10">
        <v>0.67800000000000005</v>
      </c>
      <c r="C2141" s="11">
        <v>0</v>
      </c>
      <c r="D2141">
        <f t="shared" si="33"/>
        <v>4</v>
      </c>
    </row>
    <row r="2142" spans="1:4" hidden="1" x14ac:dyDescent="0.35">
      <c r="A2142" s="6">
        <v>43920.208333333336</v>
      </c>
      <c r="B2142" s="7">
        <v>0.53700000000000003</v>
      </c>
      <c r="C2142" s="8">
        <v>0</v>
      </c>
      <c r="D2142">
        <f t="shared" si="33"/>
        <v>5</v>
      </c>
    </row>
    <row r="2143" spans="1:4" hidden="1" x14ac:dyDescent="0.35">
      <c r="A2143" s="9">
        <v>43920.25</v>
      </c>
      <c r="B2143" s="10">
        <v>0.60299999999999998</v>
      </c>
      <c r="C2143" s="11">
        <v>0</v>
      </c>
      <c r="D2143">
        <f t="shared" si="33"/>
        <v>6</v>
      </c>
    </row>
    <row r="2144" spans="1:4" hidden="1" x14ac:dyDescent="0.35">
      <c r="A2144" s="6">
        <v>43920.291666666664</v>
      </c>
      <c r="B2144" s="7">
        <v>0.375</v>
      </c>
      <c r="C2144" s="8">
        <v>0</v>
      </c>
      <c r="D2144">
        <f t="shared" si="33"/>
        <v>7</v>
      </c>
    </row>
    <row r="2145" spans="1:4" hidden="1" x14ac:dyDescent="0.35">
      <c r="A2145" s="9">
        <v>43920.333333333336</v>
      </c>
      <c r="B2145" s="10">
        <v>0.251</v>
      </c>
      <c r="C2145" s="11">
        <v>7.0000000000000001E-3</v>
      </c>
      <c r="D2145">
        <f t="shared" si="33"/>
        <v>8</v>
      </c>
    </row>
    <row r="2146" spans="1:4" hidden="1" x14ac:dyDescent="0.35">
      <c r="A2146" s="6">
        <v>43920.375</v>
      </c>
      <c r="B2146" s="7">
        <v>9.5000000000000001E-2</v>
      </c>
      <c r="C2146" s="8">
        <v>8.5999999999999993E-2</v>
      </c>
      <c r="D2146">
        <f t="shared" si="33"/>
        <v>9</v>
      </c>
    </row>
    <row r="2147" spans="1:4" hidden="1" x14ac:dyDescent="0.35">
      <c r="A2147" s="9">
        <v>43920.416666666664</v>
      </c>
      <c r="B2147" s="10">
        <v>1.4999999999999999E-2</v>
      </c>
      <c r="C2147" s="11">
        <v>2.5910000000000002</v>
      </c>
      <c r="D2147">
        <f t="shared" si="33"/>
        <v>10</v>
      </c>
    </row>
    <row r="2148" spans="1:4" hidden="1" x14ac:dyDescent="0.35">
      <c r="A2148" s="6">
        <v>43920.458333333336</v>
      </c>
      <c r="B2148" s="7">
        <v>0.217</v>
      </c>
      <c r="C2148" s="8">
        <v>3.6360000000000001</v>
      </c>
      <c r="D2148">
        <f t="shared" si="33"/>
        <v>11</v>
      </c>
    </row>
    <row r="2149" spans="1:4" hidden="1" x14ac:dyDescent="0.35">
      <c r="A2149" s="9">
        <v>43920.5</v>
      </c>
      <c r="B2149" s="10">
        <v>0.127</v>
      </c>
      <c r="C2149" s="11">
        <v>2.4769999999999999</v>
      </c>
      <c r="D2149">
        <f t="shared" si="33"/>
        <v>12</v>
      </c>
    </row>
    <row r="2150" spans="1:4" hidden="1" x14ac:dyDescent="0.35">
      <c r="A2150" s="6">
        <v>43920.541666666664</v>
      </c>
      <c r="B2150" s="7">
        <v>0.34</v>
      </c>
      <c r="C2150" s="8">
        <v>1.7230000000000001</v>
      </c>
      <c r="D2150">
        <f t="shared" si="33"/>
        <v>13</v>
      </c>
    </row>
    <row r="2151" spans="1:4" hidden="1" x14ac:dyDescent="0.35">
      <c r="A2151" s="9">
        <v>43920.583333333336</v>
      </c>
      <c r="B2151" s="10">
        <v>0.89900000000000002</v>
      </c>
      <c r="C2151" s="11">
        <v>1.696</v>
      </c>
      <c r="D2151">
        <f t="shared" si="33"/>
        <v>14</v>
      </c>
    </row>
    <row r="2152" spans="1:4" hidden="1" x14ac:dyDescent="0.35">
      <c r="A2152" s="6">
        <v>43920.625</v>
      </c>
      <c r="B2152" s="7">
        <v>1.482</v>
      </c>
      <c r="C2152" s="8">
        <v>1.65</v>
      </c>
      <c r="D2152">
        <f t="shared" si="33"/>
        <v>15</v>
      </c>
    </row>
    <row r="2153" spans="1:4" hidden="1" x14ac:dyDescent="0.35">
      <c r="A2153" s="9">
        <v>43920.666666666664</v>
      </c>
      <c r="B2153" s="10">
        <v>0.98</v>
      </c>
      <c r="C2153" s="11">
        <v>0.69899999999999995</v>
      </c>
      <c r="D2153">
        <f t="shared" si="33"/>
        <v>16</v>
      </c>
    </row>
    <row r="2154" spans="1:4" hidden="1" x14ac:dyDescent="0.35">
      <c r="A2154" s="6">
        <v>43920.708333333336</v>
      </c>
      <c r="B2154" s="7">
        <v>0.38500000000000001</v>
      </c>
      <c r="C2154" s="8">
        <v>0.68100000000000005</v>
      </c>
      <c r="D2154">
        <f t="shared" si="33"/>
        <v>17</v>
      </c>
    </row>
    <row r="2155" spans="1:4" hidden="1" x14ac:dyDescent="0.35">
      <c r="A2155" s="9">
        <v>43920.75</v>
      </c>
      <c r="B2155" s="10">
        <v>0.35099999999999998</v>
      </c>
      <c r="C2155" s="11">
        <v>0.18</v>
      </c>
      <c r="D2155">
        <f t="shared" si="33"/>
        <v>18</v>
      </c>
    </row>
    <row r="2156" spans="1:4" hidden="1" x14ac:dyDescent="0.35">
      <c r="A2156" s="6">
        <v>43920.791666666664</v>
      </c>
      <c r="B2156" s="7">
        <v>0.48</v>
      </c>
      <c r="C2156" s="8">
        <v>1.2E-2</v>
      </c>
      <c r="D2156">
        <f t="shared" si="33"/>
        <v>19</v>
      </c>
    </row>
    <row r="2157" spans="1:4" hidden="1" x14ac:dyDescent="0.35">
      <c r="A2157" s="9">
        <v>43920.833333333336</v>
      </c>
      <c r="B2157" s="10">
        <v>0.96299999999999997</v>
      </c>
      <c r="C2157" s="11">
        <v>0</v>
      </c>
      <c r="D2157">
        <f t="shared" si="33"/>
        <v>20</v>
      </c>
    </row>
    <row r="2158" spans="1:4" hidden="1" x14ac:dyDescent="0.35">
      <c r="A2158" s="6">
        <v>43920.875</v>
      </c>
      <c r="B2158" s="7">
        <v>1.0089999999999999</v>
      </c>
      <c r="C2158" s="8">
        <v>0</v>
      </c>
      <c r="D2158">
        <f t="shared" si="33"/>
        <v>21</v>
      </c>
    </row>
    <row r="2159" spans="1:4" hidden="1" x14ac:dyDescent="0.35">
      <c r="A2159" s="9">
        <v>43920.916666666664</v>
      </c>
      <c r="B2159" s="10">
        <v>1.018</v>
      </c>
      <c r="C2159" s="11">
        <v>0</v>
      </c>
      <c r="D2159">
        <f t="shared" si="33"/>
        <v>22</v>
      </c>
    </row>
    <row r="2160" spans="1:4" hidden="1" x14ac:dyDescent="0.35">
      <c r="A2160" s="6">
        <v>43920.958333333336</v>
      </c>
      <c r="B2160" s="7">
        <v>0.81599999999999995</v>
      </c>
      <c r="C2160" s="8">
        <v>0</v>
      </c>
      <c r="D2160">
        <f t="shared" si="33"/>
        <v>23</v>
      </c>
    </row>
    <row r="2161" spans="1:4" hidden="1" x14ac:dyDescent="0.35">
      <c r="A2161" s="9">
        <v>43920</v>
      </c>
      <c r="B2161" s="10">
        <v>1.258</v>
      </c>
      <c r="C2161" s="11">
        <v>0</v>
      </c>
      <c r="D2161">
        <f t="shared" si="33"/>
        <v>24</v>
      </c>
    </row>
    <row r="2162" spans="1:4" hidden="1" x14ac:dyDescent="0.35">
      <c r="A2162" s="6">
        <v>43921.041666666664</v>
      </c>
      <c r="B2162" s="7">
        <v>0.86699999999999999</v>
      </c>
      <c r="C2162" s="8">
        <v>0</v>
      </c>
      <c r="D2162">
        <f t="shared" si="33"/>
        <v>1</v>
      </c>
    </row>
    <row r="2163" spans="1:4" hidden="1" x14ac:dyDescent="0.35">
      <c r="A2163" s="9">
        <v>43921.083333333336</v>
      </c>
      <c r="B2163" s="10">
        <v>1.177</v>
      </c>
      <c r="C2163" s="11">
        <v>0</v>
      </c>
      <c r="D2163">
        <f t="shared" si="33"/>
        <v>2</v>
      </c>
    </row>
    <row r="2164" spans="1:4" hidden="1" x14ac:dyDescent="0.35">
      <c r="A2164" s="6">
        <v>43921.125</v>
      </c>
      <c r="B2164" s="7">
        <v>1.3480000000000001</v>
      </c>
      <c r="C2164" s="8">
        <v>0</v>
      </c>
      <c r="D2164">
        <f t="shared" si="33"/>
        <v>3</v>
      </c>
    </row>
    <row r="2165" spans="1:4" hidden="1" x14ac:dyDescent="0.35">
      <c r="A2165" s="9">
        <v>43921.166666666664</v>
      </c>
      <c r="B2165" s="10">
        <v>0.71</v>
      </c>
      <c r="C2165" s="11">
        <v>0</v>
      </c>
      <c r="D2165">
        <f t="shared" si="33"/>
        <v>4</v>
      </c>
    </row>
    <row r="2166" spans="1:4" hidden="1" x14ac:dyDescent="0.35">
      <c r="A2166" s="6">
        <v>43921.208333333336</v>
      </c>
      <c r="B2166" s="7">
        <v>0.63300000000000001</v>
      </c>
      <c r="C2166" s="8">
        <v>0</v>
      </c>
      <c r="D2166">
        <f t="shared" si="33"/>
        <v>5</v>
      </c>
    </row>
    <row r="2167" spans="1:4" hidden="1" x14ac:dyDescent="0.35">
      <c r="A2167" s="9">
        <v>43921.25</v>
      </c>
      <c r="B2167" s="10">
        <v>0.53900000000000003</v>
      </c>
      <c r="C2167" s="11">
        <v>0</v>
      </c>
      <c r="D2167">
        <f t="shared" si="33"/>
        <v>6</v>
      </c>
    </row>
    <row r="2168" spans="1:4" hidden="1" x14ac:dyDescent="0.35">
      <c r="A2168" s="6">
        <v>43921.291666666664</v>
      </c>
      <c r="B2168" s="7">
        <v>1.3120000000000001</v>
      </c>
      <c r="C2168" s="8">
        <v>3.0000000000000001E-3</v>
      </c>
      <c r="D2168">
        <f t="shared" si="33"/>
        <v>7</v>
      </c>
    </row>
    <row r="2169" spans="1:4" hidden="1" x14ac:dyDescent="0.35">
      <c r="A2169" s="9">
        <v>43921.333333333336</v>
      </c>
      <c r="B2169" s="10">
        <v>0.65400000000000003</v>
      </c>
      <c r="C2169" s="11">
        <v>0.222</v>
      </c>
      <c r="D2169">
        <f t="shared" si="33"/>
        <v>8</v>
      </c>
    </row>
    <row r="2170" spans="1:4" hidden="1" x14ac:dyDescent="0.35">
      <c r="A2170" s="6">
        <v>43921.375</v>
      </c>
      <c r="B2170" s="7">
        <v>0.61599999999999999</v>
      </c>
      <c r="C2170" s="8">
        <v>0.63100000000000001</v>
      </c>
      <c r="D2170">
        <f t="shared" si="33"/>
        <v>9</v>
      </c>
    </row>
    <row r="2171" spans="1:4" hidden="1" x14ac:dyDescent="0.35">
      <c r="A2171" s="9">
        <v>43921.416666666664</v>
      </c>
      <c r="B2171" s="10">
        <v>0.505</v>
      </c>
      <c r="C2171" s="11">
        <v>0.79300000000000004</v>
      </c>
      <c r="D2171">
        <f t="shared" si="33"/>
        <v>10</v>
      </c>
    </row>
    <row r="2172" spans="1:4" hidden="1" x14ac:dyDescent="0.35">
      <c r="A2172" s="6">
        <v>43921.458333333336</v>
      </c>
      <c r="B2172" s="7">
        <v>9.4E-2</v>
      </c>
      <c r="C2172" s="8">
        <v>2.794</v>
      </c>
      <c r="D2172">
        <f t="shared" si="33"/>
        <v>11</v>
      </c>
    </row>
    <row r="2173" spans="1:4" hidden="1" x14ac:dyDescent="0.35">
      <c r="A2173" s="9">
        <v>43921.5</v>
      </c>
      <c r="B2173" s="10">
        <v>5.0000000000000001E-3</v>
      </c>
      <c r="C2173" s="11">
        <v>4.4279999999999999</v>
      </c>
      <c r="D2173">
        <f t="shared" si="33"/>
        <v>12</v>
      </c>
    </row>
    <row r="2174" spans="1:4" hidden="1" x14ac:dyDescent="0.35">
      <c r="A2174" s="6">
        <v>43921.541666666664</v>
      </c>
      <c r="B2174" s="7">
        <v>0.154</v>
      </c>
      <c r="C2174" s="8">
        <v>1.54</v>
      </c>
      <c r="D2174">
        <f t="shared" si="33"/>
        <v>13</v>
      </c>
    </row>
    <row r="2175" spans="1:4" hidden="1" x14ac:dyDescent="0.35">
      <c r="A2175" s="9">
        <v>43921.583333333336</v>
      </c>
      <c r="B2175" s="10">
        <v>0.20899999999999999</v>
      </c>
      <c r="C2175" s="11">
        <v>3.9449999999999998</v>
      </c>
      <c r="D2175">
        <f t="shared" si="33"/>
        <v>14</v>
      </c>
    </row>
    <row r="2176" spans="1:4" hidden="1" x14ac:dyDescent="0.35">
      <c r="A2176" s="6">
        <v>43921.625</v>
      </c>
      <c r="B2176" s="7">
        <v>0.124</v>
      </c>
      <c r="C2176" s="8">
        <v>3.085</v>
      </c>
      <c r="D2176">
        <f t="shared" si="33"/>
        <v>15</v>
      </c>
    </row>
    <row r="2177" spans="1:7" hidden="1" x14ac:dyDescent="0.35">
      <c r="A2177" s="9">
        <v>43921.666666666664</v>
      </c>
      <c r="B2177" s="10">
        <v>0.5</v>
      </c>
      <c r="C2177" s="11">
        <v>1.139</v>
      </c>
      <c r="D2177">
        <f t="shared" si="33"/>
        <v>16</v>
      </c>
    </row>
    <row r="2178" spans="1:7" hidden="1" x14ac:dyDescent="0.35">
      <c r="A2178" s="6">
        <v>43921.708333333336</v>
      </c>
      <c r="B2178" s="7">
        <v>1.1739999999999999</v>
      </c>
      <c r="C2178" s="8">
        <v>0.14299999999999999</v>
      </c>
      <c r="D2178">
        <f t="shared" si="33"/>
        <v>17</v>
      </c>
    </row>
    <row r="2179" spans="1:7" hidden="1" x14ac:dyDescent="0.35">
      <c r="A2179" s="9">
        <v>43921.75</v>
      </c>
      <c r="B2179" s="10">
        <v>1.869</v>
      </c>
      <c r="C2179" s="11">
        <v>0</v>
      </c>
      <c r="D2179">
        <f t="shared" si="33"/>
        <v>18</v>
      </c>
    </row>
    <row r="2180" spans="1:7" hidden="1" x14ac:dyDescent="0.35">
      <c r="A2180" s="6">
        <v>43921.791666666664</v>
      </c>
      <c r="B2180" s="7">
        <v>1.714</v>
      </c>
      <c r="C2180" s="8">
        <v>0</v>
      </c>
      <c r="D2180">
        <f t="shared" ref="D2180:D2243" si="34">IF(D2179=24,1,D2179+1)</f>
        <v>19</v>
      </c>
    </row>
    <row r="2181" spans="1:7" hidden="1" x14ac:dyDescent="0.35">
      <c r="A2181" s="9">
        <v>43921.833333333336</v>
      </c>
      <c r="B2181" s="10">
        <v>2.21</v>
      </c>
      <c r="C2181" s="11">
        <v>0</v>
      </c>
      <c r="D2181">
        <f t="shared" si="34"/>
        <v>20</v>
      </c>
    </row>
    <row r="2182" spans="1:7" hidden="1" x14ac:dyDescent="0.35">
      <c r="A2182" s="6">
        <v>43921.875</v>
      </c>
      <c r="B2182" s="7">
        <v>3.1240000000000001</v>
      </c>
      <c r="C2182" s="8">
        <v>0</v>
      </c>
      <c r="D2182">
        <f t="shared" si="34"/>
        <v>21</v>
      </c>
    </row>
    <row r="2183" spans="1:7" hidden="1" x14ac:dyDescent="0.35">
      <c r="A2183" s="9">
        <v>43921.916666666664</v>
      </c>
      <c r="B2183" s="10">
        <v>2.9689999999999999</v>
      </c>
      <c r="C2183" s="11">
        <v>0</v>
      </c>
      <c r="D2183">
        <f t="shared" si="34"/>
        <v>22</v>
      </c>
    </row>
    <row r="2184" spans="1:7" hidden="1" x14ac:dyDescent="0.35">
      <c r="A2184" s="6">
        <v>43921.958333333336</v>
      </c>
      <c r="B2184" s="7">
        <v>2.6480000000000001</v>
      </c>
      <c r="C2184" s="8">
        <v>0</v>
      </c>
      <c r="D2184">
        <f t="shared" si="34"/>
        <v>23</v>
      </c>
    </row>
    <row r="2185" spans="1:7" hidden="1" x14ac:dyDescent="0.35">
      <c r="A2185" s="9">
        <v>43921</v>
      </c>
      <c r="B2185" s="10">
        <v>2.637</v>
      </c>
      <c r="C2185" s="11">
        <v>0</v>
      </c>
      <c r="D2185">
        <f t="shared" si="34"/>
        <v>24</v>
      </c>
    </row>
    <row r="2186" spans="1:7" x14ac:dyDescent="0.35">
      <c r="A2186" s="6">
        <v>43922.041666666664</v>
      </c>
      <c r="B2186" s="7">
        <v>2.657</v>
      </c>
      <c r="C2186" s="8">
        <v>0</v>
      </c>
      <c r="D2186">
        <f t="shared" si="34"/>
        <v>1</v>
      </c>
      <c r="E2186">
        <f>C2186*28/18</f>
        <v>0</v>
      </c>
      <c r="F2186">
        <f>E2186-C2186</f>
        <v>0</v>
      </c>
      <c r="G2186">
        <f>IF(AND(D2186&gt;=10,D2186&lt;=15,F2186&gt;=B2186),1,0)</f>
        <v>0</v>
      </c>
    </row>
    <row r="2187" spans="1:7" x14ac:dyDescent="0.35">
      <c r="A2187" s="9">
        <v>43922.083333333336</v>
      </c>
      <c r="B2187" s="10">
        <v>2.0249999999999999</v>
      </c>
      <c r="C2187" s="11">
        <v>0</v>
      </c>
      <c r="D2187">
        <f t="shared" si="34"/>
        <v>2</v>
      </c>
      <c r="E2187">
        <f t="shared" ref="E2187:E2250" si="35">C2187*28/18</f>
        <v>0</v>
      </c>
      <c r="F2187">
        <f t="shared" ref="F2187:F2191" si="36">E2187-C2187</f>
        <v>0</v>
      </c>
      <c r="G2187">
        <f t="shared" ref="G2187:G2250" si="37">IF(AND(D2187&gt;=10,D2187&lt;=15,F2187&gt;=B2187),1,0)</f>
        <v>0</v>
      </c>
    </row>
    <row r="2188" spans="1:7" x14ac:dyDescent="0.35">
      <c r="A2188" s="6">
        <v>43922.125</v>
      </c>
      <c r="B2188" s="7">
        <v>1.575</v>
      </c>
      <c r="C2188" s="8">
        <v>0</v>
      </c>
      <c r="D2188">
        <f t="shared" si="34"/>
        <v>3</v>
      </c>
      <c r="E2188">
        <f t="shared" si="35"/>
        <v>0</v>
      </c>
      <c r="F2188">
        <f t="shared" si="36"/>
        <v>0</v>
      </c>
      <c r="G2188">
        <f t="shared" si="37"/>
        <v>0</v>
      </c>
    </row>
    <row r="2189" spans="1:7" x14ac:dyDescent="0.35">
      <c r="A2189" s="9">
        <v>43922.166666666664</v>
      </c>
      <c r="B2189" s="10">
        <v>0.48099999999999998</v>
      </c>
      <c r="C2189" s="11">
        <v>0</v>
      </c>
      <c r="D2189">
        <f t="shared" si="34"/>
        <v>4</v>
      </c>
      <c r="E2189">
        <f t="shared" si="35"/>
        <v>0</v>
      </c>
      <c r="F2189">
        <f t="shared" si="36"/>
        <v>0</v>
      </c>
      <c r="G2189">
        <f t="shared" si="37"/>
        <v>0</v>
      </c>
    </row>
    <row r="2190" spans="1:7" x14ac:dyDescent="0.35">
      <c r="A2190" s="6">
        <v>43922.208333333336</v>
      </c>
      <c r="B2190" s="7">
        <v>0.48</v>
      </c>
      <c r="C2190" s="8">
        <v>0</v>
      </c>
      <c r="D2190">
        <f t="shared" si="34"/>
        <v>5</v>
      </c>
      <c r="E2190">
        <f t="shared" si="35"/>
        <v>0</v>
      </c>
      <c r="F2190">
        <f t="shared" si="36"/>
        <v>0</v>
      </c>
      <c r="G2190">
        <f t="shared" si="37"/>
        <v>0</v>
      </c>
    </row>
    <row r="2191" spans="1:7" x14ac:dyDescent="0.35">
      <c r="A2191" s="9">
        <v>43922.25</v>
      </c>
      <c r="B2191" s="10">
        <v>0.503</v>
      </c>
      <c r="C2191" s="11">
        <v>0</v>
      </c>
      <c r="D2191">
        <f t="shared" si="34"/>
        <v>6</v>
      </c>
      <c r="E2191">
        <f t="shared" si="35"/>
        <v>0</v>
      </c>
      <c r="F2191">
        <f t="shared" si="36"/>
        <v>0</v>
      </c>
      <c r="G2191">
        <f t="shared" si="37"/>
        <v>0</v>
      </c>
    </row>
    <row r="2192" spans="1:7" x14ac:dyDescent="0.35">
      <c r="A2192" s="6">
        <v>43922.291666666664</v>
      </c>
      <c r="B2192" s="7">
        <v>0.501</v>
      </c>
      <c r="C2192" s="8">
        <v>1E-3</v>
      </c>
      <c r="D2192">
        <f t="shared" si="34"/>
        <v>7</v>
      </c>
      <c r="E2192">
        <f t="shared" si="35"/>
        <v>1.5555555555555557E-3</v>
      </c>
      <c r="F2192">
        <f>E2192-C2192</f>
        <v>5.5555555555555566E-4</v>
      </c>
      <c r="G2192">
        <f t="shared" si="37"/>
        <v>0</v>
      </c>
    </row>
    <row r="2193" spans="1:7" x14ac:dyDescent="0.35">
      <c r="A2193" s="9">
        <v>43922.333333333336</v>
      </c>
      <c r="B2193" s="10">
        <v>0.84199999999999997</v>
      </c>
      <c r="C2193" s="11">
        <v>0.47699999999999998</v>
      </c>
      <c r="D2193">
        <f t="shared" si="34"/>
        <v>8</v>
      </c>
      <c r="E2193">
        <f t="shared" si="35"/>
        <v>0.74199999999999999</v>
      </c>
      <c r="F2193">
        <f t="shared" ref="F2193:F2256" si="38">E2193-C2193</f>
        <v>0.26500000000000001</v>
      </c>
      <c r="G2193">
        <f t="shared" si="37"/>
        <v>0</v>
      </c>
    </row>
    <row r="2194" spans="1:7" x14ac:dyDescent="0.35">
      <c r="A2194" s="6">
        <v>43922.375</v>
      </c>
      <c r="B2194" s="7">
        <v>0.34599999999999997</v>
      </c>
      <c r="C2194" s="8">
        <v>1.92</v>
      </c>
      <c r="D2194">
        <f t="shared" si="34"/>
        <v>9</v>
      </c>
      <c r="E2194">
        <f t="shared" si="35"/>
        <v>2.9866666666666664</v>
      </c>
      <c r="F2194">
        <f t="shared" si="38"/>
        <v>1.0666666666666664</v>
      </c>
      <c r="G2194">
        <f t="shared" si="37"/>
        <v>0</v>
      </c>
    </row>
    <row r="2195" spans="1:7" x14ac:dyDescent="0.35">
      <c r="A2195" s="9">
        <v>43922.416666666664</v>
      </c>
      <c r="B2195" s="10">
        <v>0</v>
      </c>
      <c r="C2195" s="11">
        <v>3.8759999999999999</v>
      </c>
      <c r="D2195">
        <f t="shared" si="34"/>
        <v>10</v>
      </c>
      <c r="E2195">
        <f t="shared" si="35"/>
        <v>6.0293333333333328</v>
      </c>
      <c r="F2195">
        <f t="shared" si="38"/>
        <v>2.1533333333333329</v>
      </c>
      <c r="G2195">
        <f t="shared" si="37"/>
        <v>1</v>
      </c>
    </row>
    <row r="2196" spans="1:7" x14ac:dyDescent="0.35">
      <c r="A2196" s="6">
        <v>43922.458333333336</v>
      </c>
      <c r="B2196" s="7">
        <v>0.30099999999999999</v>
      </c>
      <c r="C2196" s="8">
        <v>3.121</v>
      </c>
      <c r="D2196">
        <f t="shared" si="34"/>
        <v>11</v>
      </c>
      <c r="E2196">
        <f t="shared" si="35"/>
        <v>4.8548888888888895</v>
      </c>
      <c r="F2196">
        <f t="shared" si="38"/>
        <v>1.7338888888888895</v>
      </c>
      <c r="G2196">
        <f t="shared" si="37"/>
        <v>1</v>
      </c>
    </row>
    <row r="2197" spans="1:7" x14ac:dyDescent="0.35">
      <c r="A2197" s="9">
        <v>43922.5</v>
      </c>
      <c r="B2197" s="10">
        <v>0.20499999999999999</v>
      </c>
      <c r="C2197" s="11">
        <v>5.3470000000000004</v>
      </c>
      <c r="D2197">
        <f t="shared" si="34"/>
        <v>12</v>
      </c>
      <c r="E2197">
        <f t="shared" si="35"/>
        <v>8.3175555555555558</v>
      </c>
      <c r="F2197">
        <f t="shared" si="38"/>
        <v>2.9705555555555554</v>
      </c>
      <c r="G2197">
        <f t="shared" si="37"/>
        <v>1</v>
      </c>
    </row>
    <row r="2198" spans="1:7" x14ac:dyDescent="0.35">
      <c r="A2198" s="6">
        <v>43922.541666666664</v>
      </c>
      <c r="B2198" s="7">
        <v>0.13500000000000001</v>
      </c>
      <c r="C2198" s="8">
        <v>5.1609999999999996</v>
      </c>
      <c r="D2198">
        <f t="shared" si="34"/>
        <v>13</v>
      </c>
      <c r="E2198">
        <f t="shared" si="35"/>
        <v>8.0282222222222206</v>
      </c>
      <c r="F2198">
        <f t="shared" si="38"/>
        <v>2.867222222222221</v>
      </c>
      <c r="G2198">
        <f t="shared" si="37"/>
        <v>1</v>
      </c>
    </row>
    <row r="2199" spans="1:7" x14ac:dyDescent="0.35">
      <c r="A2199" s="9">
        <v>43922.583333333336</v>
      </c>
      <c r="B2199" s="10">
        <v>0</v>
      </c>
      <c r="C2199" s="11">
        <v>5.5030000000000001</v>
      </c>
      <c r="D2199">
        <f t="shared" si="34"/>
        <v>14</v>
      </c>
      <c r="E2199">
        <f t="shared" si="35"/>
        <v>8.5602222222222224</v>
      </c>
      <c r="F2199">
        <f t="shared" si="38"/>
        <v>3.0572222222222223</v>
      </c>
      <c r="G2199">
        <f t="shared" si="37"/>
        <v>1</v>
      </c>
    </row>
    <row r="2200" spans="1:7" x14ac:dyDescent="0.35">
      <c r="A2200" s="6">
        <v>43922.625</v>
      </c>
      <c r="B2200" s="7">
        <v>0</v>
      </c>
      <c r="C2200" s="8">
        <v>4.1210000000000004</v>
      </c>
      <c r="D2200">
        <f t="shared" si="34"/>
        <v>15</v>
      </c>
      <c r="E2200">
        <f t="shared" si="35"/>
        <v>6.4104444444444448</v>
      </c>
      <c r="F2200">
        <f t="shared" si="38"/>
        <v>2.2894444444444444</v>
      </c>
      <c r="G2200">
        <f t="shared" si="37"/>
        <v>1</v>
      </c>
    </row>
    <row r="2201" spans="1:7" x14ac:dyDescent="0.35">
      <c r="A2201" s="9">
        <v>43922.666666666664</v>
      </c>
      <c r="B2201" s="10">
        <v>0.51</v>
      </c>
      <c r="C2201" s="11">
        <v>2.3519999999999999</v>
      </c>
      <c r="D2201">
        <f t="shared" si="34"/>
        <v>16</v>
      </c>
      <c r="E2201">
        <f t="shared" si="35"/>
        <v>3.6586666666666665</v>
      </c>
      <c r="F2201">
        <f t="shared" si="38"/>
        <v>1.3066666666666666</v>
      </c>
      <c r="G2201">
        <f t="shared" si="37"/>
        <v>0</v>
      </c>
    </row>
    <row r="2202" spans="1:7" x14ac:dyDescent="0.35">
      <c r="A2202" s="6">
        <v>43922.708333333336</v>
      </c>
      <c r="B2202" s="7">
        <v>0.78500000000000003</v>
      </c>
      <c r="C2202" s="8">
        <v>0.76700000000000002</v>
      </c>
      <c r="D2202">
        <f t="shared" si="34"/>
        <v>17</v>
      </c>
      <c r="E2202">
        <f t="shared" si="35"/>
        <v>1.193111111111111</v>
      </c>
      <c r="F2202">
        <f t="shared" si="38"/>
        <v>0.426111111111111</v>
      </c>
      <c r="G2202">
        <f t="shared" si="37"/>
        <v>0</v>
      </c>
    </row>
    <row r="2203" spans="1:7" x14ac:dyDescent="0.35">
      <c r="A2203" s="9">
        <v>43922.75</v>
      </c>
      <c r="B2203" s="10">
        <v>0.436</v>
      </c>
      <c r="C2203" s="11">
        <v>0.155</v>
      </c>
      <c r="D2203">
        <f t="shared" si="34"/>
        <v>18</v>
      </c>
      <c r="E2203">
        <f t="shared" si="35"/>
        <v>0.24111111111111111</v>
      </c>
      <c r="F2203">
        <f t="shared" si="38"/>
        <v>8.611111111111111E-2</v>
      </c>
      <c r="G2203">
        <f t="shared" si="37"/>
        <v>0</v>
      </c>
    </row>
    <row r="2204" spans="1:7" x14ac:dyDescent="0.35">
      <c r="A2204" s="6">
        <v>43922.791666666664</v>
      </c>
      <c r="B2204" s="7">
        <v>1.98</v>
      </c>
      <c r="C2204" s="8">
        <v>0</v>
      </c>
      <c r="D2204">
        <f t="shared" si="34"/>
        <v>19</v>
      </c>
      <c r="E2204">
        <f t="shared" si="35"/>
        <v>0</v>
      </c>
      <c r="F2204">
        <f t="shared" si="38"/>
        <v>0</v>
      </c>
      <c r="G2204">
        <f t="shared" si="37"/>
        <v>0</v>
      </c>
    </row>
    <row r="2205" spans="1:7" x14ac:dyDescent="0.35">
      <c r="A2205" s="9">
        <v>43922.833333333336</v>
      </c>
      <c r="B2205" s="10">
        <v>2.1</v>
      </c>
      <c r="C2205" s="11">
        <v>0</v>
      </c>
      <c r="D2205">
        <f t="shared" si="34"/>
        <v>20</v>
      </c>
      <c r="E2205">
        <f t="shared" si="35"/>
        <v>0</v>
      </c>
      <c r="F2205">
        <f t="shared" si="38"/>
        <v>0</v>
      </c>
      <c r="G2205">
        <f t="shared" si="37"/>
        <v>0</v>
      </c>
    </row>
    <row r="2206" spans="1:7" x14ac:dyDescent="0.35">
      <c r="A2206" s="6">
        <v>43922.875</v>
      </c>
      <c r="B2206" s="7">
        <v>2.0590000000000002</v>
      </c>
      <c r="C2206" s="8">
        <v>0</v>
      </c>
      <c r="D2206">
        <f t="shared" si="34"/>
        <v>21</v>
      </c>
      <c r="E2206">
        <f t="shared" si="35"/>
        <v>0</v>
      </c>
      <c r="F2206">
        <f t="shared" si="38"/>
        <v>0</v>
      </c>
      <c r="G2206">
        <f t="shared" si="37"/>
        <v>0</v>
      </c>
    </row>
    <row r="2207" spans="1:7" x14ac:dyDescent="0.35">
      <c r="A2207" s="9">
        <v>43922.916666666664</v>
      </c>
      <c r="B2207" s="10">
        <v>1.1379999999999999</v>
      </c>
      <c r="C2207" s="11">
        <v>0</v>
      </c>
      <c r="D2207">
        <f t="shared" si="34"/>
        <v>22</v>
      </c>
      <c r="E2207">
        <f t="shared" si="35"/>
        <v>0</v>
      </c>
      <c r="F2207">
        <f t="shared" si="38"/>
        <v>0</v>
      </c>
      <c r="G2207">
        <f t="shared" si="37"/>
        <v>0</v>
      </c>
    </row>
    <row r="2208" spans="1:7" x14ac:dyDescent="0.35">
      <c r="A2208" s="6">
        <v>43922.958333333336</v>
      </c>
      <c r="B2208" s="7">
        <v>5.3159999999999998</v>
      </c>
      <c r="C2208" s="8">
        <v>0</v>
      </c>
      <c r="D2208">
        <f t="shared" si="34"/>
        <v>23</v>
      </c>
      <c r="E2208">
        <f t="shared" si="35"/>
        <v>0</v>
      </c>
      <c r="F2208">
        <f t="shared" si="38"/>
        <v>0</v>
      </c>
      <c r="G2208">
        <f t="shared" si="37"/>
        <v>0</v>
      </c>
    </row>
    <row r="2209" spans="1:7" x14ac:dyDescent="0.35">
      <c r="A2209" s="9">
        <v>43922</v>
      </c>
      <c r="B2209" s="10">
        <v>2.0339999999999998</v>
      </c>
      <c r="C2209" s="11">
        <v>0</v>
      </c>
      <c r="D2209">
        <f t="shared" si="34"/>
        <v>24</v>
      </c>
      <c r="E2209">
        <f t="shared" si="35"/>
        <v>0</v>
      </c>
      <c r="F2209">
        <f t="shared" si="38"/>
        <v>0</v>
      </c>
      <c r="G2209">
        <f t="shared" si="37"/>
        <v>0</v>
      </c>
    </row>
    <row r="2210" spans="1:7" x14ac:dyDescent="0.35">
      <c r="A2210" s="6">
        <v>43923.041666666664</v>
      </c>
      <c r="B2210" s="7">
        <v>1.5840000000000001</v>
      </c>
      <c r="C2210" s="8">
        <v>0</v>
      </c>
      <c r="D2210">
        <f t="shared" si="34"/>
        <v>1</v>
      </c>
      <c r="E2210">
        <f t="shared" si="35"/>
        <v>0</v>
      </c>
      <c r="F2210">
        <f t="shared" si="38"/>
        <v>0</v>
      </c>
      <c r="G2210">
        <f t="shared" si="37"/>
        <v>0</v>
      </c>
    </row>
    <row r="2211" spans="1:7" x14ac:dyDescent="0.35">
      <c r="A2211" s="9">
        <v>43923.083333333336</v>
      </c>
      <c r="B2211" s="10">
        <v>0.71799999999999997</v>
      </c>
      <c r="C2211" s="11">
        <v>0</v>
      </c>
      <c r="D2211">
        <f t="shared" si="34"/>
        <v>2</v>
      </c>
      <c r="E2211">
        <f t="shared" si="35"/>
        <v>0</v>
      </c>
      <c r="F2211">
        <f t="shared" si="38"/>
        <v>0</v>
      </c>
      <c r="G2211">
        <f t="shared" si="37"/>
        <v>0</v>
      </c>
    </row>
    <row r="2212" spans="1:7" x14ac:dyDescent="0.35">
      <c r="A2212" s="6">
        <v>43923.125</v>
      </c>
      <c r="B2212" s="7">
        <v>0.443</v>
      </c>
      <c r="C2212" s="8">
        <v>0</v>
      </c>
      <c r="D2212">
        <f t="shared" si="34"/>
        <v>3</v>
      </c>
      <c r="E2212">
        <f t="shared" si="35"/>
        <v>0</v>
      </c>
      <c r="F2212">
        <f t="shared" si="38"/>
        <v>0</v>
      </c>
      <c r="G2212">
        <f t="shared" si="37"/>
        <v>0</v>
      </c>
    </row>
    <row r="2213" spans="1:7" x14ac:dyDescent="0.35">
      <c r="A2213" s="9">
        <v>43923.166666666664</v>
      </c>
      <c r="B2213" s="10">
        <v>0.39900000000000002</v>
      </c>
      <c r="C2213" s="11">
        <v>0</v>
      </c>
      <c r="D2213">
        <f t="shared" si="34"/>
        <v>4</v>
      </c>
      <c r="E2213">
        <f t="shared" si="35"/>
        <v>0</v>
      </c>
      <c r="F2213">
        <f t="shared" si="38"/>
        <v>0</v>
      </c>
      <c r="G2213">
        <f t="shared" si="37"/>
        <v>0</v>
      </c>
    </row>
    <row r="2214" spans="1:7" x14ac:dyDescent="0.35">
      <c r="A2214" s="6">
        <v>43923.208333333336</v>
      </c>
      <c r="B2214" s="7">
        <v>0.45200000000000001</v>
      </c>
      <c r="C2214" s="8">
        <v>0</v>
      </c>
      <c r="D2214">
        <f t="shared" si="34"/>
        <v>5</v>
      </c>
      <c r="E2214">
        <f t="shared" si="35"/>
        <v>0</v>
      </c>
      <c r="F2214">
        <f t="shared" si="38"/>
        <v>0</v>
      </c>
      <c r="G2214">
        <f t="shared" si="37"/>
        <v>0</v>
      </c>
    </row>
    <row r="2215" spans="1:7" x14ac:dyDescent="0.35">
      <c r="A2215" s="9">
        <v>43923.25</v>
      </c>
      <c r="B2215" s="10">
        <v>0.95799999999999996</v>
      </c>
      <c r="C2215" s="11">
        <v>0</v>
      </c>
      <c r="D2215">
        <f t="shared" si="34"/>
        <v>6</v>
      </c>
      <c r="E2215">
        <f t="shared" si="35"/>
        <v>0</v>
      </c>
      <c r="F2215">
        <f t="shared" si="38"/>
        <v>0</v>
      </c>
      <c r="G2215">
        <f t="shared" si="37"/>
        <v>0</v>
      </c>
    </row>
    <row r="2216" spans="1:7" x14ac:dyDescent="0.35">
      <c r="A2216" s="6">
        <v>43923.291666666664</v>
      </c>
      <c r="B2216" s="7">
        <v>1.6319999999999999</v>
      </c>
      <c r="C2216" s="8">
        <v>1.2999999999999999E-2</v>
      </c>
      <c r="D2216">
        <f t="shared" si="34"/>
        <v>7</v>
      </c>
      <c r="E2216">
        <f t="shared" si="35"/>
        <v>2.0222222222222221E-2</v>
      </c>
      <c r="F2216">
        <f t="shared" si="38"/>
        <v>7.2222222222222219E-3</v>
      </c>
      <c r="G2216">
        <f t="shared" si="37"/>
        <v>0</v>
      </c>
    </row>
    <row r="2217" spans="1:7" x14ac:dyDescent="0.35">
      <c r="A2217" s="9">
        <v>43923.333333333336</v>
      </c>
      <c r="B2217" s="10">
        <v>0.30399999999999999</v>
      </c>
      <c r="C2217" s="11">
        <v>0.64</v>
      </c>
      <c r="D2217">
        <f t="shared" si="34"/>
        <v>8</v>
      </c>
      <c r="E2217">
        <f t="shared" si="35"/>
        <v>0.99555555555555564</v>
      </c>
      <c r="F2217">
        <f t="shared" si="38"/>
        <v>0.35555555555555562</v>
      </c>
      <c r="G2217">
        <f t="shared" si="37"/>
        <v>0</v>
      </c>
    </row>
    <row r="2218" spans="1:7" x14ac:dyDescent="0.35">
      <c r="A2218" s="6">
        <v>43923.375</v>
      </c>
      <c r="B2218" s="7">
        <v>0</v>
      </c>
      <c r="C2218" s="8">
        <v>2.387</v>
      </c>
      <c r="D2218">
        <f t="shared" si="34"/>
        <v>9</v>
      </c>
      <c r="E2218">
        <f t="shared" si="35"/>
        <v>3.713111111111111</v>
      </c>
      <c r="F2218">
        <f t="shared" si="38"/>
        <v>1.326111111111111</v>
      </c>
      <c r="G2218">
        <f t="shared" si="37"/>
        <v>0</v>
      </c>
    </row>
    <row r="2219" spans="1:7" x14ac:dyDescent="0.35">
      <c r="A2219" s="9">
        <v>43923.416666666664</v>
      </c>
      <c r="B2219" s="10">
        <v>3.7999999999999999E-2</v>
      </c>
      <c r="C2219" s="11">
        <v>4.5119999999999996</v>
      </c>
      <c r="D2219">
        <f t="shared" si="34"/>
        <v>10</v>
      </c>
      <c r="E2219">
        <f t="shared" si="35"/>
        <v>7.0186666666666655</v>
      </c>
      <c r="F2219">
        <f t="shared" si="38"/>
        <v>2.5066666666666659</v>
      </c>
      <c r="G2219">
        <f t="shared" si="37"/>
        <v>1</v>
      </c>
    </row>
    <row r="2220" spans="1:7" x14ac:dyDescent="0.35">
      <c r="A2220" s="6">
        <v>43923.458333333336</v>
      </c>
      <c r="B2220" s="7">
        <v>0</v>
      </c>
      <c r="C2220" s="8">
        <v>5.6470000000000002</v>
      </c>
      <c r="D2220">
        <f t="shared" si="34"/>
        <v>11</v>
      </c>
      <c r="E2220">
        <f t="shared" si="35"/>
        <v>8.7842222222222226</v>
      </c>
      <c r="F2220">
        <f t="shared" si="38"/>
        <v>3.1372222222222224</v>
      </c>
      <c r="G2220">
        <f t="shared" si="37"/>
        <v>1</v>
      </c>
    </row>
    <row r="2221" spans="1:7" x14ac:dyDescent="0.35">
      <c r="A2221" s="9">
        <v>43923.5</v>
      </c>
      <c r="B2221" s="10">
        <v>0</v>
      </c>
      <c r="C2221" s="11">
        <v>6.01</v>
      </c>
      <c r="D2221">
        <f t="shared" si="34"/>
        <v>12</v>
      </c>
      <c r="E2221">
        <f t="shared" si="35"/>
        <v>9.3488888888888884</v>
      </c>
      <c r="F2221">
        <f t="shared" si="38"/>
        <v>3.3388888888888886</v>
      </c>
      <c r="G2221">
        <f t="shared" si="37"/>
        <v>1</v>
      </c>
    </row>
    <row r="2222" spans="1:7" x14ac:dyDescent="0.35">
      <c r="A2222" s="6">
        <v>43923.541666666664</v>
      </c>
      <c r="B2222" s="7">
        <v>1.2E-2</v>
      </c>
      <c r="C2222" s="8">
        <v>5.6280000000000001</v>
      </c>
      <c r="D2222">
        <f t="shared" si="34"/>
        <v>13</v>
      </c>
      <c r="E2222">
        <f t="shared" si="35"/>
        <v>8.754666666666667</v>
      </c>
      <c r="F2222">
        <f t="shared" si="38"/>
        <v>3.1266666666666669</v>
      </c>
      <c r="G2222">
        <f t="shared" si="37"/>
        <v>1</v>
      </c>
    </row>
    <row r="2223" spans="1:7" x14ac:dyDescent="0.35">
      <c r="A2223" s="9">
        <v>43923.583333333336</v>
      </c>
      <c r="B2223" s="10">
        <v>0</v>
      </c>
      <c r="C2223" s="11">
        <v>5.7249999999999996</v>
      </c>
      <c r="D2223">
        <f t="shared" si="34"/>
        <v>14</v>
      </c>
      <c r="E2223">
        <f t="shared" si="35"/>
        <v>8.905555555555555</v>
      </c>
      <c r="F2223">
        <f t="shared" si="38"/>
        <v>3.1805555555555554</v>
      </c>
      <c r="G2223">
        <f t="shared" si="37"/>
        <v>1</v>
      </c>
    </row>
    <row r="2224" spans="1:7" x14ac:dyDescent="0.35">
      <c r="A2224" s="6">
        <v>43923.625</v>
      </c>
      <c r="B2224" s="7">
        <v>0.96099999999999997</v>
      </c>
      <c r="C2224" s="8">
        <v>3.8809999999999998</v>
      </c>
      <c r="D2224">
        <f t="shared" si="34"/>
        <v>15</v>
      </c>
      <c r="E2224">
        <f t="shared" si="35"/>
        <v>6.0371111111111109</v>
      </c>
      <c r="F2224">
        <f t="shared" si="38"/>
        <v>2.1561111111111111</v>
      </c>
      <c r="G2224">
        <f t="shared" si="37"/>
        <v>1</v>
      </c>
    </row>
    <row r="2225" spans="1:7" x14ac:dyDescent="0.35">
      <c r="A2225" s="9">
        <v>43923.666666666664</v>
      </c>
      <c r="B2225" s="10">
        <v>0.38500000000000001</v>
      </c>
      <c r="C2225" s="11">
        <v>2.609</v>
      </c>
      <c r="D2225">
        <f t="shared" si="34"/>
        <v>16</v>
      </c>
      <c r="E2225">
        <f t="shared" si="35"/>
        <v>4.0584444444444436</v>
      </c>
      <c r="F2225">
        <f t="shared" si="38"/>
        <v>1.4494444444444436</v>
      </c>
      <c r="G2225">
        <f t="shared" si="37"/>
        <v>0</v>
      </c>
    </row>
    <row r="2226" spans="1:7" x14ac:dyDescent="0.35">
      <c r="A2226" s="6">
        <v>43923.708333333336</v>
      </c>
      <c r="B2226" s="7">
        <v>6.9000000000000006E-2</v>
      </c>
      <c r="C2226" s="8">
        <v>1.4159999999999999</v>
      </c>
      <c r="D2226">
        <f t="shared" si="34"/>
        <v>17</v>
      </c>
      <c r="E2226">
        <f t="shared" si="35"/>
        <v>2.2026666666666666</v>
      </c>
      <c r="F2226">
        <f t="shared" si="38"/>
        <v>0.78666666666666663</v>
      </c>
      <c r="G2226">
        <f t="shared" si="37"/>
        <v>0</v>
      </c>
    </row>
    <row r="2227" spans="1:7" x14ac:dyDescent="0.35">
      <c r="A2227" s="9">
        <v>43923.75</v>
      </c>
      <c r="B2227" s="10">
        <v>0.41299999999999998</v>
      </c>
      <c r="C2227" s="11">
        <v>0.27100000000000002</v>
      </c>
      <c r="D2227">
        <f t="shared" si="34"/>
        <v>18</v>
      </c>
      <c r="E2227">
        <f t="shared" si="35"/>
        <v>0.42155555555555563</v>
      </c>
      <c r="F2227">
        <f t="shared" si="38"/>
        <v>0.15055555555555561</v>
      </c>
      <c r="G2227">
        <f t="shared" si="37"/>
        <v>0</v>
      </c>
    </row>
    <row r="2228" spans="1:7" x14ac:dyDescent="0.35">
      <c r="A2228" s="6">
        <v>43923.791666666664</v>
      </c>
      <c r="B2228" s="7">
        <v>0.91400000000000003</v>
      </c>
      <c r="C2228" s="8">
        <v>0.01</v>
      </c>
      <c r="D2228">
        <f t="shared" si="34"/>
        <v>19</v>
      </c>
      <c r="E2228">
        <f t="shared" si="35"/>
        <v>1.5555555555555557E-2</v>
      </c>
      <c r="F2228">
        <f t="shared" si="38"/>
        <v>5.5555555555555566E-3</v>
      </c>
      <c r="G2228">
        <f t="shared" si="37"/>
        <v>0</v>
      </c>
    </row>
    <row r="2229" spans="1:7" x14ac:dyDescent="0.35">
      <c r="A2229" s="9">
        <v>43923.833333333336</v>
      </c>
      <c r="B2229" s="10">
        <v>2.6240000000000001</v>
      </c>
      <c r="C2229" s="11">
        <v>0</v>
      </c>
      <c r="D2229">
        <f t="shared" si="34"/>
        <v>20</v>
      </c>
      <c r="E2229">
        <f t="shared" si="35"/>
        <v>0</v>
      </c>
      <c r="F2229">
        <f t="shared" si="38"/>
        <v>0</v>
      </c>
      <c r="G2229">
        <f t="shared" si="37"/>
        <v>0</v>
      </c>
    </row>
    <row r="2230" spans="1:7" x14ac:dyDescent="0.35">
      <c r="A2230" s="6">
        <v>43923.875</v>
      </c>
      <c r="B2230" s="7">
        <v>1.583</v>
      </c>
      <c r="C2230" s="8">
        <v>0</v>
      </c>
      <c r="D2230">
        <f t="shared" si="34"/>
        <v>21</v>
      </c>
      <c r="E2230">
        <f t="shared" si="35"/>
        <v>0</v>
      </c>
      <c r="F2230">
        <f t="shared" si="38"/>
        <v>0</v>
      </c>
      <c r="G2230">
        <f t="shared" si="37"/>
        <v>0</v>
      </c>
    </row>
    <row r="2231" spans="1:7" x14ac:dyDescent="0.35">
      <c r="A2231" s="9">
        <v>43923.916666666664</v>
      </c>
      <c r="B2231" s="10">
        <v>1.298</v>
      </c>
      <c r="C2231" s="11">
        <v>0</v>
      </c>
      <c r="D2231">
        <f t="shared" si="34"/>
        <v>22</v>
      </c>
      <c r="E2231">
        <f t="shared" si="35"/>
        <v>0</v>
      </c>
      <c r="F2231">
        <f t="shared" si="38"/>
        <v>0</v>
      </c>
      <c r="G2231">
        <f t="shared" si="37"/>
        <v>0</v>
      </c>
    </row>
    <row r="2232" spans="1:7" x14ac:dyDescent="0.35">
      <c r="A2232" s="6">
        <v>43923.958333333336</v>
      </c>
      <c r="B2232" s="7">
        <v>1.7490000000000001</v>
      </c>
      <c r="C2232" s="8">
        <v>0</v>
      </c>
      <c r="D2232">
        <f t="shared" si="34"/>
        <v>23</v>
      </c>
      <c r="E2232">
        <f t="shared" si="35"/>
        <v>0</v>
      </c>
      <c r="F2232">
        <f t="shared" si="38"/>
        <v>0</v>
      </c>
      <c r="G2232">
        <f t="shared" si="37"/>
        <v>0</v>
      </c>
    </row>
    <row r="2233" spans="1:7" x14ac:dyDescent="0.35">
      <c r="A2233" s="9">
        <v>43923</v>
      </c>
      <c r="B2233" s="10">
        <v>1.224</v>
      </c>
      <c r="C2233" s="11">
        <v>0</v>
      </c>
      <c r="D2233">
        <f t="shared" si="34"/>
        <v>24</v>
      </c>
      <c r="E2233">
        <f t="shared" si="35"/>
        <v>0</v>
      </c>
      <c r="F2233">
        <f t="shared" si="38"/>
        <v>0</v>
      </c>
      <c r="G2233">
        <f t="shared" si="37"/>
        <v>0</v>
      </c>
    </row>
    <row r="2234" spans="1:7" x14ac:dyDescent="0.35">
      <c r="A2234" s="6">
        <v>43924.041666666664</v>
      </c>
      <c r="B2234" s="7">
        <v>1.9890000000000001</v>
      </c>
      <c r="C2234" s="8">
        <v>0</v>
      </c>
      <c r="D2234">
        <f t="shared" si="34"/>
        <v>1</v>
      </c>
      <c r="E2234">
        <f t="shared" si="35"/>
        <v>0</v>
      </c>
      <c r="F2234">
        <f t="shared" si="38"/>
        <v>0</v>
      </c>
      <c r="G2234">
        <f t="shared" si="37"/>
        <v>0</v>
      </c>
    </row>
    <row r="2235" spans="1:7" x14ac:dyDescent="0.35">
      <c r="A2235" s="9">
        <v>43924.083333333336</v>
      </c>
      <c r="B2235" s="10">
        <v>1.6339999999999999</v>
      </c>
      <c r="C2235" s="11">
        <v>0</v>
      </c>
      <c r="D2235">
        <f t="shared" si="34"/>
        <v>2</v>
      </c>
      <c r="E2235">
        <f t="shared" si="35"/>
        <v>0</v>
      </c>
      <c r="F2235">
        <f t="shared" si="38"/>
        <v>0</v>
      </c>
      <c r="G2235">
        <f t="shared" si="37"/>
        <v>0</v>
      </c>
    </row>
    <row r="2236" spans="1:7" x14ac:dyDescent="0.35">
      <c r="A2236" s="6">
        <v>43924.125</v>
      </c>
      <c r="B2236" s="7">
        <v>0.81200000000000006</v>
      </c>
      <c r="C2236" s="8">
        <v>0</v>
      </c>
      <c r="D2236">
        <f t="shared" si="34"/>
        <v>3</v>
      </c>
      <c r="E2236">
        <f t="shared" si="35"/>
        <v>0</v>
      </c>
      <c r="F2236">
        <f t="shared" si="38"/>
        <v>0</v>
      </c>
      <c r="G2236">
        <f t="shared" si="37"/>
        <v>0</v>
      </c>
    </row>
    <row r="2237" spans="1:7" x14ac:dyDescent="0.35">
      <c r="A2237" s="9">
        <v>43924.166666666664</v>
      </c>
      <c r="B2237" s="10">
        <v>0.39500000000000002</v>
      </c>
      <c r="C2237" s="11">
        <v>0</v>
      </c>
      <c r="D2237">
        <f t="shared" si="34"/>
        <v>4</v>
      </c>
      <c r="E2237">
        <f t="shared" si="35"/>
        <v>0</v>
      </c>
      <c r="F2237">
        <f t="shared" si="38"/>
        <v>0</v>
      </c>
      <c r="G2237">
        <f t="shared" si="37"/>
        <v>0</v>
      </c>
    </row>
    <row r="2238" spans="1:7" x14ac:dyDescent="0.35">
      <c r="A2238" s="6">
        <v>43924.208333333336</v>
      </c>
      <c r="B2238" s="7">
        <v>0.53800000000000003</v>
      </c>
      <c r="C2238" s="8">
        <v>0</v>
      </c>
      <c r="D2238">
        <f t="shared" si="34"/>
        <v>5</v>
      </c>
      <c r="E2238">
        <f t="shared" si="35"/>
        <v>0</v>
      </c>
      <c r="F2238">
        <f t="shared" si="38"/>
        <v>0</v>
      </c>
      <c r="G2238">
        <f t="shared" si="37"/>
        <v>0</v>
      </c>
    </row>
    <row r="2239" spans="1:7" x14ac:dyDescent="0.35">
      <c r="A2239" s="9">
        <v>43924.25</v>
      </c>
      <c r="B2239" s="10">
        <v>0.32100000000000001</v>
      </c>
      <c r="C2239" s="11">
        <v>0</v>
      </c>
      <c r="D2239">
        <f t="shared" si="34"/>
        <v>6</v>
      </c>
      <c r="E2239">
        <f t="shared" si="35"/>
        <v>0</v>
      </c>
      <c r="F2239">
        <f t="shared" si="38"/>
        <v>0</v>
      </c>
      <c r="G2239">
        <f t="shared" si="37"/>
        <v>0</v>
      </c>
    </row>
    <row r="2240" spans="1:7" x14ac:dyDescent="0.35">
      <c r="A2240" s="6">
        <v>43924.291666666664</v>
      </c>
      <c r="B2240" s="7">
        <v>0.28000000000000003</v>
      </c>
      <c r="C2240" s="8">
        <v>8.9999999999999993E-3</v>
      </c>
      <c r="D2240">
        <f t="shared" si="34"/>
        <v>7</v>
      </c>
      <c r="E2240">
        <f t="shared" si="35"/>
        <v>1.4E-2</v>
      </c>
      <c r="F2240">
        <f t="shared" si="38"/>
        <v>5.000000000000001E-3</v>
      </c>
      <c r="G2240">
        <f t="shared" si="37"/>
        <v>0</v>
      </c>
    </row>
    <row r="2241" spans="1:7" x14ac:dyDescent="0.35">
      <c r="A2241" s="9">
        <v>43924.333333333336</v>
      </c>
      <c r="B2241" s="10">
        <v>1.4E-2</v>
      </c>
      <c r="C2241" s="11">
        <v>0.62</v>
      </c>
      <c r="D2241">
        <f t="shared" si="34"/>
        <v>8</v>
      </c>
      <c r="E2241">
        <f t="shared" si="35"/>
        <v>0.96444444444444444</v>
      </c>
      <c r="F2241">
        <f t="shared" si="38"/>
        <v>0.34444444444444444</v>
      </c>
      <c r="G2241">
        <f t="shared" si="37"/>
        <v>0</v>
      </c>
    </row>
    <row r="2242" spans="1:7" x14ac:dyDescent="0.35">
      <c r="A2242" s="6">
        <v>43924.375</v>
      </c>
      <c r="B2242" s="7">
        <v>6.7000000000000004E-2</v>
      </c>
      <c r="C2242" s="8">
        <v>1.3720000000000001</v>
      </c>
      <c r="D2242">
        <f t="shared" si="34"/>
        <v>9</v>
      </c>
      <c r="E2242">
        <f t="shared" si="35"/>
        <v>2.1342222222222222</v>
      </c>
      <c r="F2242">
        <f t="shared" si="38"/>
        <v>0.76222222222222213</v>
      </c>
      <c r="G2242">
        <f t="shared" si="37"/>
        <v>0</v>
      </c>
    </row>
    <row r="2243" spans="1:7" x14ac:dyDescent="0.35">
      <c r="A2243" s="9">
        <v>43924.416666666664</v>
      </c>
      <c r="B2243" s="10">
        <v>0</v>
      </c>
      <c r="C2243" s="11">
        <v>2.7810000000000001</v>
      </c>
      <c r="D2243">
        <f t="shared" si="34"/>
        <v>10</v>
      </c>
      <c r="E2243">
        <f t="shared" si="35"/>
        <v>4.3260000000000005</v>
      </c>
      <c r="F2243">
        <f t="shared" si="38"/>
        <v>1.5450000000000004</v>
      </c>
      <c r="G2243">
        <f t="shared" si="37"/>
        <v>1</v>
      </c>
    </row>
    <row r="2244" spans="1:7" x14ac:dyDescent="0.35">
      <c r="A2244" s="6">
        <v>43924.458333333336</v>
      </c>
      <c r="B2244" s="7">
        <v>3.1E-2</v>
      </c>
      <c r="C2244" s="8">
        <v>2.5449999999999999</v>
      </c>
      <c r="D2244">
        <f t="shared" ref="D2244:D2307" si="39">IF(D2243=24,1,D2243+1)</f>
        <v>11</v>
      </c>
      <c r="E2244">
        <f t="shared" si="35"/>
        <v>3.9588888888888882</v>
      </c>
      <c r="F2244">
        <f t="shared" si="38"/>
        <v>1.4138888888888883</v>
      </c>
      <c r="G2244">
        <f t="shared" si="37"/>
        <v>1</v>
      </c>
    </row>
    <row r="2245" spans="1:7" x14ac:dyDescent="0.35">
      <c r="A2245" s="9">
        <v>43924.5</v>
      </c>
      <c r="B2245" s="10">
        <v>3.6999999999999998E-2</v>
      </c>
      <c r="C2245" s="11">
        <v>2.0830000000000002</v>
      </c>
      <c r="D2245">
        <f t="shared" si="39"/>
        <v>12</v>
      </c>
      <c r="E2245">
        <f t="shared" si="35"/>
        <v>3.2402222222222226</v>
      </c>
      <c r="F2245">
        <f t="shared" si="38"/>
        <v>1.1572222222222224</v>
      </c>
      <c r="G2245">
        <f t="shared" si="37"/>
        <v>1</v>
      </c>
    </row>
    <row r="2246" spans="1:7" x14ac:dyDescent="0.35">
      <c r="A2246" s="6">
        <v>43924.541666666664</v>
      </c>
      <c r="B2246" s="7">
        <v>0.16600000000000001</v>
      </c>
      <c r="C2246" s="8">
        <v>0.94799999999999995</v>
      </c>
      <c r="D2246">
        <f t="shared" si="39"/>
        <v>13</v>
      </c>
      <c r="E2246">
        <f t="shared" si="35"/>
        <v>1.4746666666666666</v>
      </c>
      <c r="F2246">
        <f t="shared" si="38"/>
        <v>0.52666666666666662</v>
      </c>
      <c r="G2246">
        <f t="shared" si="37"/>
        <v>1</v>
      </c>
    </row>
    <row r="2247" spans="1:7" x14ac:dyDescent="0.35">
      <c r="A2247" s="9">
        <v>43924.583333333336</v>
      </c>
      <c r="B2247" s="10">
        <v>0.22500000000000001</v>
      </c>
      <c r="C2247" s="11">
        <v>0.65700000000000003</v>
      </c>
      <c r="D2247">
        <f t="shared" si="39"/>
        <v>14</v>
      </c>
      <c r="E2247">
        <f t="shared" si="35"/>
        <v>1.022</v>
      </c>
      <c r="F2247">
        <f t="shared" si="38"/>
        <v>0.36499999999999999</v>
      </c>
      <c r="G2247">
        <f t="shared" si="37"/>
        <v>1</v>
      </c>
    </row>
    <row r="2248" spans="1:7" x14ac:dyDescent="0.35">
      <c r="A2248" s="6">
        <v>43924.625</v>
      </c>
      <c r="B2248" s="7">
        <v>0.53600000000000003</v>
      </c>
      <c r="C2248" s="8">
        <v>2.0419999999999998</v>
      </c>
      <c r="D2248">
        <f t="shared" si="39"/>
        <v>15</v>
      </c>
      <c r="E2248">
        <f t="shared" si="35"/>
        <v>3.176444444444444</v>
      </c>
      <c r="F2248">
        <f t="shared" si="38"/>
        <v>1.1344444444444441</v>
      </c>
      <c r="G2248">
        <f t="shared" si="37"/>
        <v>1</v>
      </c>
    </row>
    <row r="2249" spans="1:7" x14ac:dyDescent="0.35">
      <c r="A2249" s="9">
        <v>43924.666666666664</v>
      </c>
      <c r="B2249" s="10">
        <v>0.46600000000000003</v>
      </c>
      <c r="C2249" s="11">
        <v>0.66100000000000003</v>
      </c>
      <c r="D2249">
        <f t="shared" si="39"/>
        <v>16</v>
      </c>
      <c r="E2249">
        <f t="shared" si="35"/>
        <v>1.0282222222222224</v>
      </c>
      <c r="F2249">
        <f t="shared" si="38"/>
        <v>0.36722222222222234</v>
      </c>
      <c r="G2249">
        <f t="shared" si="37"/>
        <v>0</v>
      </c>
    </row>
    <row r="2250" spans="1:7" x14ac:dyDescent="0.35">
      <c r="A2250" s="6">
        <v>43924.708333333336</v>
      </c>
      <c r="B2250" s="7">
        <v>0.58699999999999997</v>
      </c>
      <c r="C2250" s="8">
        <v>0.42099999999999999</v>
      </c>
      <c r="D2250">
        <f t="shared" si="39"/>
        <v>17</v>
      </c>
      <c r="E2250">
        <f t="shared" si="35"/>
        <v>0.65488888888888885</v>
      </c>
      <c r="F2250">
        <f t="shared" si="38"/>
        <v>0.23388888888888887</v>
      </c>
      <c r="G2250">
        <f t="shared" si="37"/>
        <v>0</v>
      </c>
    </row>
    <row r="2251" spans="1:7" x14ac:dyDescent="0.35">
      <c r="A2251" s="9">
        <v>43924.75</v>
      </c>
      <c r="B2251" s="10">
        <v>1.133</v>
      </c>
      <c r="C2251" s="11">
        <v>9.8000000000000004E-2</v>
      </c>
      <c r="D2251">
        <f t="shared" si="39"/>
        <v>18</v>
      </c>
      <c r="E2251">
        <f t="shared" ref="E2251:E2314" si="40">C2251*28/18</f>
        <v>0.15244444444444447</v>
      </c>
      <c r="F2251">
        <f t="shared" si="38"/>
        <v>5.4444444444444462E-2</v>
      </c>
      <c r="G2251">
        <f t="shared" ref="G2251:G2314" si="41">IF(AND(D2251&gt;=10,D2251&lt;=15,F2251&gt;=B2251),1,0)</f>
        <v>0</v>
      </c>
    </row>
    <row r="2252" spans="1:7" x14ac:dyDescent="0.35">
      <c r="A2252" s="6">
        <v>43924.791666666664</v>
      </c>
      <c r="B2252" s="7">
        <v>1.1819999999999999</v>
      </c>
      <c r="C2252" s="8">
        <v>6.0000000000000001E-3</v>
      </c>
      <c r="D2252">
        <f t="shared" si="39"/>
        <v>19</v>
      </c>
      <c r="E2252">
        <f t="shared" si="40"/>
        <v>9.3333333333333341E-3</v>
      </c>
      <c r="F2252">
        <f t="shared" si="38"/>
        <v>3.333333333333334E-3</v>
      </c>
      <c r="G2252">
        <f t="shared" si="41"/>
        <v>0</v>
      </c>
    </row>
    <row r="2253" spans="1:7" x14ac:dyDescent="0.35">
      <c r="A2253" s="9">
        <v>43924.833333333336</v>
      </c>
      <c r="B2253" s="10">
        <v>2.1560000000000001</v>
      </c>
      <c r="C2253" s="11">
        <v>0</v>
      </c>
      <c r="D2253">
        <f t="shared" si="39"/>
        <v>20</v>
      </c>
      <c r="E2253">
        <f t="shared" si="40"/>
        <v>0</v>
      </c>
      <c r="F2253">
        <f t="shared" si="38"/>
        <v>0</v>
      </c>
      <c r="G2253">
        <f t="shared" si="41"/>
        <v>0</v>
      </c>
    </row>
    <row r="2254" spans="1:7" x14ac:dyDescent="0.35">
      <c r="A2254" s="6">
        <v>43924.875</v>
      </c>
      <c r="B2254" s="7">
        <v>3.3650000000000002</v>
      </c>
      <c r="C2254" s="8">
        <v>0</v>
      </c>
      <c r="D2254">
        <f t="shared" si="39"/>
        <v>21</v>
      </c>
      <c r="E2254">
        <f t="shared" si="40"/>
        <v>0</v>
      </c>
      <c r="F2254">
        <f t="shared" si="38"/>
        <v>0</v>
      </c>
      <c r="G2254">
        <f t="shared" si="41"/>
        <v>0</v>
      </c>
    </row>
    <row r="2255" spans="1:7" x14ac:dyDescent="0.35">
      <c r="A2255" s="9">
        <v>43924.916666666664</v>
      </c>
      <c r="B2255" s="10">
        <v>1.365</v>
      </c>
      <c r="C2255" s="11">
        <v>0</v>
      </c>
      <c r="D2255">
        <f t="shared" si="39"/>
        <v>22</v>
      </c>
      <c r="E2255">
        <f t="shared" si="40"/>
        <v>0</v>
      </c>
      <c r="F2255">
        <f t="shared" si="38"/>
        <v>0</v>
      </c>
      <c r="G2255">
        <f t="shared" si="41"/>
        <v>0</v>
      </c>
    </row>
    <row r="2256" spans="1:7" x14ac:dyDescent="0.35">
      <c r="A2256" s="6">
        <v>43924.958333333336</v>
      </c>
      <c r="B2256" s="7">
        <v>1.3879999999999999</v>
      </c>
      <c r="C2256" s="8">
        <v>0</v>
      </c>
      <c r="D2256">
        <f t="shared" si="39"/>
        <v>23</v>
      </c>
      <c r="E2256">
        <f t="shared" si="40"/>
        <v>0</v>
      </c>
      <c r="F2256">
        <f t="shared" si="38"/>
        <v>0</v>
      </c>
      <c r="G2256">
        <f t="shared" si="41"/>
        <v>0</v>
      </c>
    </row>
    <row r="2257" spans="1:7" x14ac:dyDescent="0.35">
      <c r="A2257" s="9">
        <v>43924</v>
      </c>
      <c r="B2257" s="10">
        <v>1.5149999999999999</v>
      </c>
      <c r="C2257" s="11">
        <v>0</v>
      </c>
      <c r="D2257">
        <f t="shared" si="39"/>
        <v>24</v>
      </c>
      <c r="E2257">
        <f t="shared" si="40"/>
        <v>0</v>
      </c>
      <c r="F2257">
        <f t="shared" ref="F2257:F2320" si="42">E2257-C2257</f>
        <v>0</v>
      </c>
      <c r="G2257">
        <f t="shared" si="41"/>
        <v>0</v>
      </c>
    </row>
    <row r="2258" spans="1:7" x14ac:dyDescent="0.35">
      <c r="A2258" s="6">
        <v>43925.041666666664</v>
      </c>
      <c r="B2258" s="7">
        <v>2.7530000000000001</v>
      </c>
      <c r="C2258" s="8">
        <v>0</v>
      </c>
      <c r="D2258">
        <f t="shared" si="39"/>
        <v>1</v>
      </c>
      <c r="E2258">
        <f t="shared" si="40"/>
        <v>0</v>
      </c>
      <c r="F2258">
        <f t="shared" si="42"/>
        <v>0</v>
      </c>
      <c r="G2258">
        <f t="shared" si="41"/>
        <v>0</v>
      </c>
    </row>
    <row r="2259" spans="1:7" x14ac:dyDescent="0.35">
      <c r="A2259" s="9">
        <v>43925.083333333336</v>
      </c>
      <c r="B2259" s="10">
        <v>2.117</v>
      </c>
      <c r="C2259" s="11">
        <v>0</v>
      </c>
      <c r="D2259">
        <f t="shared" si="39"/>
        <v>2</v>
      </c>
      <c r="E2259">
        <f t="shared" si="40"/>
        <v>0</v>
      </c>
      <c r="F2259">
        <f t="shared" si="42"/>
        <v>0</v>
      </c>
      <c r="G2259">
        <f t="shared" si="41"/>
        <v>0</v>
      </c>
    </row>
    <row r="2260" spans="1:7" x14ac:dyDescent="0.35">
      <c r="A2260" s="6">
        <v>43925.125</v>
      </c>
      <c r="B2260" s="7">
        <v>0.67400000000000004</v>
      </c>
      <c r="C2260" s="8">
        <v>0</v>
      </c>
      <c r="D2260">
        <f t="shared" si="39"/>
        <v>3</v>
      </c>
      <c r="E2260">
        <f t="shared" si="40"/>
        <v>0</v>
      </c>
      <c r="F2260">
        <f t="shared" si="42"/>
        <v>0</v>
      </c>
      <c r="G2260">
        <f t="shared" si="41"/>
        <v>0</v>
      </c>
    </row>
    <row r="2261" spans="1:7" x14ac:dyDescent="0.35">
      <c r="A2261" s="9">
        <v>43925.166666666664</v>
      </c>
      <c r="B2261" s="10">
        <v>0.67900000000000005</v>
      </c>
      <c r="C2261" s="11">
        <v>0</v>
      </c>
      <c r="D2261">
        <f t="shared" si="39"/>
        <v>4</v>
      </c>
      <c r="E2261">
        <f t="shared" si="40"/>
        <v>0</v>
      </c>
      <c r="F2261">
        <f t="shared" si="42"/>
        <v>0</v>
      </c>
      <c r="G2261">
        <f t="shared" si="41"/>
        <v>0</v>
      </c>
    </row>
    <row r="2262" spans="1:7" x14ac:dyDescent="0.35">
      <c r="A2262" s="6">
        <v>43925.208333333336</v>
      </c>
      <c r="B2262" s="7">
        <v>0.46400000000000002</v>
      </c>
      <c r="C2262" s="8">
        <v>0</v>
      </c>
      <c r="D2262">
        <f t="shared" si="39"/>
        <v>5</v>
      </c>
      <c r="E2262">
        <f t="shared" si="40"/>
        <v>0</v>
      </c>
      <c r="F2262">
        <f t="shared" si="42"/>
        <v>0</v>
      </c>
      <c r="G2262">
        <f t="shared" si="41"/>
        <v>0</v>
      </c>
    </row>
    <row r="2263" spans="1:7" x14ac:dyDescent="0.35">
      <c r="A2263" s="9">
        <v>43925.25</v>
      </c>
      <c r="B2263" s="10">
        <v>0.81</v>
      </c>
      <c r="C2263" s="11">
        <v>0</v>
      </c>
      <c r="D2263">
        <f t="shared" si="39"/>
        <v>6</v>
      </c>
      <c r="E2263">
        <f t="shared" si="40"/>
        <v>0</v>
      </c>
      <c r="F2263">
        <f t="shared" si="42"/>
        <v>0</v>
      </c>
      <c r="G2263">
        <f t="shared" si="41"/>
        <v>0</v>
      </c>
    </row>
    <row r="2264" spans="1:7" x14ac:dyDescent="0.35">
      <c r="A2264" s="6">
        <v>43925.291666666664</v>
      </c>
      <c r="B2264" s="7">
        <v>0.82199999999999995</v>
      </c>
      <c r="C2264" s="8">
        <v>0</v>
      </c>
      <c r="D2264">
        <f t="shared" si="39"/>
        <v>7</v>
      </c>
      <c r="E2264">
        <f t="shared" si="40"/>
        <v>0</v>
      </c>
      <c r="F2264">
        <f t="shared" si="42"/>
        <v>0</v>
      </c>
      <c r="G2264">
        <f t="shared" si="41"/>
        <v>0</v>
      </c>
    </row>
    <row r="2265" spans="1:7" x14ac:dyDescent="0.35">
      <c r="A2265" s="9">
        <v>43925.333333333336</v>
      </c>
      <c r="B2265" s="10">
        <v>0.378</v>
      </c>
      <c r="C2265" s="11">
        <v>0.56899999999999995</v>
      </c>
      <c r="D2265">
        <f t="shared" si="39"/>
        <v>8</v>
      </c>
      <c r="E2265">
        <f t="shared" si="40"/>
        <v>0.88511111111111107</v>
      </c>
      <c r="F2265">
        <f t="shared" si="42"/>
        <v>0.31611111111111112</v>
      </c>
      <c r="G2265">
        <f t="shared" si="41"/>
        <v>0</v>
      </c>
    </row>
    <row r="2266" spans="1:7" x14ac:dyDescent="0.35">
      <c r="A2266" s="6">
        <v>43925.375</v>
      </c>
      <c r="B2266" s="7">
        <v>2E-3</v>
      </c>
      <c r="C2266" s="8">
        <v>2.149</v>
      </c>
      <c r="D2266">
        <f t="shared" si="39"/>
        <v>9</v>
      </c>
      <c r="E2266">
        <f t="shared" si="40"/>
        <v>3.3428888888888886</v>
      </c>
      <c r="F2266">
        <f t="shared" si="42"/>
        <v>1.1938888888888886</v>
      </c>
      <c r="G2266">
        <f t="shared" si="41"/>
        <v>0</v>
      </c>
    </row>
    <row r="2267" spans="1:7" x14ac:dyDescent="0.35">
      <c r="A2267" s="9">
        <v>43925.416666666664</v>
      </c>
      <c r="B2267" s="10">
        <v>8.5999999999999993E-2</v>
      </c>
      <c r="C2267" s="11">
        <v>3.843</v>
      </c>
      <c r="D2267">
        <f t="shared" si="39"/>
        <v>10</v>
      </c>
      <c r="E2267">
        <f t="shared" si="40"/>
        <v>5.9779999999999998</v>
      </c>
      <c r="F2267">
        <f t="shared" si="42"/>
        <v>2.1349999999999998</v>
      </c>
      <c r="G2267">
        <f t="shared" si="41"/>
        <v>1</v>
      </c>
    </row>
    <row r="2268" spans="1:7" x14ac:dyDescent="0.35">
      <c r="A2268" s="6">
        <v>43925.458333333336</v>
      </c>
      <c r="B2268" s="7">
        <v>3.0000000000000001E-3</v>
      </c>
      <c r="C2268" s="8">
        <v>5.01</v>
      </c>
      <c r="D2268">
        <f t="shared" si="39"/>
        <v>11</v>
      </c>
      <c r="E2268">
        <f t="shared" si="40"/>
        <v>7.793333333333333</v>
      </c>
      <c r="F2268">
        <f t="shared" si="42"/>
        <v>2.7833333333333332</v>
      </c>
      <c r="G2268">
        <f t="shared" si="41"/>
        <v>1</v>
      </c>
    </row>
    <row r="2269" spans="1:7" x14ac:dyDescent="0.35">
      <c r="A2269" s="9">
        <v>43925.5</v>
      </c>
      <c r="B2269" s="10">
        <v>4.7E-2</v>
      </c>
      <c r="C2269" s="11">
        <v>5.3360000000000003</v>
      </c>
      <c r="D2269">
        <f t="shared" si="39"/>
        <v>12</v>
      </c>
      <c r="E2269">
        <f t="shared" si="40"/>
        <v>8.3004444444444445</v>
      </c>
      <c r="F2269">
        <f t="shared" si="42"/>
        <v>2.9644444444444442</v>
      </c>
      <c r="G2269">
        <f t="shared" si="41"/>
        <v>1</v>
      </c>
    </row>
    <row r="2270" spans="1:7" x14ac:dyDescent="0.35">
      <c r="A2270" s="6">
        <v>43925.541666666664</v>
      </c>
      <c r="B2270" s="7">
        <v>0.24399999999999999</v>
      </c>
      <c r="C2270" s="8">
        <v>4.641</v>
      </c>
      <c r="D2270">
        <f t="shared" si="39"/>
        <v>13</v>
      </c>
      <c r="E2270">
        <f t="shared" si="40"/>
        <v>7.219333333333334</v>
      </c>
      <c r="F2270">
        <f t="shared" si="42"/>
        <v>2.578333333333334</v>
      </c>
      <c r="G2270">
        <f t="shared" si="41"/>
        <v>1</v>
      </c>
    </row>
    <row r="2271" spans="1:7" x14ac:dyDescent="0.35">
      <c r="A2271" s="9">
        <v>43925.583333333336</v>
      </c>
      <c r="B2271" s="10">
        <v>0.90800000000000003</v>
      </c>
      <c r="C2271" s="11">
        <v>2.6789999999999998</v>
      </c>
      <c r="D2271">
        <f t="shared" si="39"/>
        <v>14</v>
      </c>
      <c r="E2271">
        <f t="shared" si="40"/>
        <v>4.1673333333333336</v>
      </c>
      <c r="F2271">
        <f t="shared" si="42"/>
        <v>1.4883333333333337</v>
      </c>
      <c r="G2271">
        <f t="shared" si="41"/>
        <v>1</v>
      </c>
    </row>
    <row r="2272" spans="1:7" x14ac:dyDescent="0.35">
      <c r="A2272" s="6">
        <v>43925.625</v>
      </c>
      <c r="B2272" s="7">
        <v>0.48799999999999999</v>
      </c>
      <c r="C2272" s="8">
        <v>2.4820000000000002</v>
      </c>
      <c r="D2272">
        <f t="shared" si="39"/>
        <v>15</v>
      </c>
      <c r="E2272">
        <f t="shared" si="40"/>
        <v>3.8608888888888893</v>
      </c>
      <c r="F2272">
        <f t="shared" si="42"/>
        <v>1.3788888888888891</v>
      </c>
      <c r="G2272">
        <f t="shared" si="41"/>
        <v>1</v>
      </c>
    </row>
    <row r="2273" spans="1:7" x14ac:dyDescent="0.35">
      <c r="A2273" s="9">
        <v>43925.666666666664</v>
      </c>
      <c r="B2273" s="10">
        <v>1.0329999999999999</v>
      </c>
      <c r="C2273" s="11">
        <v>1.1259999999999999</v>
      </c>
      <c r="D2273">
        <f t="shared" si="39"/>
        <v>16</v>
      </c>
      <c r="E2273">
        <f t="shared" si="40"/>
        <v>1.7515555555555555</v>
      </c>
      <c r="F2273">
        <f t="shared" si="42"/>
        <v>0.62555555555555564</v>
      </c>
      <c r="G2273">
        <f t="shared" si="41"/>
        <v>0</v>
      </c>
    </row>
    <row r="2274" spans="1:7" x14ac:dyDescent="0.35">
      <c r="A2274" s="6">
        <v>43925.708333333336</v>
      </c>
      <c r="B2274" s="7">
        <v>0.30499999999999999</v>
      </c>
      <c r="C2274" s="8">
        <v>0.46800000000000003</v>
      </c>
      <c r="D2274">
        <f t="shared" si="39"/>
        <v>17</v>
      </c>
      <c r="E2274">
        <f t="shared" si="40"/>
        <v>0.72800000000000009</v>
      </c>
      <c r="F2274">
        <f t="shared" si="42"/>
        <v>0.26000000000000006</v>
      </c>
      <c r="G2274">
        <f t="shared" si="41"/>
        <v>0</v>
      </c>
    </row>
    <row r="2275" spans="1:7" x14ac:dyDescent="0.35">
      <c r="A2275" s="9">
        <v>43925.75</v>
      </c>
      <c r="B2275" s="10">
        <v>0.36699999999999999</v>
      </c>
      <c r="C2275" s="11">
        <v>0.16800000000000001</v>
      </c>
      <c r="D2275">
        <f t="shared" si="39"/>
        <v>18</v>
      </c>
      <c r="E2275">
        <f t="shared" si="40"/>
        <v>0.26133333333333336</v>
      </c>
      <c r="F2275">
        <f t="shared" si="42"/>
        <v>9.3333333333333351E-2</v>
      </c>
      <c r="G2275">
        <f t="shared" si="41"/>
        <v>0</v>
      </c>
    </row>
    <row r="2276" spans="1:7" x14ac:dyDescent="0.35">
      <c r="A2276" s="6">
        <v>43925.791666666664</v>
      </c>
      <c r="B2276" s="7">
        <v>1.179</v>
      </c>
      <c r="C2276" s="8">
        <v>1.6E-2</v>
      </c>
      <c r="D2276">
        <f t="shared" si="39"/>
        <v>19</v>
      </c>
      <c r="E2276">
        <f t="shared" si="40"/>
        <v>2.4888888888888891E-2</v>
      </c>
      <c r="F2276">
        <f t="shared" si="42"/>
        <v>8.8888888888888906E-3</v>
      </c>
      <c r="G2276">
        <f t="shared" si="41"/>
        <v>0</v>
      </c>
    </row>
    <row r="2277" spans="1:7" x14ac:dyDescent="0.35">
      <c r="A2277" s="9">
        <v>43925.833333333336</v>
      </c>
      <c r="B2277" s="10">
        <v>1.698</v>
      </c>
      <c r="C2277" s="11">
        <v>0</v>
      </c>
      <c r="D2277">
        <f t="shared" si="39"/>
        <v>20</v>
      </c>
      <c r="E2277">
        <f t="shared" si="40"/>
        <v>0</v>
      </c>
      <c r="F2277">
        <f t="shared" si="42"/>
        <v>0</v>
      </c>
      <c r="G2277">
        <f t="shared" si="41"/>
        <v>0</v>
      </c>
    </row>
    <row r="2278" spans="1:7" x14ac:dyDescent="0.35">
      <c r="A2278" s="6">
        <v>43925.875</v>
      </c>
      <c r="B2278" s="7">
        <v>2.71</v>
      </c>
      <c r="C2278" s="8">
        <v>0</v>
      </c>
      <c r="D2278">
        <f t="shared" si="39"/>
        <v>21</v>
      </c>
      <c r="E2278">
        <f t="shared" si="40"/>
        <v>0</v>
      </c>
      <c r="F2278">
        <f t="shared" si="42"/>
        <v>0</v>
      </c>
      <c r="G2278">
        <f t="shared" si="41"/>
        <v>0</v>
      </c>
    </row>
    <row r="2279" spans="1:7" x14ac:dyDescent="0.35">
      <c r="A2279" s="9">
        <v>43925.916666666664</v>
      </c>
      <c r="B2279" s="10">
        <v>2.7679999999999998</v>
      </c>
      <c r="C2279" s="11">
        <v>0</v>
      </c>
      <c r="D2279">
        <f t="shared" si="39"/>
        <v>22</v>
      </c>
      <c r="E2279">
        <f t="shared" si="40"/>
        <v>0</v>
      </c>
      <c r="F2279">
        <f t="shared" si="42"/>
        <v>0</v>
      </c>
      <c r="G2279">
        <f t="shared" si="41"/>
        <v>0</v>
      </c>
    </row>
    <row r="2280" spans="1:7" x14ac:dyDescent="0.35">
      <c r="A2280" s="6">
        <v>43925.958333333336</v>
      </c>
      <c r="B2280" s="7">
        <v>2.4319999999999999</v>
      </c>
      <c r="C2280" s="8">
        <v>0</v>
      </c>
      <c r="D2280">
        <f t="shared" si="39"/>
        <v>23</v>
      </c>
      <c r="E2280">
        <f t="shared" si="40"/>
        <v>0</v>
      </c>
      <c r="F2280">
        <f t="shared" si="42"/>
        <v>0</v>
      </c>
      <c r="G2280">
        <f t="shared" si="41"/>
        <v>0</v>
      </c>
    </row>
    <row r="2281" spans="1:7" x14ac:dyDescent="0.35">
      <c r="A2281" s="9">
        <v>43925</v>
      </c>
      <c r="B2281" s="10">
        <v>2.0350000000000001</v>
      </c>
      <c r="C2281" s="11">
        <v>0</v>
      </c>
      <c r="D2281">
        <f t="shared" si="39"/>
        <v>24</v>
      </c>
      <c r="E2281">
        <f t="shared" si="40"/>
        <v>0</v>
      </c>
      <c r="F2281">
        <f t="shared" si="42"/>
        <v>0</v>
      </c>
      <c r="G2281">
        <f t="shared" si="41"/>
        <v>0</v>
      </c>
    </row>
    <row r="2282" spans="1:7" x14ac:dyDescent="0.35">
      <c r="A2282" s="6">
        <v>43926.041666666664</v>
      </c>
      <c r="B2282" s="7">
        <v>2.5539999999999998</v>
      </c>
      <c r="C2282" s="8">
        <v>0</v>
      </c>
      <c r="D2282">
        <f t="shared" si="39"/>
        <v>1</v>
      </c>
      <c r="E2282">
        <f t="shared" si="40"/>
        <v>0</v>
      </c>
      <c r="F2282">
        <f t="shared" si="42"/>
        <v>0</v>
      </c>
      <c r="G2282">
        <f t="shared" si="41"/>
        <v>0</v>
      </c>
    </row>
    <row r="2283" spans="1:7" x14ac:dyDescent="0.35">
      <c r="A2283" s="9">
        <v>43926.083333333336</v>
      </c>
      <c r="B2283" s="10">
        <v>2.2669999999999999</v>
      </c>
      <c r="C2283" s="11">
        <v>0</v>
      </c>
      <c r="D2283">
        <f t="shared" si="39"/>
        <v>2</v>
      </c>
      <c r="E2283">
        <f t="shared" si="40"/>
        <v>0</v>
      </c>
      <c r="F2283">
        <f t="shared" si="42"/>
        <v>0</v>
      </c>
      <c r="G2283">
        <f t="shared" si="41"/>
        <v>0</v>
      </c>
    </row>
    <row r="2284" spans="1:7" x14ac:dyDescent="0.35">
      <c r="A2284" s="6">
        <v>43926.125</v>
      </c>
      <c r="B2284" s="7">
        <v>1.1930000000000001</v>
      </c>
      <c r="C2284" s="8">
        <v>0</v>
      </c>
      <c r="D2284">
        <f t="shared" si="39"/>
        <v>3</v>
      </c>
      <c r="E2284">
        <f t="shared" si="40"/>
        <v>0</v>
      </c>
      <c r="F2284">
        <f t="shared" si="42"/>
        <v>0</v>
      </c>
      <c r="G2284">
        <f t="shared" si="41"/>
        <v>0</v>
      </c>
    </row>
    <row r="2285" spans="1:7" x14ac:dyDescent="0.35">
      <c r="A2285" s="9">
        <v>43926.166666666664</v>
      </c>
      <c r="B2285" s="10">
        <v>0.55200000000000005</v>
      </c>
      <c r="C2285" s="11">
        <v>0</v>
      </c>
      <c r="D2285">
        <f t="shared" si="39"/>
        <v>4</v>
      </c>
      <c r="E2285">
        <f t="shared" si="40"/>
        <v>0</v>
      </c>
      <c r="F2285">
        <f t="shared" si="42"/>
        <v>0</v>
      </c>
      <c r="G2285">
        <f t="shared" si="41"/>
        <v>0</v>
      </c>
    </row>
    <row r="2286" spans="1:7" x14ac:dyDescent="0.35">
      <c r="A2286" s="6">
        <v>43926.208333333336</v>
      </c>
      <c r="B2286" s="7">
        <v>0.45800000000000002</v>
      </c>
      <c r="C2286" s="8">
        <v>0</v>
      </c>
      <c r="D2286">
        <f t="shared" si="39"/>
        <v>5</v>
      </c>
      <c r="E2286">
        <f t="shared" si="40"/>
        <v>0</v>
      </c>
      <c r="F2286">
        <f t="shared" si="42"/>
        <v>0</v>
      </c>
      <c r="G2286">
        <f t="shared" si="41"/>
        <v>0</v>
      </c>
    </row>
    <row r="2287" spans="1:7" x14ac:dyDescent="0.35">
      <c r="A2287" s="9">
        <v>43926.25</v>
      </c>
      <c r="B2287" s="10">
        <v>0.94399999999999995</v>
      </c>
      <c r="C2287" s="11">
        <v>0</v>
      </c>
      <c r="D2287">
        <f t="shared" si="39"/>
        <v>6</v>
      </c>
      <c r="E2287">
        <f t="shared" si="40"/>
        <v>0</v>
      </c>
      <c r="F2287">
        <f t="shared" si="42"/>
        <v>0</v>
      </c>
      <c r="G2287">
        <f t="shared" si="41"/>
        <v>0</v>
      </c>
    </row>
    <row r="2288" spans="1:7" x14ac:dyDescent="0.35">
      <c r="A2288" s="6">
        <v>43926.291666666664</v>
      </c>
      <c r="B2288" s="7">
        <v>0.42499999999999999</v>
      </c>
      <c r="C2288" s="8">
        <v>1.7000000000000001E-2</v>
      </c>
      <c r="D2288">
        <f t="shared" si="39"/>
        <v>7</v>
      </c>
      <c r="E2288">
        <f t="shared" si="40"/>
        <v>2.6444444444444448E-2</v>
      </c>
      <c r="F2288">
        <f t="shared" si="42"/>
        <v>9.4444444444444463E-3</v>
      </c>
      <c r="G2288">
        <f t="shared" si="41"/>
        <v>0</v>
      </c>
    </row>
    <row r="2289" spans="1:7" x14ac:dyDescent="0.35">
      <c r="A2289" s="9">
        <v>43926.333333333336</v>
      </c>
      <c r="B2289" s="10">
        <v>1E-3</v>
      </c>
      <c r="C2289" s="11">
        <v>0.70199999999999996</v>
      </c>
      <c r="D2289">
        <f t="shared" si="39"/>
        <v>8</v>
      </c>
      <c r="E2289">
        <f t="shared" si="40"/>
        <v>1.0919999999999999</v>
      </c>
      <c r="F2289">
        <f t="shared" si="42"/>
        <v>0.3899999999999999</v>
      </c>
      <c r="G2289">
        <f t="shared" si="41"/>
        <v>0</v>
      </c>
    </row>
    <row r="2290" spans="1:7" x14ac:dyDescent="0.35">
      <c r="A2290" s="6">
        <v>43926.375</v>
      </c>
      <c r="B2290" s="7">
        <v>0</v>
      </c>
      <c r="C2290" s="8">
        <v>2.5760000000000001</v>
      </c>
      <c r="D2290">
        <f t="shared" si="39"/>
        <v>9</v>
      </c>
      <c r="E2290">
        <f t="shared" si="40"/>
        <v>4.0071111111111115</v>
      </c>
      <c r="F2290">
        <f t="shared" si="42"/>
        <v>1.4311111111111114</v>
      </c>
      <c r="G2290">
        <f t="shared" si="41"/>
        <v>0</v>
      </c>
    </row>
    <row r="2291" spans="1:7" x14ac:dyDescent="0.35">
      <c r="A2291" s="9">
        <v>43926.416666666664</v>
      </c>
      <c r="B2291" s="10">
        <v>0</v>
      </c>
      <c r="C2291" s="11">
        <v>4.7960000000000003</v>
      </c>
      <c r="D2291">
        <f t="shared" si="39"/>
        <v>10</v>
      </c>
      <c r="E2291">
        <f t="shared" si="40"/>
        <v>7.4604444444444447</v>
      </c>
      <c r="F2291">
        <f t="shared" si="42"/>
        <v>2.6644444444444444</v>
      </c>
      <c r="G2291">
        <f t="shared" si="41"/>
        <v>1</v>
      </c>
    </row>
    <row r="2292" spans="1:7" x14ac:dyDescent="0.35">
      <c r="A2292" s="6">
        <v>43926.458333333336</v>
      </c>
      <c r="B2292" s="7">
        <v>7.0000000000000001E-3</v>
      </c>
      <c r="C2292" s="8">
        <v>5.609</v>
      </c>
      <c r="D2292">
        <f t="shared" si="39"/>
        <v>11</v>
      </c>
      <c r="E2292">
        <f t="shared" si="40"/>
        <v>8.7251111111111115</v>
      </c>
      <c r="F2292">
        <f t="shared" si="42"/>
        <v>3.1161111111111115</v>
      </c>
      <c r="G2292">
        <f t="shared" si="41"/>
        <v>1</v>
      </c>
    </row>
    <row r="2293" spans="1:7" x14ac:dyDescent="0.35">
      <c r="A2293" s="9">
        <v>43926.5</v>
      </c>
      <c r="B2293" s="10">
        <v>1.7000000000000001E-2</v>
      </c>
      <c r="C2293" s="11">
        <v>5.8959999999999999</v>
      </c>
      <c r="D2293">
        <f t="shared" si="39"/>
        <v>12</v>
      </c>
      <c r="E2293">
        <f t="shared" si="40"/>
        <v>9.171555555555555</v>
      </c>
      <c r="F2293">
        <f t="shared" si="42"/>
        <v>3.2755555555555551</v>
      </c>
      <c r="G2293">
        <f t="shared" si="41"/>
        <v>1</v>
      </c>
    </row>
    <row r="2294" spans="1:7" x14ac:dyDescent="0.35">
      <c r="A2294" s="6">
        <v>43926.541666666664</v>
      </c>
      <c r="B2294" s="7">
        <v>2.7E-2</v>
      </c>
      <c r="C2294" s="8">
        <v>5.6680000000000001</v>
      </c>
      <c r="D2294">
        <f t="shared" si="39"/>
        <v>13</v>
      </c>
      <c r="E2294">
        <f t="shared" si="40"/>
        <v>8.8168888888888901</v>
      </c>
      <c r="F2294">
        <f t="shared" si="42"/>
        <v>3.14888888888889</v>
      </c>
      <c r="G2294">
        <f t="shared" si="41"/>
        <v>1</v>
      </c>
    </row>
    <row r="2295" spans="1:7" x14ac:dyDescent="0.35">
      <c r="A2295" s="9">
        <v>43926.583333333336</v>
      </c>
      <c r="B2295" s="10">
        <v>0.19600000000000001</v>
      </c>
      <c r="C2295" s="11">
        <v>4.4870000000000001</v>
      </c>
      <c r="D2295">
        <f t="shared" si="39"/>
        <v>14</v>
      </c>
      <c r="E2295">
        <f t="shared" si="40"/>
        <v>6.9797777777777776</v>
      </c>
      <c r="F2295">
        <f t="shared" si="42"/>
        <v>2.4927777777777775</v>
      </c>
      <c r="G2295">
        <f t="shared" si="41"/>
        <v>1</v>
      </c>
    </row>
    <row r="2296" spans="1:7" x14ac:dyDescent="0.35">
      <c r="A2296" s="6">
        <v>43926.625</v>
      </c>
      <c r="B2296" s="7">
        <v>0.22</v>
      </c>
      <c r="C2296" s="8">
        <v>3.8159999999999998</v>
      </c>
      <c r="D2296">
        <f t="shared" si="39"/>
        <v>15</v>
      </c>
      <c r="E2296">
        <f t="shared" si="40"/>
        <v>5.9359999999999999</v>
      </c>
      <c r="F2296">
        <f t="shared" si="42"/>
        <v>2.12</v>
      </c>
      <c r="G2296">
        <f t="shared" si="41"/>
        <v>1</v>
      </c>
    </row>
    <row r="2297" spans="1:7" x14ac:dyDescent="0.35">
      <c r="A2297" s="9">
        <v>43926.666666666664</v>
      </c>
      <c r="B2297" s="10">
        <v>0.61499999999999999</v>
      </c>
      <c r="C2297" s="11">
        <v>2.2749999999999999</v>
      </c>
      <c r="D2297">
        <f t="shared" si="39"/>
        <v>16</v>
      </c>
      <c r="E2297">
        <f t="shared" si="40"/>
        <v>3.5388888888888888</v>
      </c>
      <c r="F2297">
        <f t="shared" si="42"/>
        <v>1.2638888888888888</v>
      </c>
      <c r="G2297">
        <f t="shared" si="41"/>
        <v>0</v>
      </c>
    </row>
    <row r="2298" spans="1:7" x14ac:dyDescent="0.35">
      <c r="A2298" s="6">
        <v>43926.708333333336</v>
      </c>
      <c r="B2298" s="7">
        <v>1.9E-2</v>
      </c>
      <c r="C2298" s="8">
        <v>1.306</v>
      </c>
      <c r="D2298">
        <f t="shared" si="39"/>
        <v>17</v>
      </c>
      <c r="E2298">
        <f t="shared" si="40"/>
        <v>2.0315555555555553</v>
      </c>
      <c r="F2298">
        <f t="shared" si="42"/>
        <v>0.72555555555555529</v>
      </c>
      <c r="G2298">
        <f t="shared" si="41"/>
        <v>0</v>
      </c>
    </row>
    <row r="2299" spans="1:7" x14ac:dyDescent="0.35">
      <c r="A2299" s="9">
        <v>43926.75</v>
      </c>
      <c r="B2299" s="10">
        <v>0.89900000000000002</v>
      </c>
      <c r="C2299" s="11">
        <v>0.20200000000000001</v>
      </c>
      <c r="D2299">
        <f t="shared" si="39"/>
        <v>18</v>
      </c>
      <c r="E2299">
        <f t="shared" si="40"/>
        <v>0.31422222222222224</v>
      </c>
      <c r="F2299">
        <f t="shared" si="42"/>
        <v>0.11222222222222222</v>
      </c>
      <c r="G2299">
        <f t="shared" si="41"/>
        <v>0</v>
      </c>
    </row>
    <row r="2300" spans="1:7" x14ac:dyDescent="0.35">
      <c r="A2300" s="6">
        <v>43926.791666666664</v>
      </c>
      <c r="B2300" s="7">
        <v>0.628</v>
      </c>
      <c r="C2300" s="8">
        <v>3.6999999999999998E-2</v>
      </c>
      <c r="D2300">
        <f t="shared" si="39"/>
        <v>19</v>
      </c>
      <c r="E2300">
        <f t="shared" si="40"/>
        <v>5.7555555555555554E-2</v>
      </c>
      <c r="F2300">
        <f t="shared" si="42"/>
        <v>2.0555555555555556E-2</v>
      </c>
      <c r="G2300">
        <f t="shared" si="41"/>
        <v>0</v>
      </c>
    </row>
    <row r="2301" spans="1:7" x14ac:dyDescent="0.35">
      <c r="A2301" s="9">
        <v>43926.833333333336</v>
      </c>
      <c r="B2301" s="10">
        <v>0.96299999999999997</v>
      </c>
      <c r="C2301" s="11">
        <v>0</v>
      </c>
      <c r="D2301">
        <f t="shared" si="39"/>
        <v>20</v>
      </c>
      <c r="E2301">
        <f t="shared" si="40"/>
        <v>0</v>
      </c>
      <c r="F2301">
        <f t="shared" si="42"/>
        <v>0</v>
      </c>
      <c r="G2301">
        <f t="shared" si="41"/>
        <v>0</v>
      </c>
    </row>
    <row r="2302" spans="1:7" x14ac:dyDescent="0.35">
      <c r="A2302" s="6">
        <v>43926.875</v>
      </c>
      <c r="B2302" s="7">
        <v>2.0510000000000002</v>
      </c>
      <c r="C2302" s="8">
        <v>0</v>
      </c>
      <c r="D2302">
        <f t="shared" si="39"/>
        <v>21</v>
      </c>
      <c r="E2302">
        <f t="shared" si="40"/>
        <v>0</v>
      </c>
      <c r="F2302">
        <f t="shared" si="42"/>
        <v>0</v>
      </c>
      <c r="G2302">
        <f t="shared" si="41"/>
        <v>0</v>
      </c>
    </row>
    <row r="2303" spans="1:7" x14ac:dyDescent="0.35">
      <c r="A2303" s="9">
        <v>43926.916666666664</v>
      </c>
      <c r="B2303" s="10">
        <v>1.014</v>
      </c>
      <c r="C2303" s="11">
        <v>0</v>
      </c>
      <c r="D2303">
        <f t="shared" si="39"/>
        <v>22</v>
      </c>
      <c r="E2303">
        <f t="shared" si="40"/>
        <v>0</v>
      </c>
      <c r="F2303">
        <f t="shared" si="42"/>
        <v>0</v>
      </c>
      <c r="G2303">
        <f t="shared" si="41"/>
        <v>0</v>
      </c>
    </row>
    <row r="2304" spans="1:7" x14ac:dyDescent="0.35">
      <c r="A2304" s="6">
        <v>43926.958333333336</v>
      </c>
      <c r="B2304" s="7">
        <v>0.88600000000000001</v>
      </c>
      <c r="C2304" s="8">
        <v>0</v>
      </c>
      <c r="D2304">
        <f t="shared" si="39"/>
        <v>23</v>
      </c>
      <c r="E2304">
        <f t="shared" si="40"/>
        <v>0</v>
      </c>
      <c r="F2304">
        <f t="shared" si="42"/>
        <v>0</v>
      </c>
      <c r="G2304">
        <f t="shared" si="41"/>
        <v>0</v>
      </c>
    </row>
    <row r="2305" spans="1:7" x14ac:dyDescent="0.35">
      <c r="A2305" s="9">
        <v>43926</v>
      </c>
      <c r="B2305" s="10">
        <v>0.92800000000000005</v>
      </c>
      <c r="C2305" s="11">
        <v>0</v>
      </c>
      <c r="D2305">
        <f t="shared" si="39"/>
        <v>24</v>
      </c>
      <c r="E2305">
        <f t="shared" si="40"/>
        <v>0</v>
      </c>
      <c r="F2305">
        <f t="shared" si="42"/>
        <v>0</v>
      </c>
      <c r="G2305">
        <f t="shared" si="41"/>
        <v>0</v>
      </c>
    </row>
    <row r="2306" spans="1:7" x14ac:dyDescent="0.35">
      <c r="A2306" s="6">
        <v>43927.041666666664</v>
      </c>
      <c r="B2306" s="7">
        <v>1.3140000000000001</v>
      </c>
      <c r="C2306" s="8">
        <v>0</v>
      </c>
      <c r="D2306">
        <f t="shared" si="39"/>
        <v>1</v>
      </c>
      <c r="E2306">
        <f t="shared" si="40"/>
        <v>0</v>
      </c>
      <c r="F2306">
        <f t="shared" si="42"/>
        <v>0</v>
      </c>
      <c r="G2306">
        <f t="shared" si="41"/>
        <v>0</v>
      </c>
    </row>
    <row r="2307" spans="1:7" x14ac:dyDescent="0.35">
      <c r="A2307" s="9">
        <v>43927.083333333336</v>
      </c>
      <c r="B2307" s="10">
        <v>1.165</v>
      </c>
      <c r="C2307" s="11">
        <v>0</v>
      </c>
      <c r="D2307">
        <f t="shared" si="39"/>
        <v>2</v>
      </c>
      <c r="E2307">
        <f t="shared" si="40"/>
        <v>0</v>
      </c>
      <c r="F2307">
        <f t="shared" si="42"/>
        <v>0</v>
      </c>
      <c r="G2307">
        <f t="shared" si="41"/>
        <v>0</v>
      </c>
    </row>
    <row r="2308" spans="1:7" x14ac:dyDescent="0.35">
      <c r="A2308" s="6">
        <v>43927.125</v>
      </c>
      <c r="B2308" s="7">
        <v>0.29399999999999998</v>
      </c>
      <c r="C2308" s="8">
        <v>0</v>
      </c>
      <c r="D2308">
        <f t="shared" ref="D2308:D2371" si="43">IF(D2307=24,1,D2307+1)</f>
        <v>3</v>
      </c>
      <c r="E2308">
        <f t="shared" si="40"/>
        <v>0</v>
      </c>
      <c r="F2308">
        <f t="shared" si="42"/>
        <v>0</v>
      </c>
      <c r="G2308">
        <f t="shared" si="41"/>
        <v>0</v>
      </c>
    </row>
    <row r="2309" spans="1:7" x14ac:dyDescent="0.35">
      <c r="A2309" s="9">
        <v>43927.166666666664</v>
      </c>
      <c r="B2309" s="10">
        <v>0.52</v>
      </c>
      <c r="C2309" s="11">
        <v>0</v>
      </c>
      <c r="D2309">
        <f t="shared" si="43"/>
        <v>4</v>
      </c>
      <c r="E2309">
        <f t="shared" si="40"/>
        <v>0</v>
      </c>
      <c r="F2309">
        <f t="shared" si="42"/>
        <v>0</v>
      </c>
      <c r="G2309">
        <f t="shared" si="41"/>
        <v>0</v>
      </c>
    </row>
    <row r="2310" spans="1:7" x14ac:dyDescent="0.35">
      <c r="A2310" s="6">
        <v>43927.208333333336</v>
      </c>
      <c r="B2310" s="7">
        <v>0.38100000000000001</v>
      </c>
      <c r="C2310" s="8">
        <v>0</v>
      </c>
      <c r="D2310">
        <f t="shared" si="43"/>
        <v>5</v>
      </c>
      <c r="E2310">
        <f t="shared" si="40"/>
        <v>0</v>
      </c>
      <c r="F2310">
        <f t="shared" si="42"/>
        <v>0</v>
      </c>
      <c r="G2310">
        <f t="shared" si="41"/>
        <v>0</v>
      </c>
    </row>
    <row r="2311" spans="1:7" x14ac:dyDescent="0.35">
      <c r="A2311" s="9">
        <v>43927.25</v>
      </c>
      <c r="B2311" s="10">
        <v>0.34</v>
      </c>
      <c r="C2311" s="11">
        <v>0</v>
      </c>
      <c r="D2311">
        <f t="shared" si="43"/>
        <v>6</v>
      </c>
      <c r="E2311">
        <f t="shared" si="40"/>
        <v>0</v>
      </c>
      <c r="F2311">
        <f t="shared" si="42"/>
        <v>0</v>
      </c>
      <c r="G2311">
        <f t="shared" si="41"/>
        <v>0</v>
      </c>
    </row>
    <row r="2312" spans="1:7" x14ac:dyDescent="0.35">
      <c r="A2312" s="6">
        <v>43927.291666666664</v>
      </c>
      <c r="B2312" s="7">
        <v>1.0009999999999999</v>
      </c>
      <c r="C2312" s="8">
        <v>0.04</v>
      </c>
      <c r="D2312">
        <f t="shared" si="43"/>
        <v>7</v>
      </c>
      <c r="E2312">
        <f t="shared" si="40"/>
        <v>6.2222222222222227E-2</v>
      </c>
      <c r="F2312">
        <f t="shared" si="42"/>
        <v>2.2222222222222227E-2</v>
      </c>
      <c r="G2312">
        <f t="shared" si="41"/>
        <v>0</v>
      </c>
    </row>
    <row r="2313" spans="1:7" x14ac:dyDescent="0.35">
      <c r="A2313" s="9">
        <v>43927.333333333336</v>
      </c>
      <c r="B2313" s="10">
        <v>0.69799999999999995</v>
      </c>
      <c r="C2313" s="11">
        <v>0.55700000000000005</v>
      </c>
      <c r="D2313">
        <f t="shared" si="43"/>
        <v>8</v>
      </c>
      <c r="E2313">
        <f t="shared" si="40"/>
        <v>0.86644444444444457</v>
      </c>
      <c r="F2313">
        <f t="shared" si="42"/>
        <v>0.30944444444444452</v>
      </c>
      <c r="G2313">
        <f t="shared" si="41"/>
        <v>0</v>
      </c>
    </row>
    <row r="2314" spans="1:7" x14ac:dyDescent="0.35">
      <c r="A2314" s="6">
        <v>43927.375</v>
      </c>
      <c r="B2314" s="7">
        <v>0.35499999999999998</v>
      </c>
      <c r="C2314" s="8">
        <v>2.2069999999999999</v>
      </c>
      <c r="D2314">
        <f t="shared" si="43"/>
        <v>9</v>
      </c>
      <c r="E2314">
        <f t="shared" si="40"/>
        <v>3.4331111111111108</v>
      </c>
      <c r="F2314">
        <f t="shared" si="42"/>
        <v>1.2261111111111109</v>
      </c>
      <c r="G2314">
        <f t="shared" si="41"/>
        <v>0</v>
      </c>
    </row>
    <row r="2315" spans="1:7" x14ac:dyDescent="0.35">
      <c r="A2315" s="9">
        <v>43927.416666666664</v>
      </c>
      <c r="B2315" s="10">
        <v>5.6000000000000001E-2</v>
      </c>
      <c r="C2315" s="11">
        <v>4.2460000000000004</v>
      </c>
      <c r="D2315">
        <f t="shared" si="43"/>
        <v>10</v>
      </c>
      <c r="E2315">
        <f t="shared" ref="E2315:E2378" si="44">C2315*28/18</f>
        <v>6.6048888888888895</v>
      </c>
      <c r="F2315">
        <f t="shared" si="42"/>
        <v>2.358888888888889</v>
      </c>
      <c r="G2315">
        <f t="shared" ref="G2315:G2378" si="45">IF(AND(D2315&gt;=10,D2315&lt;=15,F2315&gt;=B2315),1,0)</f>
        <v>1</v>
      </c>
    </row>
    <row r="2316" spans="1:7" x14ac:dyDescent="0.35">
      <c r="A2316" s="6">
        <v>43927.458333333336</v>
      </c>
      <c r="B2316" s="7">
        <v>4.7E-2</v>
      </c>
      <c r="C2316" s="8">
        <v>4.5049999999999999</v>
      </c>
      <c r="D2316">
        <f t="shared" si="43"/>
        <v>11</v>
      </c>
      <c r="E2316">
        <f t="shared" si="44"/>
        <v>7.0077777777777781</v>
      </c>
      <c r="F2316">
        <f t="shared" si="42"/>
        <v>2.5027777777777782</v>
      </c>
      <c r="G2316">
        <f t="shared" si="45"/>
        <v>1</v>
      </c>
    </row>
    <row r="2317" spans="1:7" x14ac:dyDescent="0.35">
      <c r="A2317" s="9">
        <v>43927.5</v>
      </c>
      <c r="B2317" s="10">
        <v>0</v>
      </c>
      <c r="C2317" s="11">
        <v>5.6109999999999998</v>
      </c>
      <c r="D2317">
        <f t="shared" si="43"/>
        <v>12</v>
      </c>
      <c r="E2317">
        <f t="shared" si="44"/>
        <v>8.7282222222222217</v>
      </c>
      <c r="F2317">
        <f t="shared" si="42"/>
        <v>3.1172222222222219</v>
      </c>
      <c r="G2317">
        <f t="shared" si="45"/>
        <v>1</v>
      </c>
    </row>
    <row r="2318" spans="1:7" x14ac:dyDescent="0.35">
      <c r="A2318" s="6">
        <v>43927.541666666664</v>
      </c>
      <c r="B2318" s="7">
        <v>8.0000000000000002E-3</v>
      </c>
      <c r="C2318" s="8">
        <v>5.5170000000000003</v>
      </c>
      <c r="D2318">
        <f t="shared" si="43"/>
        <v>13</v>
      </c>
      <c r="E2318">
        <f t="shared" si="44"/>
        <v>8.5820000000000007</v>
      </c>
      <c r="F2318">
        <f t="shared" si="42"/>
        <v>3.0650000000000004</v>
      </c>
      <c r="G2318">
        <f t="shared" si="45"/>
        <v>1</v>
      </c>
    </row>
    <row r="2319" spans="1:7" x14ac:dyDescent="0.35">
      <c r="A2319" s="9">
        <v>43927.583333333336</v>
      </c>
      <c r="B2319" s="10">
        <v>3.0000000000000001E-3</v>
      </c>
      <c r="C2319" s="11">
        <v>5.2030000000000003</v>
      </c>
      <c r="D2319">
        <f t="shared" si="43"/>
        <v>14</v>
      </c>
      <c r="E2319">
        <f t="shared" si="44"/>
        <v>8.0935555555555556</v>
      </c>
      <c r="F2319">
        <f t="shared" si="42"/>
        <v>2.8905555555555553</v>
      </c>
      <c r="G2319">
        <f t="shared" si="45"/>
        <v>1</v>
      </c>
    </row>
    <row r="2320" spans="1:7" x14ac:dyDescent="0.35">
      <c r="A2320" s="6">
        <v>43927.625</v>
      </c>
      <c r="B2320" s="7">
        <v>8.8999999999999996E-2</v>
      </c>
      <c r="C2320" s="8">
        <v>3.8719999999999999</v>
      </c>
      <c r="D2320">
        <f t="shared" si="43"/>
        <v>15</v>
      </c>
      <c r="E2320">
        <f t="shared" si="44"/>
        <v>6.0231111111111106</v>
      </c>
      <c r="F2320">
        <f t="shared" si="42"/>
        <v>2.1511111111111108</v>
      </c>
      <c r="G2320">
        <f t="shared" si="45"/>
        <v>1</v>
      </c>
    </row>
    <row r="2321" spans="1:7" x14ac:dyDescent="0.35">
      <c r="A2321" s="9">
        <v>43927.666666666664</v>
      </c>
      <c r="B2321" s="10">
        <v>0.48699999999999999</v>
      </c>
      <c r="C2321" s="11">
        <v>2.117</v>
      </c>
      <c r="D2321">
        <f t="shared" si="43"/>
        <v>16</v>
      </c>
      <c r="E2321">
        <f t="shared" si="44"/>
        <v>3.2931111111111111</v>
      </c>
      <c r="F2321">
        <f t="shared" ref="F2321:F2384" si="46">E2321-C2321</f>
        <v>1.1761111111111111</v>
      </c>
      <c r="G2321">
        <f t="shared" si="45"/>
        <v>0</v>
      </c>
    </row>
    <row r="2322" spans="1:7" x14ac:dyDescent="0.35">
      <c r="A2322" s="6">
        <v>43927.708333333336</v>
      </c>
      <c r="B2322" s="7">
        <v>0.72499999999999998</v>
      </c>
      <c r="C2322" s="8">
        <v>0.97599999999999998</v>
      </c>
      <c r="D2322">
        <f t="shared" si="43"/>
        <v>17</v>
      </c>
      <c r="E2322">
        <f t="shared" si="44"/>
        <v>1.5182222222222221</v>
      </c>
      <c r="F2322">
        <f t="shared" si="46"/>
        <v>0.54222222222222216</v>
      </c>
      <c r="G2322">
        <f t="shared" si="45"/>
        <v>0</v>
      </c>
    </row>
    <row r="2323" spans="1:7" x14ac:dyDescent="0.35">
      <c r="A2323" s="9">
        <v>43927.75</v>
      </c>
      <c r="B2323" s="10">
        <v>0.24299999999999999</v>
      </c>
      <c r="C2323" s="11">
        <v>0.13</v>
      </c>
      <c r="D2323">
        <f t="shared" si="43"/>
        <v>18</v>
      </c>
      <c r="E2323">
        <f t="shared" si="44"/>
        <v>0.20222222222222222</v>
      </c>
      <c r="F2323">
        <f t="shared" si="46"/>
        <v>7.2222222222222215E-2</v>
      </c>
      <c r="G2323">
        <f t="shared" si="45"/>
        <v>0</v>
      </c>
    </row>
    <row r="2324" spans="1:7" x14ac:dyDescent="0.35">
      <c r="A2324" s="6">
        <v>43927.791666666664</v>
      </c>
      <c r="B2324" s="7">
        <v>0.81200000000000006</v>
      </c>
      <c r="C2324" s="8">
        <v>0</v>
      </c>
      <c r="D2324">
        <f t="shared" si="43"/>
        <v>19</v>
      </c>
      <c r="E2324">
        <f t="shared" si="44"/>
        <v>0</v>
      </c>
      <c r="F2324">
        <f t="shared" si="46"/>
        <v>0</v>
      </c>
      <c r="G2324">
        <f t="shared" si="45"/>
        <v>0</v>
      </c>
    </row>
    <row r="2325" spans="1:7" x14ac:dyDescent="0.35">
      <c r="A2325" s="9">
        <v>43927.833333333336</v>
      </c>
      <c r="B2325" s="10">
        <v>0.96799999999999997</v>
      </c>
      <c r="C2325" s="11">
        <v>0</v>
      </c>
      <c r="D2325">
        <f t="shared" si="43"/>
        <v>20</v>
      </c>
      <c r="E2325">
        <f t="shared" si="44"/>
        <v>0</v>
      </c>
      <c r="F2325">
        <f t="shared" si="46"/>
        <v>0</v>
      </c>
      <c r="G2325">
        <f t="shared" si="45"/>
        <v>0</v>
      </c>
    </row>
    <row r="2326" spans="1:7" x14ac:dyDescent="0.35">
      <c r="A2326" s="6">
        <v>43927.875</v>
      </c>
      <c r="B2326" s="7">
        <v>1.036</v>
      </c>
      <c r="C2326" s="8">
        <v>0</v>
      </c>
      <c r="D2326">
        <f t="shared" si="43"/>
        <v>21</v>
      </c>
      <c r="E2326">
        <f t="shared" si="44"/>
        <v>0</v>
      </c>
      <c r="F2326">
        <f t="shared" si="46"/>
        <v>0</v>
      </c>
      <c r="G2326">
        <f t="shared" si="45"/>
        <v>0</v>
      </c>
    </row>
    <row r="2327" spans="1:7" x14ac:dyDescent="0.35">
      <c r="A2327" s="9">
        <v>43927.916666666664</v>
      </c>
      <c r="B2327" s="10">
        <v>0.97499999999999998</v>
      </c>
      <c r="C2327" s="11">
        <v>0</v>
      </c>
      <c r="D2327">
        <f t="shared" si="43"/>
        <v>22</v>
      </c>
      <c r="E2327">
        <f t="shared" si="44"/>
        <v>0</v>
      </c>
      <c r="F2327">
        <f t="shared" si="46"/>
        <v>0</v>
      </c>
      <c r="G2327">
        <f t="shared" si="45"/>
        <v>0</v>
      </c>
    </row>
    <row r="2328" spans="1:7" x14ac:dyDescent="0.35">
      <c r="A2328" s="6">
        <v>43927.958333333336</v>
      </c>
      <c r="B2328" s="7">
        <v>0.86099999999999999</v>
      </c>
      <c r="C2328" s="8">
        <v>0</v>
      </c>
      <c r="D2328">
        <f t="shared" si="43"/>
        <v>23</v>
      </c>
      <c r="E2328">
        <f t="shared" si="44"/>
        <v>0</v>
      </c>
      <c r="F2328">
        <f t="shared" si="46"/>
        <v>0</v>
      </c>
      <c r="G2328">
        <f t="shared" si="45"/>
        <v>0</v>
      </c>
    </row>
    <row r="2329" spans="1:7" x14ac:dyDescent="0.35">
      <c r="A2329" s="9">
        <v>43927</v>
      </c>
      <c r="B2329" s="10">
        <v>0.97199999999999998</v>
      </c>
      <c r="C2329" s="11">
        <v>0</v>
      </c>
      <c r="D2329">
        <f t="shared" si="43"/>
        <v>24</v>
      </c>
      <c r="E2329">
        <f t="shared" si="44"/>
        <v>0</v>
      </c>
      <c r="F2329">
        <f t="shared" si="46"/>
        <v>0</v>
      </c>
      <c r="G2329">
        <f t="shared" si="45"/>
        <v>0</v>
      </c>
    </row>
    <row r="2330" spans="1:7" x14ac:dyDescent="0.35">
      <c r="A2330" s="6">
        <v>43928.041666666664</v>
      </c>
      <c r="B2330" s="7">
        <v>2.5750000000000002</v>
      </c>
      <c r="C2330" s="8">
        <v>0</v>
      </c>
      <c r="D2330">
        <f t="shared" si="43"/>
        <v>1</v>
      </c>
      <c r="E2330">
        <f t="shared" si="44"/>
        <v>0</v>
      </c>
      <c r="F2330">
        <f t="shared" si="46"/>
        <v>0</v>
      </c>
      <c r="G2330">
        <f t="shared" si="45"/>
        <v>0</v>
      </c>
    </row>
    <row r="2331" spans="1:7" x14ac:dyDescent="0.35">
      <c r="A2331" s="9">
        <v>43928.083333333336</v>
      </c>
      <c r="B2331" s="10">
        <v>1.133</v>
      </c>
      <c r="C2331" s="11">
        <v>0</v>
      </c>
      <c r="D2331">
        <f t="shared" si="43"/>
        <v>2</v>
      </c>
      <c r="E2331">
        <f t="shared" si="44"/>
        <v>0</v>
      </c>
      <c r="F2331">
        <f t="shared" si="46"/>
        <v>0</v>
      </c>
      <c r="G2331">
        <f t="shared" si="45"/>
        <v>0</v>
      </c>
    </row>
    <row r="2332" spans="1:7" x14ac:dyDescent="0.35">
      <c r="A2332" s="6">
        <v>43928.125</v>
      </c>
      <c r="B2332" s="7">
        <v>0.73499999999999999</v>
      </c>
      <c r="C2332" s="8">
        <v>0</v>
      </c>
      <c r="D2332">
        <f t="shared" si="43"/>
        <v>3</v>
      </c>
      <c r="E2332">
        <f t="shared" si="44"/>
        <v>0</v>
      </c>
      <c r="F2332">
        <f t="shared" si="46"/>
        <v>0</v>
      </c>
      <c r="G2332">
        <f t="shared" si="45"/>
        <v>0</v>
      </c>
    </row>
    <row r="2333" spans="1:7" x14ac:dyDescent="0.35">
      <c r="A2333" s="9">
        <v>43928.166666666664</v>
      </c>
      <c r="B2333" s="10">
        <v>0.33900000000000002</v>
      </c>
      <c r="C2333" s="11">
        <v>0</v>
      </c>
      <c r="D2333">
        <f t="shared" si="43"/>
        <v>4</v>
      </c>
      <c r="E2333">
        <f t="shared" si="44"/>
        <v>0</v>
      </c>
      <c r="F2333">
        <f t="shared" si="46"/>
        <v>0</v>
      </c>
      <c r="G2333">
        <f t="shared" si="45"/>
        <v>0</v>
      </c>
    </row>
    <row r="2334" spans="1:7" x14ac:dyDescent="0.35">
      <c r="A2334" s="6">
        <v>43928.208333333336</v>
      </c>
      <c r="B2334" s="7">
        <v>0.38500000000000001</v>
      </c>
      <c r="C2334" s="8">
        <v>0</v>
      </c>
      <c r="D2334">
        <f t="shared" si="43"/>
        <v>5</v>
      </c>
      <c r="E2334">
        <f t="shared" si="44"/>
        <v>0</v>
      </c>
      <c r="F2334">
        <f t="shared" si="46"/>
        <v>0</v>
      </c>
      <c r="G2334">
        <f t="shared" si="45"/>
        <v>0</v>
      </c>
    </row>
    <row r="2335" spans="1:7" x14ac:dyDescent="0.35">
      <c r="A2335" s="9">
        <v>43928.25</v>
      </c>
      <c r="B2335" s="10">
        <v>0.317</v>
      </c>
      <c r="C2335" s="11">
        <v>0</v>
      </c>
      <c r="D2335">
        <f t="shared" si="43"/>
        <v>6</v>
      </c>
      <c r="E2335">
        <f t="shared" si="44"/>
        <v>0</v>
      </c>
      <c r="F2335">
        <f t="shared" si="46"/>
        <v>0</v>
      </c>
      <c r="G2335">
        <f t="shared" si="45"/>
        <v>0</v>
      </c>
    </row>
    <row r="2336" spans="1:7" x14ac:dyDescent="0.35">
      <c r="A2336" s="6">
        <v>43928.291666666664</v>
      </c>
      <c r="B2336" s="7">
        <v>0.21299999999999999</v>
      </c>
      <c r="C2336" s="8">
        <v>8.5000000000000006E-2</v>
      </c>
      <c r="D2336">
        <f t="shared" si="43"/>
        <v>7</v>
      </c>
      <c r="E2336">
        <f t="shared" si="44"/>
        <v>0.13222222222222224</v>
      </c>
      <c r="F2336">
        <f t="shared" si="46"/>
        <v>4.7222222222222235E-2</v>
      </c>
      <c r="G2336">
        <f t="shared" si="45"/>
        <v>0</v>
      </c>
    </row>
    <row r="2337" spans="1:7" x14ac:dyDescent="0.35">
      <c r="A2337" s="9">
        <v>43928.333333333336</v>
      </c>
      <c r="B2337" s="10">
        <v>0</v>
      </c>
      <c r="C2337" s="11">
        <v>0.85599999999999998</v>
      </c>
      <c r="D2337">
        <f t="shared" si="43"/>
        <v>8</v>
      </c>
      <c r="E2337">
        <f t="shared" si="44"/>
        <v>1.3315555555555556</v>
      </c>
      <c r="F2337">
        <f t="shared" si="46"/>
        <v>0.47555555555555562</v>
      </c>
      <c r="G2337">
        <f t="shared" si="45"/>
        <v>0</v>
      </c>
    </row>
    <row r="2338" spans="1:7" x14ac:dyDescent="0.35">
      <c r="A2338" s="6">
        <v>43928.375</v>
      </c>
      <c r="B2338" s="7">
        <v>0</v>
      </c>
      <c r="C2338" s="8">
        <v>2.63</v>
      </c>
      <c r="D2338">
        <f t="shared" si="43"/>
        <v>9</v>
      </c>
      <c r="E2338">
        <f t="shared" si="44"/>
        <v>4.0911111111111111</v>
      </c>
      <c r="F2338">
        <f t="shared" si="46"/>
        <v>1.4611111111111112</v>
      </c>
      <c r="G2338">
        <f t="shared" si="45"/>
        <v>0</v>
      </c>
    </row>
    <row r="2339" spans="1:7" x14ac:dyDescent="0.35">
      <c r="A2339" s="9">
        <v>43928.416666666664</v>
      </c>
      <c r="B2339" s="10">
        <v>0</v>
      </c>
      <c r="C2339" s="11">
        <v>4.6500000000000004</v>
      </c>
      <c r="D2339">
        <f t="shared" si="43"/>
        <v>10</v>
      </c>
      <c r="E2339">
        <f t="shared" si="44"/>
        <v>7.2333333333333343</v>
      </c>
      <c r="F2339">
        <f t="shared" si="46"/>
        <v>2.5833333333333339</v>
      </c>
      <c r="G2339">
        <f t="shared" si="45"/>
        <v>1</v>
      </c>
    </row>
    <row r="2340" spans="1:7" x14ac:dyDescent="0.35">
      <c r="A2340" s="6">
        <v>43928.458333333336</v>
      </c>
      <c r="B2340" s="7">
        <v>0</v>
      </c>
      <c r="C2340" s="8">
        <v>5.7389999999999999</v>
      </c>
      <c r="D2340">
        <f t="shared" si="43"/>
        <v>11</v>
      </c>
      <c r="E2340">
        <f t="shared" si="44"/>
        <v>8.9273333333333333</v>
      </c>
      <c r="F2340">
        <f t="shared" si="46"/>
        <v>3.1883333333333335</v>
      </c>
      <c r="G2340">
        <f t="shared" si="45"/>
        <v>1</v>
      </c>
    </row>
    <row r="2341" spans="1:7" x14ac:dyDescent="0.35">
      <c r="A2341" s="9">
        <v>43928.5</v>
      </c>
      <c r="B2341" s="10">
        <v>0</v>
      </c>
      <c r="C2341" s="11">
        <v>6.1740000000000004</v>
      </c>
      <c r="D2341">
        <f t="shared" si="43"/>
        <v>12</v>
      </c>
      <c r="E2341">
        <f t="shared" si="44"/>
        <v>9.604000000000001</v>
      </c>
      <c r="F2341">
        <f t="shared" si="46"/>
        <v>3.4300000000000006</v>
      </c>
      <c r="G2341">
        <f t="shared" si="45"/>
        <v>1</v>
      </c>
    </row>
    <row r="2342" spans="1:7" x14ac:dyDescent="0.35">
      <c r="A2342" s="6">
        <v>43928.541666666664</v>
      </c>
      <c r="B2342" s="7">
        <v>1.6E-2</v>
      </c>
      <c r="C2342" s="8">
        <v>5.9080000000000004</v>
      </c>
      <c r="D2342">
        <f t="shared" si="43"/>
        <v>13</v>
      </c>
      <c r="E2342">
        <f t="shared" si="44"/>
        <v>9.1902222222222232</v>
      </c>
      <c r="F2342">
        <f t="shared" si="46"/>
        <v>3.2822222222222228</v>
      </c>
      <c r="G2342">
        <f t="shared" si="45"/>
        <v>1</v>
      </c>
    </row>
    <row r="2343" spans="1:7" x14ac:dyDescent="0.35">
      <c r="A2343" s="9">
        <v>43928.583333333336</v>
      </c>
      <c r="B2343" s="10">
        <v>0</v>
      </c>
      <c r="C2343" s="11">
        <v>5.681</v>
      </c>
      <c r="D2343">
        <f t="shared" si="43"/>
        <v>14</v>
      </c>
      <c r="E2343">
        <f t="shared" si="44"/>
        <v>8.8371111111111116</v>
      </c>
      <c r="F2343">
        <f t="shared" si="46"/>
        <v>3.1561111111111115</v>
      </c>
      <c r="G2343">
        <f t="shared" si="45"/>
        <v>1</v>
      </c>
    </row>
    <row r="2344" spans="1:7" x14ac:dyDescent="0.35">
      <c r="A2344" s="6">
        <v>43928.625</v>
      </c>
      <c r="B2344" s="7">
        <v>0</v>
      </c>
      <c r="C2344" s="8">
        <v>5.0430000000000001</v>
      </c>
      <c r="D2344">
        <f t="shared" si="43"/>
        <v>15</v>
      </c>
      <c r="E2344">
        <f t="shared" si="44"/>
        <v>7.8446666666666669</v>
      </c>
      <c r="F2344">
        <f t="shared" si="46"/>
        <v>2.8016666666666667</v>
      </c>
      <c r="G2344">
        <f t="shared" si="45"/>
        <v>1</v>
      </c>
    </row>
    <row r="2345" spans="1:7" x14ac:dyDescent="0.35">
      <c r="A2345" s="9">
        <v>43928.666666666664</v>
      </c>
      <c r="B2345" s="10">
        <v>1E-3</v>
      </c>
      <c r="C2345" s="11">
        <v>3.2749999999999999</v>
      </c>
      <c r="D2345">
        <f t="shared" si="43"/>
        <v>16</v>
      </c>
      <c r="E2345">
        <f t="shared" si="44"/>
        <v>5.094444444444445</v>
      </c>
      <c r="F2345">
        <f t="shared" si="46"/>
        <v>1.8194444444444451</v>
      </c>
      <c r="G2345">
        <f t="shared" si="45"/>
        <v>0</v>
      </c>
    </row>
    <row r="2346" spans="1:7" x14ac:dyDescent="0.35">
      <c r="A2346" s="6">
        <v>43928.708333333336</v>
      </c>
      <c r="B2346" s="7">
        <v>0.55200000000000005</v>
      </c>
      <c r="C2346" s="8">
        <v>1.3</v>
      </c>
      <c r="D2346">
        <f t="shared" si="43"/>
        <v>17</v>
      </c>
      <c r="E2346">
        <f t="shared" si="44"/>
        <v>2.0222222222222221</v>
      </c>
      <c r="F2346">
        <f t="shared" si="46"/>
        <v>0.7222222222222221</v>
      </c>
      <c r="G2346">
        <f t="shared" si="45"/>
        <v>0</v>
      </c>
    </row>
    <row r="2347" spans="1:7" x14ac:dyDescent="0.35">
      <c r="A2347" s="9">
        <v>43928.75</v>
      </c>
      <c r="B2347" s="10">
        <v>0.78600000000000003</v>
      </c>
      <c r="C2347" s="11">
        <v>0.24099999999999999</v>
      </c>
      <c r="D2347">
        <f t="shared" si="43"/>
        <v>18</v>
      </c>
      <c r="E2347">
        <f t="shared" si="44"/>
        <v>0.37488888888888883</v>
      </c>
      <c r="F2347">
        <f t="shared" si="46"/>
        <v>0.13388888888888884</v>
      </c>
      <c r="G2347">
        <f t="shared" si="45"/>
        <v>0</v>
      </c>
    </row>
    <row r="2348" spans="1:7" x14ac:dyDescent="0.35">
      <c r="A2348" s="6">
        <v>43928.791666666664</v>
      </c>
      <c r="B2348" s="7">
        <v>0.60399999999999998</v>
      </c>
      <c r="C2348" s="8">
        <v>0</v>
      </c>
      <c r="D2348">
        <f t="shared" si="43"/>
        <v>19</v>
      </c>
      <c r="E2348">
        <f t="shared" si="44"/>
        <v>0</v>
      </c>
      <c r="F2348">
        <f t="shared" si="46"/>
        <v>0</v>
      </c>
      <c r="G2348">
        <f t="shared" si="45"/>
        <v>0</v>
      </c>
    </row>
    <row r="2349" spans="1:7" x14ac:dyDescent="0.35">
      <c r="A2349" s="9">
        <v>43928.833333333336</v>
      </c>
      <c r="B2349" s="10">
        <v>1.04</v>
      </c>
      <c r="C2349" s="11">
        <v>0</v>
      </c>
      <c r="D2349">
        <f t="shared" si="43"/>
        <v>20</v>
      </c>
      <c r="E2349">
        <f t="shared" si="44"/>
        <v>0</v>
      </c>
      <c r="F2349">
        <f t="shared" si="46"/>
        <v>0</v>
      </c>
      <c r="G2349">
        <f t="shared" si="45"/>
        <v>0</v>
      </c>
    </row>
    <row r="2350" spans="1:7" x14ac:dyDescent="0.35">
      <c r="A2350" s="6">
        <v>43928.875</v>
      </c>
      <c r="B2350" s="7">
        <v>0.94199999999999995</v>
      </c>
      <c r="C2350" s="8">
        <v>0</v>
      </c>
      <c r="D2350">
        <f t="shared" si="43"/>
        <v>21</v>
      </c>
      <c r="E2350">
        <f t="shared" si="44"/>
        <v>0</v>
      </c>
      <c r="F2350">
        <f t="shared" si="46"/>
        <v>0</v>
      </c>
      <c r="G2350">
        <f t="shared" si="45"/>
        <v>0</v>
      </c>
    </row>
    <row r="2351" spans="1:7" x14ac:dyDescent="0.35">
      <c r="A2351" s="9">
        <v>43928.916666666664</v>
      </c>
      <c r="B2351" s="10">
        <v>1.708</v>
      </c>
      <c r="C2351" s="11">
        <v>0</v>
      </c>
      <c r="D2351">
        <f t="shared" si="43"/>
        <v>22</v>
      </c>
      <c r="E2351">
        <f t="shared" si="44"/>
        <v>0</v>
      </c>
      <c r="F2351">
        <f t="shared" si="46"/>
        <v>0</v>
      </c>
      <c r="G2351">
        <f t="shared" si="45"/>
        <v>0</v>
      </c>
    </row>
    <row r="2352" spans="1:7" x14ac:dyDescent="0.35">
      <c r="A2352" s="6">
        <v>43928.958333333336</v>
      </c>
      <c r="B2352" s="7">
        <v>1.0269999999999999</v>
      </c>
      <c r="C2352" s="8">
        <v>0</v>
      </c>
      <c r="D2352">
        <f t="shared" si="43"/>
        <v>23</v>
      </c>
      <c r="E2352">
        <f t="shared" si="44"/>
        <v>0</v>
      </c>
      <c r="F2352">
        <f t="shared" si="46"/>
        <v>0</v>
      </c>
      <c r="G2352">
        <f t="shared" si="45"/>
        <v>0</v>
      </c>
    </row>
    <row r="2353" spans="1:7" x14ac:dyDescent="0.35">
      <c r="A2353" s="9">
        <v>43928</v>
      </c>
      <c r="B2353" s="10">
        <v>0.81100000000000005</v>
      </c>
      <c r="C2353" s="11">
        <v>0</v>
      </c>
      <c r="D2353">
        <f t="shared" si="43"/>
        <v>24</v>
      </c>
      <c r="E2353">
        <f t="shared" si="44"/>
        <v>0</v>
      </c>
      <c r="F2353">
        <f t="shared" si="46"/>
        <v>0</v>
      </c>
      <c r="G2353">
        <f t="shared" si="45"/>
        <v>0</v>
      </c>
    </row>
    <row r="2354" spans="1:7" x14ac:dyDescent="0.35">
      <c r="A2354" s="6">
        <v>43929.041666666664</v>
      </c>
      <c r="B2354" s="7">
        <v>2.4729999999999999</v>
      </c>
      <c r="C2354" s="8">
        <v>0</v>
      </c>
      <c r="D2354">
        <f t="shared" si="43"/>
        <v>1</v>
      </c>
      <c r="E2354">
        <f t="shared" si="44"/>
        <v>0</v>
      </c>
      <c r="F2354">
        <f t="shared" si="46"/>
        <v>0</v>
      </c>
      <c r="G2354">
        <f t="shared" si="45"/>
        <v>0</v>
      </c>
    </row>
    <row r="2355" spans="1:7" x14ac:dyDescent="0.35">
      <c r="A2355" s="9">
        <v>43929.083333333336</v>
      </c>
      <c r="B2355" s="10">
        <v>1.95</v>
      </c>
      <c r="C2355" s="11">
        <v>0</v>
      </c>
      <c r="D2355">
        <f t="shared" si="43"/>
        <v>2</v>
      </c>
      <c r="E2355">
        <f t="shared" si="44"/>
        <v>0</v>
      </c>
      <c r="F2355">
        <f t="shared" si="46"/>
        <v>0</v>
      </c>
      <c r="G2355">
        <f t="shared" si="45"/>
        <v>0</v>
      </c>
    </row>
    <row r="2356" spans="1:7" x14ac:dyDescent="0.35">
      <c r="A2356" s="6">
        <v>43929.125</v>
      </c>
      <c r="B2356" s="7">
        <v>1.3859999999999999</v>
      </c>
      <c r="C2356" s="8">
        <v>0</v>
      </c>
      <c r="D2356">
        <f t="shared" si="43"/>
        <v>3</v>
      </c>
      <c r="E2356">
        <f t="shared" si="44"/>
        <v>0</v>
      </c>
      <c r="F2356">
        <f t="shared" si="46"/>
        <v>0</v>
      </c>
      <c r="G2356">
        <f t="shared" si="45"/>
        <v>0</v>
      </c>
    </row>
    <row r="2357" spans="1:7" x14ac:dyDescent="0.35">
      <c r="A2357" s="9">
        <v>43929.166666666664</v>
      </c>
      <c r="B2357" s="10">
        <v>0.38200000000000001</v>
      </c>
      <c r="C2357" s="11">
        <v>0</v>
      </c>
      <c r="D2357">
        <f t="shared" si="43"/>
        <v>4</v>
      </c>
      <c r="E2357">
        <f t="shared" si="44"/>
        <v>0</v>
      </c>
      <c r="F2357">
        <f t="shared" si="46"/>
        <v>0</v>
      </c>
      <c r="G2357">
        <f t="shared" si="45"/>
        <v>0</v>
      </c>
    </row>
    <row r="2358" spans="1:7" x14ac:dyDescent="0.35">
      <c r="A2358" s="6">
        <v>43929.208333333336</v>
      </c>
      <c r="B2358" s="7">
        <v>0.41799999999999998</v>
      </c>
      <c r="C2358" s="8">
        <v>0</v>
      </c>
      <c r="D2358">
        <f t="shared" si="43"/>
        <v>5</v>
      </c>
      <c r="E2358">
        <f t="shared" si="44"/>
        <v>0</v>
      </c>
      <c r="F2358">
        <f t="shared" si="46"/>
        <v>0</v>
      </c>
      <c r="G2358">
        <f t="shared" si="45"/>
        <v>0</v>
      </c>
    </row>
    <row r="2359" spans="1:7" x14ac:dyDescent="0.35">
      <c r="A2359" s="9">
        <v>43929.25</v>
      </c>
      <c r="B2359" s="10">
        <v>0.32800000000000001</v>
      </c>
      <c r="C2359" s="11">
        <v>0</v>
      </c>
      <c r="D2359">
        <f t="shared" si="43"/>
        <v>6</v>
      </c>
      <c r="E2359">
        <f t="shared" si="44"/>
        <v>0</v>
      </c>
      <c r="F2359">
        <f t="shared" si="46"/>
        <v>0</v>
      </c>
      <c r="G2359">
        <f t="shared" si="45"/>
        <v>0</v>
      </c>
    </row>
    <row r="2360" spans="1:7" x14ac:dyDescent="0.35">
      <c r="A2360" s="6">
        <v>43929.291666666664</v>
      </c>
      <c r="B2360" s="7">
        <v>0.248</v>
      </c>
      <c r="C2360" s="8">
        <v>5.8999999999999997E-2</v>
      </c>
      <c r="D2360">
        <f t="shared" si="43"/>
        <v>7</v>
      </c>
      <c r="E2360">
        <f t="shared" si="44"/>
        <v>9.1777777777777778E-2</v>
      </c>
      <c r="F2360">
        <f t="shared" si="46"/>
        <v>3.2777777777777781E-2</v>
      </c>
      <c r="G2360">
        <f t="shared" si="45"/>
        <v>0</v>
      </c>
    </row>
    <row r="2361" spans="1:7" x14ac:dyDescent="0.35">
      <c r="A2361" s="9">
        <v>43929.333333333336</v>
      </c>
      <c r="B2361" s="10">
        <v>0</v>
      </c>
      <c r="C2361" s="11">
        <v>0.85399999999999998</v>
      </c>
      <c r="D2361">
        <f t="shared" si="43"/>
        <v>8</v>
      </c>
      <c r="E2361">
        <f t="shared" si="44"/>
        <v>1.3284444444444443</v>
      </c>
      <c r="F2361">
        <f t="shared" si="46"/>
        <v>0.47444444444444434</v>
      </c>
      <c r="G2361">
        <f t="shared" si="45"/>
        <v>0</v>
      </c>
    </row>
    <row r="2362" spans="1:7" x14ac:dyDescent="0.35">
      <c r="A2362" s="6">
        <v>43929.375</v>
      </c>
      <c r="B2362" s="7">
        <v>3.0000000000000001E-3</v>
      </c>
      <c r="C2362" s="8">
        <v>2.7410000000000001</v>
      </c>
      <c r="D2362">
        <f t="shared" si="43"/>
        <v>9</v>
      </c>
      <c r="E2362">
        <f t="shared" si="44"/>
        <v>4.2637777777777783</v>
      </c>
      <c r="F2362">
        <f t="shared" si="46"/>
        <v>1.5227777777777782</v>
      </c>
      <c r="G2362">
        <f t="shared" si="45"/>
        <v>0</v>
      </c>
    </row>
    <row r="2363" spans="1:7" x14ac:dyDescent="0.35">
      <c r="A2363" s="9">
        <v>43929.416666666664</v>
      </c>
      <c r="B2363" s="10">
        <v>5.6000000000000001E-2</v>
      </c>
      <c r="C2363" s="11">
        <v>4.5730000000000004</v>
      </c>
      <c r="D2363">
        <f t="shared" si="43"/>
        <v>10</v>
      </c>
      <c r="E2363">
        <f t="shared" si="44"/>
        <v>7.1135555555555561</v>
      </c>
      <c r="F2363">
        <f t="shared" si="46"/>
        <v>2.5405555555555557</v>
      </c>
      <c r="G2363">
        <f t="shared" si="45"/>
        <v>1</v>
      </c>
    </row>
    <row r="2364" spans="1:7" x14ac:dyDescent="0.35">
      <c r="A2364" s="6">
        <v>43929.458333333336</v>
      </c>
      <c r="B2364" s="7">
        <v>0</v>
      </c>
      <c r="C2364" s="8">
        <v>5.468</v>
      </c>
      <c r="D2364">
        <f t="shared" si="43"/>
        <v>11</v>
      </c>
      <c r="E2364">
        <f t="shared" si="44"/>
        <v>8.5057777777777765</v>
      </c>
      <c r="F2364">
        <f t="shared" si="46"/>
        <v>3.0377777777777766</v>
      </c>
      <c r="G2364">
        <f t="shared" si="45"/>
        <v>1</v>
      </c>
    </row>
    <row r="2365" spans="1:7" x14ac:dyDescent="0.35">
      <c r="A2365" s="9">
        <v>43929.5</v>
      </c>
      <c r="B2365" s="10">
        <v>2.9000000000000001E-2</v>
      </c>
      <c r="C2365" s="11">
        <v>5.6660000000000004</v>
      </c>
      <c r="D2365">
        <f t="shared" si="43"/>
        <v>12</v>
      </c>
      <c r="E2365">
        <f t="shared" si="44"/>
        <v>8.8137777777777799</v>
      </c>
      <c r="F2365">
        <f t="shared" si="46"/>
        <v>3.1477777777777796</v>
      </c>
      <c r="G2365">
        <f t="shared" si="45"/>
        <v>1</v>
      </c>
    </row>
    <row r="2366" spans="1:7" x14ac:dyDescent="0.35">
      <c r="A2366" s="6">
        <v>43929.541666666664</v>
      </c>
      <c r="B2366" s="7">
        <v>9.0999999999999998E-2</v>
      </c>
      <c r="C2366" s="8">
        <v>5.165</v>
      </c>
      <c r="D2366">
        <f t="shared" si="43"/>
        <v>13</v>
      </c>
      <c r="E2366">
        <f t="shared" si="44"/>
        <v>8.0344444444444445</v>
      </c>
      <c r="F2366">
        <f t="shared" si="46"/>
        <v>2.8694444444444445</v>
      </c>
      <c r="G2366">
        <f t="shared" si="45"/>
        <v>1</v>
      </c>
    </row>
    <row r="2367" spans="1:7" x14ac:dyDescent="0.35">
      <c r="A2367" s="9">
        <v>43929.583333333336</v>
      </c>
      <c r="B2367" s="10">
        <v>3.0000000000000001E-3</v>
      </c>
      <c r="C2367" s="11">
        <v>5.1550000000000002</v>
      </c>
      <c r="D2367">
        <f t="shared" si="43"/>
        <v>14</v>
      </c>
      <c r="E2367">
        <f t="shared" si="44"/>
        <v>8.0188888888888883</v>
      </c>
      <c r="F2367">
        <f t="shared" si="46"/>
        <v>2.863888888888888</v>
      </c>
      <c r="G2367">
        <f t="shared" si="45"/>
        <v>1</v>
      </c>
    </row>
    <row r="2368" spans="1:7" x14ac:dyDescent="0.35">
      <c r="A2368" s="6">
        <v>43929.625</v>
      </c>
      <c r="B2368" s="7">
        <v>5.8000000000000003E-2</v>
      </c>
      <c r="C2368" s="8">
        <v>3.85</v>
      </c>
      <c r="D2368">
        <f t="shared" si="43"/>
        <v>15</v>
      </c>
      <c r="E2368">
        <f t="shared" si="44"/>
        <v>5.9888888888888889</v>
      </c>
      <c r="F2368">
        <f t="shared" si="46"/>
        <v>2.1388888888888888</v>
      </c>
      <c r="G2368">
        <f t="shared" si="45"/>
        <v>1</v>
      </c>
    </row>
    <row r="2369" spans="1:7" x14ac:dyDescent="0.35">
      <c r="A2369" s="9">
        <v>43929.666666666664</v>
      </c>
      <c r="B2369" s="10">
        <v>8.5999999999999993E-2</v>
      </c>
      <c r="C2369" s="11">
        <v>2.67</v>
      </c>
      <c r="D2369">
        <f t="shared" si="43"/>
        <v>16</v>
      </c>
      <c r="E2369">
        <f t="shared" si="44"/>
        <v>4.1533333333333324</v>
      </c>
      <c r="F2369">
        <f t="shared" si="46"/>
        <v>1.4833333333333325</v>
      </c>
      <c r="G2369">
        <f t="shared" si="45"/>
        <v>0</v>
      </c>
    </row>
    <row r="2370" spans="1:7" x14ac:dyDescent="0.35">
      <c r="A2370" s="6">
        <v>43929.708333333336</v>
      </c>
      <c r="B2370" s="7">
        <v>0.157</v>
      </c>
      <c r="C2370" s="8">
        <v>1.0289999999999999</v>
      </c>
      <c r="D2370">
        <f t="shared" si="43"/>
        <v>17</v>
      </c>
      <c r="E2370">
        <f t="shared" si="44"/>
        <v>1.6006666666666665</v>
      </c>
      <c r="F2370">
        <f t="shared" si="46"/>
        <v>0.57166666666666655</v>
      </c>
      <c r="G2370">
        <f t="shared" si="45"/>
        <v>0</v>
      </c>
    </row>
    <row r="2371" spans="1:7" x14ac:dyDescent="0.35">
      <c r="A2371" s="9">
        <v>43929.75</v>
      </c>
      <c r="B2371" s="10">
        <v>1.663</v>
      </c>
      <c r="C2371" s="11">
        <v>0.121</v>
      </c>
      <c r="D2371">
        <f t="shared" si="43"/>
        <v>18</v>
      </c>
      <c r="E2371">
        <f t="shared" si="44"/>
        <v>0.18822222222222221</v>
      </c>
      <c r="F2371">
        <f t="shared" si="46"/>
        <v>6.7222222222222211E-2</v>
      </c>
      <c r="G2371">
        <f t="shared" si="45"/>
        <v>0</v>
      </c>
    </row>
    <row r="2372" spans="1:7" x14ac:dyDescent="0.35">
      <c r="A2372" s="6">
        <v>43929.791666666664</v>
      </c>
      <c r="B2372" s="7">
        <v>1.4750000000000001</v>
      </c>
      <c r="C2372" s="8">
        <v>0</v>
      </c>
      <c r="D2372">
        <f t="shared" ref="D2372:D2435" si="47">IF(D2371=24,1,D2371+1)</f>
        <v>19</v>
      </c>
      <c r="E2372">
        <f t="shared" si="44"/>
        <v>0</v>
      </c>
      <c r="F2372">
        <f t="shared" si="46"/>
        <v>0</v>
      </c>
      <c r="G2372">
        <f t="shared" si="45"/>
        <v>0</v>
      </c>
    </row>
    <row r="2373" spans="1:7" x14ac:dyDescent="0.35">
      <c r="A2373" s="9">
        <v>43929.833333333336</v>
      </c>
      <c r="B2373" s="10">
        <v>1.2490000000000001</v>
      </c>
      <c r="C2373" s="11">
        <v>0</v>
      </c>
      <c r="D2373">
        <f t="shared" si="47"/>
        <v>20</v>
      </c>
      <c r="E2373">
        <f t="shared" si="44"/>
        <v>0</v>
      </c>
      <c r="F2373">
        <f t="shared" si="46"/>
        <v>0</v>
      </c>
      <c r="G2373">
        <f t="shared" si="45"/>
        <v>0</v>
      </c>
    </row>
    <row r="2374" spans="1:7" x14ac:dyDescent="0.35">
      <c r="A2374" s="6">
        <v>43929.875</v>
      </c>
      <c r="B2374" s="7">
        <v>1.33</v>
      </c>
      <c r="C2374" s="8">
        <v>0</v>
      </c>
      <c r="D2374">
        <f t="shared" si="47"/>
        <v>21</v>
      </c>
      <c r="E2374">
        <f t="shared" si="44"/>
        <v>0</v>
      </c>
      <c r="F2374">
        <f t="shared" si="46"/>
        <v>0</v>
      </c>
      <c r="G2374">
        <f t="shared" si="45"/>
        <v>0</v>
      </c>
    </row>
    <row r="2375" spans="1:7" x14ac:dyDescent="0.35">
      <c r="A2375" s="9">
        <v>43929.916666666664</v>
      </c>
      <c r="B2375" s="10">
        <v>1.369</v>
      </c>
      <c r="C2375" s="11">
        <v>0</v>
      </c>
      <c r="D2375">
        <f t="shared" si="47"/>
        <v>22</v>
      </c>
      <c r="E2375">
        <f t="shared" si="44"/>
        <v>0</v>
      </c>
      <c r="F2375">
        <f t="shared" si="46"/>
        <v>0</v>
      </c>
      <c r="G2375">
        <f t="shared" si="45"/>
        <v>0</v>
      </c>
    </row>
    <row r="2376" spans="1:7" x14ac:dyDescent="0.35">
      <c r="A2376" s="6">
        <v>43929.958333333336</v>
      </c>
      <c r="B2376" s="7">
        <v>0.83499999999999996</v>
      </c>
      <c r="C2376" s="8">
        <v>0</v>
      </c>
      <c r="D2376">
        <f t="shared" si="47"/>
        <v>23</v>
      </c>
      <c r="E2376">
        <f t="shared" si="44"/>
        <v>0</v>
      </c>
      <c r="F2376">
        <f t="shared" si="46"/>
        <v>0</v>
      </c>
      <c r="G2376">
        <f t="shared" si="45"/>
        <v>0</v>
      </c>
    </row>
    <row r="2377" spans="1:7" x14ac:dyDescent="0.35">
      <c r="A2377" s="9">
        <v>43929</v>
      </c>
      <c r="B2377" s="10">
        <v>1.069</v>
      </c>
      <c r="C2377" s="11">
        <v>0</v>
      </c>
      <c r="D2377">
        <f t="shared" si="47"/>
        <v>24</v>
      </c>
      <c r="E2377">
        <f t="shared" si="44"/>
        <v>0</v>
      </c>
      <c r="F2377">
        <f t="shared" si="46"/>
        <v>0</v>
      </c>
      <c r="G2377">
        <f t="shared" si="45"/>
        <v>0</v>
      </c>
    </row>
    <row r="2378" spans="1:7" x14ac:dyDescent="0.35">
      <c r="A2378" s="6">
        <v>43930.041666666664</v>
      </c>
      <c r="B2378" s="7">
        <v>2.798</v>
      </c>
      <c r="C2378" s="8">
        <v>0</v>
      </c>
      <c r="D2378">
        <f t="shared" si="47"/>
        <v>1</v>
      </c>
      <c r="E2378">
        <f t="shared" si="44"/>
        <v>0</v>
      </c>
      <c r="F2378">
        <f t="shared" si="46"/>
        <v>0</v>
      </c>
      <c r="G2378">
        <f t="shared" si="45"/>
        <v>0</v>
      </c>
    </row>
    <row r="2379" spans="1:7" x14ac:dyDescent="0.35">
      <c r="A2379" s="9">
        <v>43930.083333333336</v>
      </c>
      <c r="B2379" s="10">
        <v>0.44</v>
      </c>
      <c r="C2379" s="11">
        <v>0</v>
      </c>
      <c r="D2379">
        <f t="shared" si="47"/>
        <v>2</v>
      </c>
      <c r="E2379">
        <f t="shared" ref="E2379:E2442" si="48">C2379*28/18</f>
        <v>0</v>
      </c>
      <c r="F2379">
        <f t="shared" si="46"/>
        <v>0</v>
      </c>
      <c r="G2379">
        <f t="shared" ref="G2379:G2442" si="49">IF(AND(D2379&gt;=10,D2379&lt;=15,F2379&gt;=B2379),1,0)</f>
        <v>0</v>
      </c>
    </row>
    <row r="2380" spans="1:7" x14ac:dyDescent="0.35">
      <c r="A2380" s="6">
        <v>43930.125</v>
      </c>
      <c r="B2380" s="7">
        <v>1.0840000000000001</v>
      </c>
      <c r="C2380" s="8">
        <v>0</v>
      </c>
      <c r="D2380">
        <f t="shared" si="47"/>
        <v>3</v>
      </c>
      <c r="E2380">
        <f t="shared" si="48"/>
        <v>0</v>
      </c>
      <c r="F2380">
        <f t="shared" si="46"/>
        <v>0</v>
      </c>
      <c r="G2380">
        <f t="shared" si="49"/>
        <v>0</v>
      </c>
    </row>
    <row r="2381" spans="1:7" x14ac:dyDescent="0.35">
      <c r="A2381" s="9">
        <v>43930.166666666664</v>
      </c>
      <c r="B2381" s="10">
        <v>0.80500000000000005</v>
      </c>
      <c r="C2381" s="11">
        <v>0</v>
      </c>
      <c r="D2381">
        <f t="shared" si="47"/>
        <v>4</v>
      </c>
      <c r="E2381">
        <f t="shared" si="48"/>
        <v>0</v>
      </c>
      <c r="F2381">
        <f t="shared" si="46"/>
        <v>0</v>
      </c>
      <c r="G2381">
        <f t="shared" si="49"/>
        <v>0</v>
      </c>
    </row>
    <row r="2382" spans="1:7" x14ac:dyDescent="0.35">
      <c r="A2382" s="6">
        <v>43930.208333333336</v>
      </c>
      <c r="B2382" s="7">
        <v>0.32100000000000001</v>
      </c>
      <c r="C2382" s="8">
        <v>0</v>
      </c>
      <c r="D2382">
        <f t="shared" si="47"/>
        <v>5</v>
      </c>
      <c r="E2382">
        <f t="shared" si="48"/>
        <v>0</v>
      </c>
      <c r="F2382">
        <f t="shared" si="46"/>
        <v>0</v>
      </c>
      <c r="G2382">
        <f t="shared" si="49"/>
        <v>0</v>
      </c>
    </row>
    <row r="2383" spans="1:7" x14ac:dyDescent="0.35">
      <c r="A2383" s="9">
        <v>43930.25</v>
      </c>
      <c r="B2383" s="10">
        <v>1.032</v>
      </c>
      <c r="C2383" s="11">
        <v>0</v>
      </c>
      <c r="D2383">
        <f t="shared" si="47"/>
        <v>6</v>
      </c>
      <c r="E2383">
        <f t="shared" si="48"/>
        <v>0</v>
      </c>
      <c r="F2383">
        <f t="shared" si="46"/>
        <v>0</v>
      </c>
      <c r="G2383">
        <f t="shared" si="49"/>
        <v>0</v>
      </c>
    </row>
    <row r="2384" spans="1:7" x14ac:dyDescent="0.35">
      <c r="A2384" s="6">
        <v>43930.291666666664</v>
      </c>
      <c r="B2384" s="7">
        <v>0.18099999999999999</v>
      </c>
      <c r="C2384" s="8">
        <v>5.8000000000000003E-2</v>
      </c>
      <c r="D2384">
        <f t="shared" si="47"/>
        <v>7</v>
      </c>
      <c r="E2384">
        <f t="shared" si="48"/>
        <v>9.0222222222222231E-2</v>
      </c>
      <c r="F2384">
        <f t="shared" si="46"/>
        <v>3.2222222222222228E-2</v>
      </c>
      <c r="G2384">
        <f t="shared" si="49"/>
        <v>0</v>
      </c>
    </row>
    <row r="2385" spans="1:7" x14ac:dyDescent="0.35">
      <c r="A2385" s="9">
        <v>43930.333333333336</v>
      </c>
      <c r="B2385" s="10">
        <v>0</v>
      </c>
      <c r="C2385" s="11">
        <v>0.86599999999999999</v>
      </c>
      <c r="D2385">
        <f t="shared" si="47"/>
        <v>8</v>
      </c>
      <c r="E2385">
        <f t="shared" si="48"/>
        <v>1.3471111111111111</v>
      </c>
      <c r="F2385">
        <f t="shared" ref="F2385:F2448" si="50">E2385-C2385</f>
        <v>0.48111111111111116</v>
      </c>
      <c r="G2385">
        <f t="shared" si="49"/>
        <v>0</v>
      </c>
    </row>
    <row r="2386" spans="1:7" x14ac:dyDescent="0.35">
      <c r="A2386" s="6">
        <v>43930.375</v>
      </c>
      <c r="B2386" s="7">
        <v>1E-3</v>
      </c>
      <c r="C2386" s="8">
        <v>2.7149999999999999</v>
      </c>
      <c r="D2386">
        <f t="shared" si="47"/>
        <v>9</v>
      </c>
      <c r="E2386">
        <f t="shared" si="48"/>
        <v>4.2233333333333327</v>
      </c>
      <c r="F2386">
        <f t="shared" si="50"/>
        <v>1.5083333333333329</v>
      </c>
      <c r="G2386">
        <f t="shared" si="49"/>
        <v>0</v>
      </c>
    </row>
    <row r="2387" spans="1:7" x14ac:dyDescent="0.35">
      <c r="A2387" s="9">
        <v>43930.416666666664</v>
      </c>
      <c r="B2387" s="10">
        <v>0.34200000000000003</v>
      </c>
      <c r="C2387" s="11">
        <v>4.0529999999999999</v>
      </c>
      <c r="D2387">
        <f t="shared" si="47"/>
        <v>10</v>
      </c>
      <c r="E2387">
        <f t="shared" si="48"/>
        <v>6.304666666666666</v>
      </c>
      <c r="F2387">
        <f t="shared" si="50"/>
        <v>2.251666666666666</v>
      </c>
      <c r="G2387">
        <f t="shared" si="49"/>
        <v>1</v>
      </c>
    </row>
    <row r="2388" spans="1:7" x14ac:dyDescent="0.35">
      <c r="A2388" s="6">
        <v>43930.458333333336</v>
      </c>
      <c r="B2388" s="7">
        <v>0.32800000000000001</v>
      </c>
      <c r="C2388" s="8">
        <v>4.6459999999999999</v>
      </c>
      <c r="D2388">
        <f t="shared" si="47"/>
        <v>11</v>
      </c>
      <c r="E2388">
        <f t="shared" si="48"/>
        <v>7.2271111111111104</v>
      </c>
      <c r="F2388">
        <f t="shared" si="50"/>
        <v>2.5811111111111105</v>
      </c>
      <c r="G2388">
        <f t="shared" si="49"/>
        <v>1</v>
      </c>
    </row>
    <row r="2389" spans="1:7" x14ac:dyDescent="0.35">
      <c r="A2389" s="9">
        <v>43930.5</v>
      </c>
      <c r="B2389" s="10">
        <v>0</v>
      </c>
      <c r="C2389" s="11">
        <v>5.4269999999999996</v>
      </c>
      <c r="D2389">
        <f t="shared" si="47"/>
        <v>12</v>
      </c>
      <c r="E2389">
        <f t="shared" si="48"/>
        <v>8.4420000000000002</v>
      </c>
      <c r="F2389">
        <f t="shared" si="50"/>
        <v>3.0150000000000006</v>
      </c>
      <c r="G2389">
        <f t="shared" si="49"/>
        <v>1</v>
      </c>
    </row>
    <row r="2390" spans="1:7" x14ac:dyDescent="0.35">
      <c r="A2390" s="6">
        <v>43930.541666666664</v>
      </c>
      <c r="B2390" s="7">
        <v>2.5000000000000001E-2</v>
      </c>
      <c r="C2390" s="8">
        <v>5.65</v>
      </c>
      <c r="D2390">
        <f t="shared" si="47"/>
        <v>13</v>
      </c>
      <c r="E2390">
        <f t="shared" si="48"/>
        <v>8.7888888888888896</v>
      </c>
      <c r="F2390">
        <f t="shared" si="50"/>
        <v>3.1388888888888893</v>
      </c>
      <c r="G2390">
        <f t="shared" si="49"/>
        <v>1</v>
      </c>
    </row>
    <row r="2391" spans="1:7" x14ac:dyDescent="0.35">
      <c r="A2391" s="9">
        <v>43930.583333333336</v>
      </c>
      <c r="B2391" s="10">
        <v>0.10199999999999999</v>
      </c>
      <c r="C2391" s="11">
        <v>4.9560000000000004</v>
      </c>
      <c r="D2391">
        <f t="shared" si="47"/>
        <v>14</v>
      </c>
      <c r="E2391">
        <f t="shared" si="48"/>
        <v>7.7093333333333334</v>
      </c>
      <c r="F2391">
        <f t="shared" si="50"/>
        <v>2.753333333333333</v>
      </c>
      <c r="G2391">
        <f t="shared" si="49"/>
        <v>1</v>
      </c>
    </row>
    <row r="2392" spans="1:7" x14ac:dyDescent="0.35">
      <c r="A2392" s="6">
        <v>43930.625</v>
      </c>
      <c r="B2392" s="7">
        <v>0</v>
      </c>
      <c r="C2392" s="8">
        <v>4.4980000000000002</v>
      </c>
      <c r="D2392">
        <f t="shared" si="47"/>
        <v>15</v>
      </c>
      <c r="E2392">
        <f t="shared" si="48"/>
        <v>6.9968888888888889</v>
      </c>
      <c r="F2392">
        <f t="shared" si="50"/>
        <v>2.4988888888888887</v>
      </c>
      <c r="G2392">
        <f t="shared" si="49"/>
        <v>1</v>
      </c>
    </row>
    <row r="2393" spans="1:7" x14ac:dyDescent="0.35">
      <c r="A2393" s="9">
        <v>43930.666666666664</v>
      </c>
      <c r="B2393" s="10">
        <v>0.112</v>
      </c>
      <c r="C2393" s="11">
        <v>2.9910000000000001</v>
      </c>
      <c r="D2393">
        <f t="shared" si="47"/>
        <v>16</v>
      </c>
      <c r="E2393">
        <f t="shared" si="48"/>
        <v>4.6526666666666667</v>
      </c>
      <c r="F2393">
        <f t="shared" si="50"/>
        <v>1.6616666666666666</v>
      </c>
      <c r="G2393">
        <f t="shared" si="49"/>
        <v>0</v>
      </c>
    </row>
    <row r="2394" spans="1:7" x14ac:dyDescent="0.35">
      <c r="A2394" s="6">
        <v>43930.708333333336</v>
      </c>
      <c r="B2394" s="7">
        <v>1.625</v>
      </c>
      <c r="C2394" s="8">
        <v>0.95099999999999996</v>
      </c>
      <c r="D2394">
        <f t="shared" si="47"/>
        <v>17</v>
      </c>
      <c r="E2394">
        <f t="shared" si="48"/>
        <v>1.4793333333333334</v>
      </c>
      <c r="F2394">
        <f t="shared" si="50"/>
        <v>0.52833333333333343</v>
      </c>
      <c r="G2394">
        <f t="shared" si="49"/>
        <v>0</v>
      </c>
    </row>
    <row r="2395" spans="1:7" x14ac:dyDescent="0.35">
      <c r="A2395" s="9">
        <v>43930.75</v>
      </c>
      <c r="B2395" s="10">
        <v>1.633</v>
      </c>
      <c r="C2395" s="11">
        <v>8.6999999999999994E-2</v>
      </c>
      <c r="D2395">
        <f t="shared" si="47"/>
        <v>18</v>
      </c>
      <c r="E2395">
        <f t="shared" si="48"/>
        <v>0.13533333333333333</v>
      </c>
      <c r="F2395">
        <f t="shared" si="50"/>
        <v>4.8333333333333339E-2</v>
      </c>
      <c r="G2395">
        <f t="shared" si="49"/>
        <v>0</v>
      </c>
    </row>
    <row r="2396" spans="1:7" x14ac:dyDescent="0.35">
      <c r="A2396" s="6">
        <v>43930.791666666664</v>
      </c>
      <c r="B2396" s="7">
        <v>1.883</v>
      </c>
      <c r="C2396" s="8">
        <v>0</v>
      </c>
      <c r="D2396">
        <f t="shared" si="47"/>
        <v>19</v>
      </c>
      <c r="E2396">
        <f t="shared" si="48"/>
        <v>0</v>
      </c>
      <c r="F2396">
        <f t="shared" si="50"/>
        <v>0</v>
      </c>
      <c r="G2396">
        <f t="shared" si="49"/>
        <v>0</v>
      </c>
    </row>
    <row r="2397" spans="1:7" x14ac:dyDescent="0.35">
      <c r="A2397" s="9">
        <v>43930.833333333336</v>
      </c>
      <c r="B2397" s="10">
        <v>1.6259999999999999</v>
      </c>
      <c r="C2397" s="11">
        <v>0</v>
      </c>
      <c r="D2397">
        <f t="shared" si="47"/>
        <v>20</v>
      </c>
      <c r="E2397">
        <f t="shared" si="48"/>
        <v>0</v>
      </c>
      <c r="F2397">
        <f t="shared" si="50"/>
        <v>0</v>
      </c>
      <c r="G2397">
        <f t="shared" si="49"/>
        <v>0</v>
      </c>
    </row>
    <row r="2398" spans="1:7" x14ac:dyDescent="0.35">
      <c r="A2398" s="6">
        <v>43930.875</v>
      </c>
      <c r="B2398" s="7">
        <v>1.722</v>
      </c>
      <c r="C2398" s="8">
        <v>0</v>
      </c>
      <c r="D2398">
        <f t="shared" si="47"/>
        <v>21</v>
      </c>
      <c r="E2398">
        <f t="shared" si="48"/>
        <v>0</v>
      </c>
      <c r="F2398">
        <f t="shared" si="50"/>
        <v>0</v>
      </c>
      <c r="G2398">
        <f t="shared" si="49"/>
        <v>0</v>
      </c>
    </row>
    <row r="2399" spans="1:7" x14ac:dyDescent="0.35">
      <c r="A2399" s="9">
        <v>43930.916666666664</v>
      </c>
      <c r="B2399" s="10">
        <v>1.1259999999999999</v>
      </c>
      <c r="C2399" s="11">
        <v>0</v>
      </c>
      <c r="D2399">
        <f t="shared" si="47"/>
        <v>22</v>
      </c>
      <c r="E2399">
        <f t="shared" si="48"/>
        <v>0</v>
      </c>
      <c r="F2399">
        <f t="shared" si="50"/>
        <v>0</v>
      </c>
      <c r="G2399">
        <f t="shared" si="49"/>
        <v>0</v>
      </c>
    </row>
    <row r="2400" spans="1:7" x14ac:dyDescent="0.35">
      <c r="A2400" s="6">
        <v>43930.958333333336</v>
      </c>
      <c r="B2400" s="7">
        <v>1.0189999999999999</v>
      </c>
      <c r="C2400" s="8">
        <v>0</v>
      </c>
      <c r="D2400">
        <f t="shared" si="47"/>
        <v>23</v>
      </c>
      <c r="E2400">
        <f t="shared" si="48"/>
        <v>0</v>
      </c>
      <c r="F2400">
        <f t="shared" si="50"/>
        <v>0</v>
      </c>
      <c r="G2400">
        <f t="shared" si="49"/>
        <v>0</v>
      </c>
    </row>
    <row r="2401" spans="1:7" x14ac:dyDescent="0.35">
      <c r="A2401" s="9">
        <v>43930</v>
      </c>
      <c r="B2401" s="10">
        <v>0.85799999999999998</v>
      </c>
      <c r="C2401" s="11">
        <v>0</v>
      </c>
      <c r="D2401">
        <f t="shared" si="47"/>
        <v>24</v>
      </c>
      <c r="E2401">
        <f t="shared" si="48"/>
        <v>0</v>
      </c>
      <c r="F2401">
        <f t="shared" si="50"/>
        <v>0</v>
      </c>
      <c r="G2401">
        <f t="shared" si="49"/>
        <v>0</v>
      </c>
    </row>
    <row r="2402" spans="1:7" x14ac:dyDescent="0.35">
      <c r="A2402" s="6">
        <v>43931.041666666664</v>
      </c>
      <c r="B2402" s="7">
        <v>1.35</v>
      </c>
      <c r="C2402" s="8">
        <v>0</v>
      </c>
      <c r="D2402">
        <f t="shared" si="47"/>
        <v>1</v>
      </c>
      <c r="E2402">
        <f t="shared" si="48"/>
        <v>0</v>
      </c>
      <c r="F2402">
        <f t="shared" si="50"/>
        <v>0</v>
      </c>
      <c r="G2402">
        <f t="shared" si="49"/>
        <v>0</v>
      </c>
    </row>
    <row r="2403" spans="1:7" x14ac:dyDescent="0.35">
      <c r="A2403" s="9">
        <v>43931.083333333336</v>
      </c>
      <c r="B2403" s="10">
        <v>1.379</v>
      </c>
      <c r="C2403" s="11">
        <v>0</v>
      </c>
      <c r="D2403">
        <f t="shared" si="47"/>
        <v>2</v>
      </c>
      <c r="E2403">
        <f t="shared" si="48"/>
        <v>0</v>
      </c>
      <c r="F2403">
        <f t="shared" si="50"/>
        <v>0</v>
      </c>
      <c r="G2403">
        <f t="shared" si="49"/>
        <v>0</v>
      </c>
    </row>
    <row r="2404" spans="1:7" x14ac:dyDescent="0.35">
      <c r="A2404" s="6">
        <v>43931.125</v>
      </c>
      <c r="B2404" s="7">
        <v>0.32400000000000001</v>
      </c>
      <c r="C2404" s="8">
        <v>0</v>
      </c>
      <c r="D2404">
        <f t="shared" si="47"/>
        <v>3</v>
      </c>
      <c r="E2404">
        <f t="shared" si="48"/>
        <v>0</v>
      </c>
      <c r="F2404">
        <f t="shared" si="50"/>
        <v>0</v>
      </c>
      <c r="G2404">
        <f t="shared" si="49"/>
        <v>0</v>
      </c>
    </row>
    <row r="2405" spans="1:7" x14ac:dyDescent="0.35">
      <c r="A2405" s="9">
        <v>43931.166666666664</v>
      </c>
      <c r="B2405" s="10">
        <v>0.34499999999999997</v>
      </c>
      <c r="C2405" s="11">
        <v>0</v>
      </c>
      <c r="D2405">
        <f t="shared" si="47"/>
        <v>4</v>
      </c>
      <c r="E2405">
        <f t="shared" si="48"/>
        <v>0</v>
      </c>
      <c r="F2405">
        <f t="shared" si="50"/>
        <v>0</v>
      </c>
      <c r="G2405">
        <f t="shared" si="49"/>
        <v>0</v>
      </c>
    </row>
    <row r="2406" spans="1:7" x14ac:dyDescent="0.35">
      <c r="A2406" s="6">
        <v>43931.208333333336</v>
      </c>
      <c r="B2406" s="7">
        <v>0.28599999999999998</v>
      </c>
      <c r="C2406" s="8">
        <v>0</v>
      </c>
      <c r="D2406">
        <f t="shared" si="47"/>
        <v>5</v>
      </c>
      <c r="E2406">
        <f t="shared" si="48"/>
        <v>0</v>
      </c>
      <c r="F2406">
        <f t="shared" si="50"/>
        <v>0</v>
      </c>
      <c r="G2406">
        <f t="shared" si="49"/>
        <v>0</v>
      </c>
    </row>
    <row r="2407" spans="1:7" x14ac:dyDescent="0.35">
      <c r="A2407" s="9">
        <v>43931.25</v>
      </c>
      <c r="B2407" s="10">
        <v>0.54200000000000004</v>
      </c>
      <c r="C2407" s="11">
        <v>0</v>
      </c>
      <c r="D2407">
        <f t="shared" si="47"/>
        <v>6</v>
      </c>
      <c r="E2407">
        <f t="shared" si="48"/>
        <v>0</v>
      </c>
      <c r="F2407">
        <f t="shared" si="50"/>
        <v>0</v>
      </c>
      <c r="G2407">
        <f t="shared" si="49"/>
        <v>0</v>
      </c>
    </row>
    <row r="2408" spans="1:7" x14ac:dyDescent="0.35">
      <c r="A2408" s="6">
        <v>43931.291666666664</v>
      </c>
      <c r="B2408" s="7">
        <v>0.12</v>
      </c>
      <c r="C2408" s="8">
        <v>0.128</v>
      </c>
      <c r="D2408">
        <f t="shared" si="47"/>
        <v>7</v>
      </c>
      <c r="E2408">
        <f t="shared" si="48"/>
        <v>0.19911111111111113</v>
      </c>
      <c r="F2408">
        <f t="shared" si="50"/>
        <v>7.1111111111111125E-2</v>
      </c>
      <c r="G2408">
        <f t="shared" si="49"/>
        <v>0</v>
      </c>
    </row>
    <row r="2409" spans="1:7" x14ac:dyDescent="0.35">
      <c r="A2409" s="9">
        <v>43931.333333333336</v>
      </c>
      <c r="B2409" s="10">
        <v>0</v>
      </c>
      <c r="C2409" s="11">
        <v>0.76700000000000002</v>
      </c>
      <c r="D2409">
        <f t="shared" si="47"/>
        <v>8</v>
      </c>
      <c r="E2409">
        <f t="shared" si="48"/>
        <v>1.193111111111111</v>
      </c>
      <c r="F2409">
        <f t="shared" si="50"/>
        <v>0.426111111111111</v>
      </c>
      <c r="G2409">
        <f t="shared" si="49"/>
        <v>0</v>
      </c>
    </row>
    <row r="2410" spans="1:7" x14ac:dyDescent="0.35">
      <c r="A2410" s="6">
        <v>43931.375</v>
      </c>
      <c r="B2410" s="7">
        <v>0</v>
      </c>
      <c r="C2410" s="8">
        <v>2.8460000000000001</v>
      </c>
      <c r="D2410">
        <f t="shared" si="47"/>
        <v>9</v>
      </c>
      <c r="E2410">
        <f t="shared" si="48"/>
        <v>4.4271111111111114</v>
      </c>
      <c r="F2410">
        <f t="shared" si="50"/>
        <v>1.5811111111111114</v>
      </c>
      <c r="G2410">
        <f t="shared" si="49"/>
        <v>0</v>
      </c>
    </row>
    <row r="2411" spans="1:7" x14ac:dyDescent="0.35">
      <c r="A2411" s="9">
        <v>43931.416666666664</v>
      </c>
      <c r="B2411" s="10">
        <v>0</v>
      </c>
      <c r="C2411" s="11">
        <v>4.5999999999999996</v>
      </c>
      <c r="D2411">
        <f t="shared" si="47"/>
        <v>10</v>
      </c>
      <c r="E2411">
        <f t="shared" si="48"/>
        <v>7.155555555555555</v>
      </c>
      <c r="F2411">
        <f t="shared" si="50"/>
        <v>2.5555555555555554</v>
      </c>
      <c r="G2411">
        <f t="shared" si="49"/>
        <v>1</v>
      </c>
    </row>
    <row r="2412" spans="1:7" x14ac:dyDescent="0.35">
      <c r="A2412" s="6">
        <v>43931.458333333336</v>
      </c>
      <c r="B2412" s="7">
        <v>0</v>
      </c>
      <c r="C2412" s="8">
        <v>5.2359999999999998</v>
      </c>
      <c r="D2412">
        <f t="shared" si="47"/>
        <v>11</v>
      </c>
      <c r="E2412">
        <f t="shared" si="48"/>
        <v>8.1448888888888895</v>
      </c>
      <c r="F2412">
        <f t="shared" si="50"/>
        <v>2.9088888888888897</v>
      </c>
      <c r="G2412">
        <f t="shared" si="49"/>
        <v>1</v>
      </c>
    </row>
    <row r="2413" spans="1:7" x14ac:dyDescent="0.35">
      <c r="A2413" s="9">
        <v>43931.5</v>
      </c>
      <c r="B2413" s="10">
        <v>0</v>
      </c>
      <c r="C2413" s="11">
        <v>5.7539999999999996</v>
      </c>
      <c r="D2413">
        <f t="shared" si="47"/>
        <v>12</v>
      </c>
      <c r="E2413">
        <f t="shared" si="48"/>
        <v>8.9506666666666668</v>
      </c>
      <c r="F2413">
        <f t="shared" si="50"/>
        <v>3.1966666666666672</v>
      </c>
      <c r="G2413">
        <f t="shared" si="49"/>
        <v>1</v>
      </c>
    </row>
    <row r="2414" spans="1:7" x14ac:dyDescent="0.35">
      <c r="A2414" s="6">
        <v>43931.541666666664</v>
      </c>
      <c r="B2414" s="7">
        <v>0</v>
      </c>
      <c r="C2414" s="8">
        <v>5.8789999999999996</v>
      </c>
      <c r="D2414">
        <f t="shared" si="47"/>
        <v>13</v>
      </c>
      <c r="E2414">
        <f t="shared" si="48"/>
        <v>9.1451111111111114</v>
      </c>
      <c r="F2414">
        <f t="shared" si="50"/>
        <v>3.2661111111111119</v>
      </c>
      <c r="G2414">
        <f t="shared" si="49"/>
        <v>1</v>
      </c>
    </row>
    <row r="2415" spans="1:7" x14ac:dyDescent="0.35">
      <c r="A2415" s="9">
        <v>43931.583333333336</v>
      </c>
      <c r="B2415" s="10">
        <v>7.2999999999999995E-2</v>
      </c>
      <c r="C2415" s="11">
        <v>4.7409999999999997</v>
      </c>
      <c r="D2415">
        <f t="shared" si="47"/>
        <v>14</v>
      </c>
      <c r="E2415">
        <f t="shared" si="48"/>
        <v>7.3748888888888882</v>
      </c>
      <c r="F2415">
        <f t="shared" si="50"/>
        <v>2.6338888888888885</v>
      </c>
      <c r="G2415">
        <f t="shared" si="49"/>
        <v>1</v>
      </c>
    </row>
    <row r="2416" spans="1:7" x14ac:dyDescent="0.35">
      <c r="A2416" s="6">
        <v>43931.625</v>
      </c>
      <c r="B2416" s="7">
        <v>9.9000000000000005E-2</v>
      </c>
      <c r="C2416" s="8">
        <v>3.7349999999999999</v>
      </c>
      <c r="D2416">
        <f t="shared" si="47"/>
        <v>15</v>
      </c>
      <c r="E2416">
        <f t="shared" si="48"/>
        <v>5.81</v>
      </c>
      <c r="F2416">
        <f t="shared" si="50"/>
        <v>2.0749999999999997</v>
      </c>
      <c r="G2416">
        <f t="shared" si="49"/>
        <v>1</v>
      </c>
    </row>
    <row r="2417" spans="1:7" x14ac:dyDescent="0.35">
      <c r="A2417" s="9">
        <v>43931.666666666664</v>
      </c>
      <c r="B2417" s="10">
        <v>0.28499999999999998</v>
      </c>
      <c r="C2417" s="11">
        <v>2.657</v>
      </c>
      <c r="D2417">
        <f t="shared" si="47"/>
        <v>16</v>
      </c>
      <c r="E2417">
        <f t="shared" si="48"/>
        <v>4.133111111111111</v>
      </c>
      <c r="F2417">
        <f t="shared" si="50"/>
        <v>1.4761111111111109</v>
      </c>
      <c r="G2417">
        <f t="shared" si="49"/>
        <v>0</v>
      </c>
    </row>
    <row r="2418" spans="1:7" x14ac:dyDescent="0.35">
      <c r="A2418" s="6">
        <v>43931.708333333336</v>
      </c>
      <c r="B2418" s="7">
        <v>1.0369999999999999</v>
      </c>
      <c r="C2418" s="8">
        <v>0.90100000000000002</v>
      </c>
      <c r="D2418">
        <f t="shared" si="47"/>
        <v>17</v>
      </c>
      <c r="E2418">
        <f t="shared" si="48"/>
        <v>1.4015555555555557</v>
      </c>
      <c r="F2418">
        <f t="shared" si="50"/>
        <v>0.50055555555555564</v>
      </c>
      <c r="G2418">
        <f t="shared" si="49"/>
        <v>0</v>
      </c>
    </row>
    <row r="2419" spans="1:7" x14ac:dyDescent="0.35">
      <c r="A2419" s="9">
        <v>43931.75</v>
      </c>
      <c r="B2419" s="10">
        <v>0.35299999999999998</v>
      </c>
      <c r="C2419" s="11">
        <v>0.121</v>
      </c>
      <c r="D2419">
        <f t="shared" si="47"/>
        <v>18</v>
      </c>
      <c r="E2419">
        <f t="shared" si="48"/>
        <v>0.18822222222222221</v>
      </c>
      <c r="F2419">
        <f t="shared" si="50"/>
        <v>6.7222222222222211E-2</v>
      </c>
      <c r="G2419">
        <f t="shared" si="49"/>
        <v>0</v>
      </c>
    </row>
    <row r="2420" spans="1:7" x14ac:dyDescent="0.35">
      <c r="A2420" s="6">
        <v>43931.791666666664</v>
      </c>
      <c r="B2420" s="7">
        <v>1.1739999999999999</v>
      </c>
      <c r="C2420" s="8">
        <v>6.0000000000000001E-3</v>
      </c>
      <c r="D2420">
        <f t="shared" si="47"/>
        <v>19</v>
      </c>
      <c r="E2420">
        <f t="shared" si="48"/>
        <v>9.3333333333333341E-3</v>
      </c>
      <c r="F2420">
        <f t="shared" si="50"/>
        <v>3.333333333333334E-3</v>
      </c>
      <c r="G2420">
        <f t="shared" si="49"/>
        <v>0</v>
      </c>
    </row>
    <row r="2421" spans="1:7" x14ac:dyDescent="0.35">
      <c r="A2421" s="9">
        <v>43931.833333333336</v>
      </c>
      <c r="B2421" s="10">
        <v>1.123</v>
      </c>
      <c r="C2421" s="11">
        <v>0</v>
      </c>
      <c r="D2421">
        <f t="shared" si="47"/>
        <v>20</v>
      </c>
      <c r="E2421">
        <f t="shared" si="48"/>
        <v>0</v>
      </c>
      <c r="F2421">
        <f t="shared" si="50"/>
        <v>0</v>
      </c>
      <c r="G2421">
        <f t="shared" si="49"/>
        <v>0</v>
      </c>
    </row>
    <row r="2422" spans="1:7" x14ac:dyDescent="0.35">
      <c r="A2422" s="6">
        <v>43931.875</v>
      </c>
      <c r="B2422" s="7">
        <v>0.79</v>
      </c>
      <c r="C2422" s="8">
        <v>0</v>
      </c>
      <c r="D2422">
        <f t="shared" si="47"/>
        <v>21</v>
      </c>
      <c r="E2422">
        <f t="shared" si="48"/>
        <v>0</v>
      </c>
      <c r="F2422">
        <f t="shared" si="50"/>
        <v>0</v>
      </c>
      <c r="G2422">
        <f t="shared" si="49"/>
        <v>0</v>
      </c>
    </row>
    <row r="2423" spans="1:7" x14ac:dyDescent="0.35">
      <c r="A2423" s="9">
        <v>43931.916666666664</v>
      </c>
      <c r="B2423" s="10">
        <v>0.8</v>
      </c>
      <c r="C2423" s="11">
        <v>0</v>
      </c>
      <c r="D2423">
        <f t="shared" si="47"/>
        <v>22</v>
      </c>
      <c r="E2423">
        <f t="shared" si="48"/>
        <v>0</v>
      </c>
      <c r="F2423">
        <f t="shared" si="50"/>
        <v>0</v>
      </c>
      <c r="G2423">
        <f t="shared" si="49"/>
        <v>0</v>
      </c>
    </row>
    <row r="2424" spans="1:7" x14ac:dyDescent="0.35">
      <c r="A2424" s="6">
        <v>43931.958333333336</v>
      </c>
      <c r="B2424" s="7">
        <v>1.2450000000000001</v>
      </c>
      <c r="C2424" s="8">
        <v>0</v>
      </c>
      <c r="D2424">
        <f t="shared" si="47"/>
        <v>23</v>
      </c>
      <c r="E2424">
        <f t="shared" si="48"/>
        <v>0</v>
      </c>
      <c r="F2424">
        <f t="shared" si="50"/>
        <v>0</v>
      </c>
      <c r="G2424">
        <f t="shared" si="49"/>
        <v>0</v>
      </c>
    </row>
    <row r="2425" spans="1:7" x14ac:dyDescent="0.35">
      <c r="A2425" s="9">
        <v>43931</v>
      </c>
      <c r="B2425" s="10">
        <v>1.0189999999999999</v>
      </c>
      <c r="C2425" s="11">
        <v>0</v>
      </c>
      <c r="D2425">
        <f t="shared" si="47"/>
        <v>24</v>
      </c>
      <c r="E2425">
        <f t="shared" si="48"/>
        <v>0</v>
      </c>
      <c r="F2425">
        <f t="shared" si="50"/>
        <v>0</v>
      </c>
      <c r="G2425">
        <f t="shared" si="49"/>
        <v>0</v>
      </c>
    </row>
    <row r="2426" spans="1:7" x14ac:dyDescent="0.35">
      <c r="A2426" s="6">
        <v>43932.041666666664</v>
      </c>
      <c r="B2426" s="7">
        <v>1.2070000000000001</v>
      </c>
      <c r="C2426" s="8">
        <v>0</v>
      </c>
      <c r="D2426">
        <f t="shared" si="47"/>
        <v>1</v>
      </c>
      <c r="E2426">
        <f t="shared" si="48"/>
        <v>0</v>
      </c>
      <c r="F2426">
        <f t="shared" si="50"/>
        <v>0</v>
      </c>
      <c r="G2426">
        <f t="shared" si="49"/>
        <v>0</v>
      </c>
    </row>
    <row r="2427" spans="1:7" x14ac:dyDescent="0.35">
      <c r="A2427" s="9">
        <v>43932.083333333336</v>
      </c>
      <c r="B2427" s="10">
        <v>1.2949999999999999</v>
      </c>
      <c r="C2427" s="11">
        <v>0</v>
      </c>
      <c r="D2427">
        <f t="shared" si="47"/>
        <v>2</v>
      </c>
      <c r="E2427">
        <f t="shared" si="48"/>
        <v>0</v>
      </c>
      <c r="F2427">
        <f t="shared" si="50"/>
        <v>0</v>
      </c>
      <c r="G2427">
        <f t="shared" si="49"/>
        <v>0</v>
      </c>
    </row>
    <row r="2428" spans="1:7" x14ac:dyDescent="0.35">
      <c r="A2428" s="6">
        <v>43932.125</v>
      </c>
      <c r="B2428" s="7">
        <v>0.47699999999999998</v>
      </c>
      <c r="C2428" s="8">
        <v>0</v>
      </c>
      <c r="D2428">
        <f t="shared" si="47"/>
        <v>3</v>
      </c>
      <c r="E2428">
        <f t="shared" si="48"/>
        <v>0</v>
      </c>
      <c r="F2428">
        <f t="shared" si="50"/>
        <v>0</v>
      </c>
      <c r="G2428">
        <f t="shared" si="49"/>
        <v>0</v>
      </c>
    </row>
    <row r="2429" spans="1:7" x14ac:dyDescent="0.35">
      <c r="A2429" s="9">
        <v>43932.166666666664</v>
      </c>
      <c r="B2429" s="10">
        <v>0.41899999999999998</v>
      </c>
      <c r="C2429" s="11">
        <v>0</v>
      </c>
      <c r="D2429">
        <f t="shared" si="47"/>
        <v>4</v>
      </c>
      <c r="E2429">
        <f t="shared" si="48"/>
        <v>0</v>
      </c>
      <c r="F2429">
        <f t="shared" si="50"/>
        <v>0</v>
      </c>
      <c r="G2429">
        <f t="shared" si="49"/>
        <v>0</v>
      </c>
    </row>
    <row r="2430" spans="1:7" x14ac:dyDescent="0.35">
      <c r="A2430" s="6">
        <v>43932.208333333336</v>
      </c>
      <c r="B2430" s="7">
        <v>0.30099999999999999</v>
      </c>
      <c r="C2430" s="8">
        <v>0</v>
      </c>
      <c r="D2430">
        <f t="shared" si="47"/>
        <v>5</v>
      </c>
      <c r="E2430">
        <f t="shared" si="48"/>
        <v>0</v>
      </c>
      <c r="F2430">
        <f t="shared" si="50"/>
        <v>0</v>
      </c>
      <c r="G2430">
        <f t="shared" si="49"/>
        <v>0</v>
      </c>
    </row>
    <row r="2431" spans="1:7" x14ac:dyDescent="0.35">
      <c r="A2431" s="9">
        <v>43932.25</v>
      </c>
      <c r="B2431" s="10">
        <v>0.32400000000000001</v>
      </c>
      <c r="C2431" s="11">
        <v>0</v>
      </c>
      <c r="D2431">
        <f t="shared" si="47"/>
        <v>6</v>
      </c>
      <c r="E2431">
        <f t="shared" si="48"/>
        <v>0</v>
      </c>
      <c r="F2431">
        <f t="shared" si="50"/>
        <v>0</v>
      </c>
      <c r="G2431">
        <f t="shared" si="49"/>
        <v>0</v>
      </c>
    </row>
    <row r="2432" spans="1:7" x14ac:dyDescent="0.35">
      <c r="A2432" s="6">
        <v>43932.291666666664</v>
      </c>
      <c r="B2432" s="7">
        <v>0.12</v>
      </c>
      <c r="C2432" s="8">
        <v>0.14199999999999999</v>
      </c>
      <c r="D2432">
        <f t="shared" si="47"/>
        <v>7</v>
      </c>
      <c r="E2432">
        <f t="shared" si="48"/>
        <v>0.22088888888888886</v>
      </c>
      <c r="F2432">
        <f t="shared" si="50"/>
        <v>7.888888888888887E-2</v>
      </c>
      <c r="G2432">
        <f t="shared" si="49"/>
        <v>0</v>
      </c>
    </row>
    <row r="2433" spans="1:7" x14ac:dyDescent="0.35">
      <c r="A2433" s="9">
        <v>43932.333333333336</v>
      </c>
      <c r="B2433" s="10">
        <v>0</v>
      </c>
      <c r="C2433" s="11">
        <v>0.93400000000000005</v>
      </c>
      <c r="D2433">
        <f t="shared" si="47"/>
        <v>8</v>
      </c>
      <c r="E2433">
        <f t="shared" si="48"/>
        <v>1.4528888888888889</v>
      </c>
      <c r="F2433">
        <f t="shared" si="50"/>
        <v>0.51888888888888884</v>
      </c>
      <c r="G2433">
        <f t="shared" si="49"/>
        <v>0</v>
      </c>
    </row>
    <row r="2434" spans="1:7" x14ac:dyDescent="0.35">
      <c r="A2434" s="6">
        <v>43932.375</v>
      </c>
      <c r="B2434" s="7">
        <v>0</v>
      </c>
      <c r="C2434" s="8">
        <v>2.6360000000000001</v>
      </c>
      <c r="D2434">
        <f t="shared" si="47"/>
        <v>9</v>
      </c>
      <c r="E2434">
        <f t="shared" si="48"/>
        <v>4.1004444444444452</v>
      </c>
      <c r="F2434">
        <f t="shared" si="50"/>
        <v>1.4644444444444451</v>
      </c>
      <c r="G2434">
        <f t="shared" si="49"/>
        <v>0</v>
      </c>
    </row>
    <row r="2435" spans="1:7" x14ac:dyDescent="0.35">
      <c r="A2435" s="9">
        <v>43932.416666666664</v>
      </c>
      <c r="B2435" s="10">
        <v>0.10299999999999999</v>
      </c>
      <c r="C2435" s="11">
        <v>3.9790000000000001</v>
      </c>
      <c r="D2435">
        <f t="shared" si="47"/>
        <v>10</v>
      </c>
      <c r="E2435">
        <f t="shared" si="48"/>
        <v>6.1895555555555557</v>
      </c>
      <c r="F2435">
        <f t="shared" si="50"/>
        <v>2.2105555555555556</v>
      </c>
      <c r="G2435">
        <f t="shared" si="49"/>
        <v>1</v>
      </c>
    </row>
    <row r="2436" spans="1:7" x14ac:dyDescent="0.35">
      <c r="A2436" s="6">
        <v>43932.458333333336</v>
      </c>
      <c r="B2436" s="7">
        <v>0.28599999999999998</v>
      </c>
      <c r="C2436" s="8">
        <v>4.4809999999999999</v>
      </c>
      <c r="D2436">
        <f t="shared" ref="D2436:D2499" si="51">IF(D2435=24,1,D2435+1)</f>
        <v>11</v>
      </c>
      <c r="E2436">
        <f t="shared" si="48"/>
        <v>6.9704444444444436</v>
      </c>
      <c r="F2436">
        <f t="shared" si="50"/>
        <v>2.4894444444444437</v>
      </c>
      <c r="G2436">
        <f t="shared" si="49"/>
        <v>1</v>
      </c>
    </row>
    <row r="2437" spans="1:7" x14ac:dyDescent="0.35">
      <c r="A2437" s="9">
        <v>43932.5</v>
      </c>
      <c r="B2437" s="10">
        <v>0</v>
      </c>
      <c r="C2437" s="11">
        <v>5.6239999999999997</v>
      </c>
      <c r="D2437">
        <f t="shared" si="51"/>
        <v>12</v>
      </c>
      <c r="E2437">
        <f t="shared" si="48"/>
        <v>8.7484444444444431</v>
      </c>
      <c r="F2437">
        <f t="shared" si="50"/>
        <v>3.1244444444444435</v>
      </c>
      <c r="G2437">
        <f t="shared" si="49"/>
        <v>1</v>
      </c>
    </row>
    <row r="2438" spans="1:7" x14ac:dyDescent="0.35">
      <c r="A2438" s="6">
        <v>43932.541666666664</v>
      </c>
      <c r="B2438" s="7">
        <v>8.1000000000000003E-2</v>
      </c>
      <c r="C2438" s="8">
        <v>5.0069999999999997</v>
      </c>
      <c r="D2438">
        <f t="shared" si="51"/>
        <v>13</v>
      </c>
      <c r="E2438">
        <f t="shared" si="48"/>
        <v>7.7886666666666668</v>
      </c>
      <c r="F2438">
        <f t="shared" si="50"/>
        <v>2.7816666666666672</v>
      </c>
      <c r="G2438">
        <f t="shared" si="49"/>
        <v>1</v>
      </c>
    </row>
    <row r="2439" spans="1:7" x14ac:dyDescent="0.35">
      <c r="A2439" s="9">
        <v>43932.583333333336</v>
      </c>
      <c r="B2439" s="10">
        <v>0.17399999999999999</v>
      </c>
      <c r="C2439" s="11">
        <v>4.5810000000000004</v>
      </c>
      <c r="D2439">
        <f t="shared" si="51"/>
        <v>14</v>
      </c>
      <c r="E2439">
        <f t="shared" si="48"/>
        <v>7.1260000000000003</v>
      </c>
      <c r="F2439">
        <f t="shared" si="50"/>
        <v>2.5449999999999999</v>
      </c>
      <c r="G2439">
        <f t="shared" si="49"/>
        <v>1</v>
      </c>
    </row>
    <row r="2440" spans="1:7" x14ac:dyDescent="0.35">
      <c r="A2440" s="6">
        <v>43932.625</v>
      </c>
      <c r="B2440" s="7">
        <v>0.51300000000000001</v>
      </c>
      <c r="C2440" s="8">
        <v>3.5459999999999998</v>
      </c>
      <c r="D2440">
        <f t="shared" si="51"/>
        <v>15</v>
      </c>
      <c r="E2440">
        <f t="shared" si="48"/>
        <v>5.516</v>
      </c>
      <c r="F2440">
        <f t="shared" si="50"/>
        <v>1.9700000000000002</v>
      </c>
      <c r="G2440">
        <f t="shared" si="49"/>
        <v>1</v>
      </c>
    </row>
    <row r="2441" spans="1:7" x14ac:dyDescent="0.35">
      <c r="A2441" s="9">
        <v>43932.666666666664</v>
      </c>
      <c r="B2441" s="10">
        <v>1.8540000000000001</v>
      </c>
      <c r="C2441" s="11">
        <v>2.0419999999999998</v>
      </c>
      <c r="D2441">
        <f t="shared" si="51"/>
        <v>16</v>
      </c>
      <c r="E2441">
        <f t="shared" si="48"/>
        <v>3.176444444444444</v>
      </c>
      <c r="F2441">
        <f t="shared" si="50"/>
        <v>1.1344444444444441</v>
      </c>
      <c r="G2441">
        <f t="shared" si="49"/>
        <v>0</v>
      </c>
    </row>
    <row r="2442" spans="1:7" x14ac:dyDescent="0.35">
      <c r="A2442" s="6">
        <v>43932.708333333336</v>
      </c>
      <c r="B2442" s="7">
        <v>0.30399999999999999</v>
      </c>
      <c r="C2442" s="8">
        <v>1.036</v>
      </c>
      <c r="D2442">
        <f t="shared" si="51"/>
        <v>17</v>
      </c>
      <c r="E2442">
        <f t="shared" si="48"/>
        <v>1.6115555555555556</v>
      </c>
      <c r="F2442">
        <f t="shared" si="50"/>
        <v>0.5755555555555556</v>
      </c>
      <c r="G2442">
        <f t="shared" si="49"/>
        <v>0</v>
      </c>
    </row>
    <row r="2443" spans="1:7" x14ac:dyDescent="0.35">
      <c r="A2443" s="9">
        <v>43932.75</v>
      </c>
      <c r="B2443" s="10">
        <v>0.61099999999999999</v>
      </c>
      <c r="C2443" s="11">
        <v>3.7999999999999999E-2</v>
      </c>
      <c r="D2443">
        <f t="shared" si="51"/>
        <v>18</v>
      </c>
      <c r="E2443">
        <f t="shared" ref="E2443:E2506" si="52">C2443*28/18</f>
        <v>5.9111111111111114E-2</v>
      </c>
      <c r="F2443">
        <f t="shared" si="50"/>
        <v>2.1111111111111115E-2</v>
      </c>
      <c r="G2443">
        <f t="shared" ref="G2443:G2506" si="53">IF(AND(D2443&gt;=10,D2443&lt;=15,F2443&gt;=B2443),1,0)</f>
        <v>0</v>
      </c>
    </row>
    <row r="2444" spans="1:7" x14ac:dyDescent="0.35">
      <c r="A2444" s="6">
        <v>43932.791666666664</v>
      </c>
      <c r="B2444" s="7">
        <v>1.3080000000000001</v>
      </c>
      <c r="C2444" s="8">
        <v>1E-3</v>
      </c>
      <c r="D2444">
        <f t="shared" si="51"/>
        <v>19</v>
      </c>
      <c r="E2444">
        <f t="shared" si="52"/>
        <v>1.5555555555555557E-3</v>
      </c>
      <c r="F2444">
        <f t="shared" si="50"/>
        <v>5.5555555555555566E-4</v>
      </c>
      <c r="G2444">
        <f t="shared" si="53"/>
        <v>0</v>
      </c>
    </row>
    <row r="2445" spans="1:7" x14ac:dyDescent="0.35">
      <c r="A2445" s="9">
        <v>43932.833333333336</v>
      </c>
      <c r="B2445" s="10">
        <v>2.7810000000000001</v>
      </c>
      <c r="C2445" s="11">
        <v>0</v>
      </c>
      <c r="D2445">
        <f t="shared" si="51"/>
        <v>20</v>
      </c>
      <c r="E2445">
        <f t="shared" si="52"/>
        <v>0</v>
      </c>
      <c r="F2445">
        <f t="shared" si="50"/>
        <v>0</v>
      </c>
      <c r="G2445">
        <f t="shared" si="53"/>
        <v>0</v>
      </c>
    </row>
    <row r="2446" spans="1:7" x14ac:dyDescent="0.35">
      <c r="A2446" s="6">
        <v>43932.875</v>
      </c>
      <c r="B2446" s="7">
        <v>2.3029999999999999</v>
      </c>
      <c r="C2446" s="8">
        <v>0</v>
      </c>
      <c r="D2446">
        <f t="shared" si="51"/>
        <v>21</v>
      </c>
      <c r="E2446">
        <f t="shared" si="52"/>
        <v>0</v>
      </c>
      <c r="F2446">
        <f t="shared" si="50"/>
        <v>0</v>
      </c>
      <c r="G2446">
        <f t="shared" si="53"/>
        <v>0</v>
      </c>
    </row>
    <row r="2447" spans="1:7" x14ac:dyDescent="0.35">
      <c r="A2447" s="9">
        <v>43932.916666666664</v>
      </c>
      <c r="B2447" s="10">
        <v>1.0069999999999999</v>
      </c>
      <c r="C2447" s="11">
        <v>0</v>
      </c>
      <c r="D2447">
        <f t="shared" si="51"/>
        <v>22</v>
      </c>
      <c r="E2447">
        <f t="shared" si="52"/>
        <v>0</v>
      </c>
      <c r="F2447">
        <f t="shared" si="50"/>
        <v>0</v>
      </c>
      <c r="G2447">
        <f t="shared" si="53"/>
        <v>0</v>
      </c>
    </row>
    <row r="2448" spans="1:7" x14ac:dyDescent="0.35">
      <c r="A2448" s="6">
        <v>43932.958333333336</v>
      </c>
      <c r="B2448" s="7">
        <v>1.0129999999999999</v>
      </c>
      <c r="C2448" s="8">
        <v>0</v>
      </c>
      <c r="D2448">
        <f t="shared" si="51"/>
        <v>23</v>
      </c>
      <c r="E2448">
        <f t="shared" si="52"/>
        <v>0</v>
      </c>
      <c r="F2448">
        <f t="shared" si="50"/>
        <v>0</v>
      </c>
      <c r="G2448">
        <f t="shared" si="53"/>
        <v>0</v>
      </c>
    </row>
    <row r="2449" spans="1:7" x14ac:dyDescent="0.35">
      <c r="A2449" s="9">
        <v>43932</v>
      </c>
      <c r="B2449" s="10">
        <v>1.339</v>
      </c>
      <c r="C2449" s="11">
        <v>0</v>
      </c>
      <c r="D2449">
        <f t="shared" si="51"/>
        <v>24</v>
      </c>
      <c r="E2449">
        <f t="shared" si="52"/>
        <v>0</v>
      </c>
      <c r="F2449">
        <f t="shared" ref="F2449:F2512" si="54">E2449-C2449</f>
        <v>0</v>
      </c>
      <c r="G2449">
        <f t="shared" si="53"/>
        <v>0</v>
      </c>
    </row>
    <row r="2450" spans="1:7" x14ac:dyDescent="0.35">
      <c r="A2450" s="6">
        <v>43933.041666666664</v>
      </c>
      <c r="B2450" s="7">
        <v>0.79500000000000004</v>
      </c>
      <c r="C2450" s="8">
        <v>0</v>
      </c>
      <c r="D2450">
        <f t="shared" si="51"/>
        <v>1</v>
      </c>
      <c r="E2450">
        <f t="shared" si="52"/>
        <v>0</v>
      </c>
      <c r="F2450">
        <f t="shared" si="54"/>
        <v>0</v>
      </c>
      <c r="G2450">
        <f t="shared" si="53"/>
        <v>0</v>
      </c>
    </row>
    <row r="2451" spans="1:7" x14ac:dyDescent="0.35">
      <c r="A2451" s="9">
        <v>43933.083333333336</v>
      </c>
      <c r="B2451" s="10">
        <v>1.625</v>
      </c>
      <c r="C2451" s="11">
        <v>0</v>
      </c>
      <c r="D2451">
        <f t="shared" si="51"/>
        <v>2</v>
      </c>
      <c r="E2451">
        <f t="shared" si="52"/>
        <v>0</v>
      </c>
      <c r="F2451">
        <f t="shared" si="54"/>
        <v>0</v>
      </c>
      <c r="G2451">
        <f t="shared" si="53"/>
        <v>0</v>
      </c>
    </row>
    <row r="2452" spans="1:7" x14ac:dyDescent="0.35">
      <c r="A2452" s="6">
        <v>43933.125</v>
      </c>
      <c r="B2452" s="7">
        <v>0.92300000000000004</v>
      </c>
      <c r="C2452" s="8">
        <v>0</v>
      </c>
      <c r="D2452">
        <f t="shared" si="51"/>
        <v>3</v>
      </c>
      <c r="E2452">
        <f t="shared" si="52"/>
        <v>0</v>
      </c>
      <c r="F2452">
        <f t="shared" si="54"/>
        <v>0</v>
      </c>
      <c r="G2452">
        <f t="shared" si="53"/>
        <v>0</v>
      </c>
    </row>
    <row r="2453" spans="1:7" x14ac:dyDescent="0.35">
      <c r="A2453" s="9">
        <v>43933.166666666664</v>
      </c>
      <c r="B2453" s="10">
        <v>0.38400000000000001</v>
      </c>
      <c r="C2453" s="11">
        <v>0</v>
      </c>
      <c r="D2453">
        <f t="shared" si="51"/>
        <v>4</v>
      </c>
      <c r="E2453">
        <f t="shared" si="52"/>
        <v>0</v>
      </c>
      <c r="F2453">
        <f t="shared" si="54"/>
        <v>0</v>
      </c>
      <c r="G2453">
        <f t="shared" si="53"/>
        <v>0</v>
      </c>
    </row>
    <row r="2454" spans="1:7" x14ac:dyDescent="0.35">
      <c r="A2454" s="6">
        <v>43933.208333333336</v>
      </c>
      <c r="B2454" s="7">
        <v>0.33600000000000002</v>
      </c>
      <c r="C2454" s="8">
        <v>0</v>
      </c>
      <c r="D2454">
        <f t="shared" si="51"/>
        <v>5</v>
      </c>
      <c r="E2454">
        <f t="shared" si="52"/>
        <v>0</v>
      </c>
      <c r="F2454">
        <f t="shared" si="54"/>
        <v>0</v>
      </c>
      <c r="G2454">
        <f t="shared" si="53"/>
        <v>0</v>
      </c>
    </row>
    <row r="2455" spans="1:7" x14ac:dyDescent="0.35">
      <c r="A2455" s="9">
        <v>43933.25</v>
      </c>
      <c r="B2455" s="10">
        <v>0.371</v>
      </c>
      <c r="C2455" s="11">
        <v>0</v>
      </c>
      <c r="D2455">
        <f t="shared" si="51"/>
        <v>6</v>
      </c>
      <c r="E2455">
        <f t="shared" si="52"/>
        <v>0</v>
      </c>
      <c r="F2455">
        <f t="shared" si="54"/>
        <v>0</v>
      </c>
      <c r="G2455">
        <f t="shared" si="53"/>
        <v>0</v>
      </c>
    </row>
    <row r="2456" spans="1:7" x14ac:dyDescent="0.35">
      <c r="A2456" s="6">
        <v>43933.291666666664</v>
      </c>
      <c r="B2456" s="7">
        <v>0.17499999999999999</v>
      </c>
      <c r="C2456" s="8">
        <v>0.11600000000000001</v>
      </c>
      <c r="D2456">
        <f t="shared" si="51"/>
        <v>7</v>
      </c>
      <c r="E2456">
        <f t="shared" si="52"/>
        <v>0.18044444444444446</v>
      </c>
      <c r="F2456">
        <f t="shared" si="54"/>
        <v>6.4444444444444457E-2</v>
      </c>
      <c r="G2456">
        <f t="shared" si="53"/>
        <v>0</v>
      </c>
    </row>
    <row r="2457" spans="1:7" x14ac:dyDescent="0.35">
      <c r="A2457" s="9">
        <v>43933.333333333336</v>
      </c>
      <c r="B2457" s="10">
        <v>0.17699999999999999</v>
      </c>
      <c r="C2457" s="11">
        <v>0.78700000000000003</v>
      </c>
      <c r="D2457">
        <f t="shared" si="51"/>
        <v>8</v>
      </c>
      <c r="E2457">
        <f t="shared" si="52"/>
        <v>1.2242222222222223</v>
      </c>
      <c r="F2457">
        <f t="shared" si="54"/>
        <v>0.43722222222222229</v>
      </c>
      <c r="G2457">
        <f t="shared" si="53"/>
        <v>0</v>
      </c>
    </row>
    <row r="2458" spans="1:7" x14ac:dyDescent="0.35">
      <c r="A2458" s="6">
        <v>43933.375</v>
      </c>
      <c r="B2458" s="7">
        <v>0</v>
      </c>
      <c r="C2458" s="8">
        <v>2.7189999999999999</v>
      </c>
      <c r="D2458">
        <f t="shared" si="51"/>
        <v>9</v>
      </c>
      <c r="E2458">
        <f t="shared" si="52"/>
        <v>4.2295555555555548</v>
      </c>
      <c r="F2458">
        <f t="shared" si="54"/>
        <v>1.510555555555555</v>
      </c>
      <c r="G2458">
        <f t="shared" si="53"/>
        <v>0</v>
      </c>
    </row>
    <row r="2459" spans="1:7" x14ac:dyDescent="0.35">
      <c r="A2459" s="9">
        <v>43933.416666666664</v>
      </c>
      <c r="B2459" s="10">
        <v>1.9E-2</v>
      </c>
      <c r="C2459" s="11">
        <v>3.9489999999999998</v>
      </c>
      <c r="D2459">
        <f t="shared" si="51"/>
        <v>10</v>
      </c>
      <c r="E2459">
        <f t="shared" si="52"/>
        <v>6.1428888888888888</v>
      </c>
      <c r="F2459">
        <f t="shared" si="54"/>
        <v>2.193888888888889</v>
      </c>
      <c r="G2459">
        <f t="shared" si="53"/>
        <v>1</v>
      </c>
    </row>
    <row r="2460" spans="1:7" x14ac:dyDescent="0.35">
      <c r="A2460" s="6">
        <v>43933.458333333336</v>
      </c>
      <c r="B2460" s="7">
        <v>2.0859999999999999</v>
      </c>
      <c r="C2460" s="8">
        <v>4.5149999999999997</v>
      </c>
      <c r="D2460">
        <f t="shared" si="51"/>
        <v>11</v>
      </c>
      <c r="E2460">
        <f t="shared" si="52"/>
        <v>7.0233333333333325</v>
      </c>
      <c r="F2460">
        <f t="shared" si="54"/>
        <v>2.5083333333333329</v>
      </c>
      <c r="G2460">
        <f t="shared" si="53"/>
        <v>1</v>
      </c>
    </row>
    <row r="2461" spans="1:7" x14ac:dyDescent="0.35">
      <c r="A2461" s="9">
        <v>43933.5</v>
      </c>
      <c r="B2461" s="10">
        <v>0.59099999999999997</v>
      </c>
      <c r="C2461" s="11">
        <v>5.1239999999999997</v>
      </c>
      <c r="D2461">
        <f t="shared" si="51"/>
        <v>12</v>
      </c>
      <c r="E2461">
        <f t="shared" si="52"/>
        <v>7.9706666666666655</v>
      </c>
      <c r="F2461">
        <f t="shared" si="54"/>
        <v>2.8466666666666658</v>
      </c>
      <c r="G2461">
        <f t="shared" si="53"/>
        <v>1</v>
      </c>
    </row>
    <row r="2462" spans="1:7" x14ac:dyDescent="0.35">
      <c r="A2462" s="6">
        <v>43933.541666666664</v>
      </c>
      <c r="B2462" s="7">
        <v>0.121</v>
      </c>
      <c r="C2462" s="8">
        <v>5.49</v>
      </c>
      <c r="D2462">
        <f t="shared" si="51"/>
        <v>13</v>
      </c>
      <c r="E2462">
        <f t="shared" si="52"/>
        <v>8.5399999999999991</v>
      </c>
      <c r="F2462">
        <f t="shared" si="54"/>
        <v>3.0499999999999989</v>
      </c>
      <c r="G2462">
        <f t="shared" si="53"/>
        <v>1</v>
      </c>
    </row>
    <row r="2463" spans="1:7" x14ac:dyDescent="0.35">
      <c r="A2463" s="9">
        <v>43933.583333333336</v>
      </c>
      <c r="B2463" s="10">
        <v>0.04</v>
      </c>
      <c r="C2463" s="11">
        <v>5.1319999999999997</v>
      </c>
      <c r="D2463">
        <f t="shared" si="51"/>
        <v>14</v>
      </c>
      <c r="E2463">
        <f t="shared" si="52"/>
        <v>7.9831111111111106</v>
      </c>
      <c r="F2463">
        <f t="shared" si="54"/>
        <v>2.8511111111111109</v>
      </c>
      <c r="G2463">
        <f t="shared" si="53"/>
        <v>1</v>
      </c>
    </row>
    <row r="2464" spans="1:7" x14ac:dyDescent="0.35">
      <c r="A2464" s="6">
        <v>43933.625</v>
      </c>
      <c r="B2464" s="7">
        <v>2.052</v>
      </c>
      <c r="C2464" s="8">
        <v>3.9849999999999999</v>
      </c>
      <c r="D2464">
        <f t="shared" si="51"/>
        <v>15</v>
      </c>
      <c r="E2464">
        <f t="shared" si="52"/>
        <v>6.1988888888888889</v>
      </c>
      <c r="F2464">
        <f t="shared" si="54"/>
        <v>2.213888888888889</v>
      </c>
      <c r="G2464">
        <f t="shared" si="53"/>
        <v>1</v>
      </c>
    </row>
    <row r="2465" spans="1:7" x14ac:dyDescent="0.35">
      <c r="A2465" s="9">
        <v>43933.666666666664</v>
      </c>
      <c r="B2465" s="10">
        <v>1.5269999999999999</v>
      </c>
      <c r="C2465" s="11">
        <v>2.246</v>
      </c>
      <c r="D2465">
        <f t="shared" si="51"/>
        <v>16</v>
      </c>
      <c r="E2465">
        <f t="shared" si="52"/>
        <v>3.4937777777777779</v>
      </c>
      <c r="F2465">
        <f t="shared" si="54"/>
        <v>1.2477777777777779</v>
      </c>
      <c r="G2465">
        <f t="shared" si="53"/>
        <v>0</v>
      </c>
    </row>
    <row r="2466" spans="1:7" x14ac:dyDescent="0.35">
      <c r="A2466" s="6">
        <v>43933.708333333336</v>
      </c>
      <c r="B2466" s="7">
        <v>0.66400000000000003</v>
      </c>
      <c r="C2466" s="8">
        <v>1.194</v>
      </c>
      <c r="D2466">
        <f t="shared" si="51"/>
        <v>17</v>
      </c>
      <c r="E2466">
        <f t="shared" si="52"/>
        <v>1.8573333333333335</v>
      </c>
      <c r="F2466">
        <f t="shared" si="54"/>
        <v>0.66333333333333355</v>
      </c>
      <c r="G2466">
        <f t="shared" si="53"/>
        <v>0</v>
      </c>
    </row>
    <row r="2467" spans="1:7" x14ac:dyDescent="0.35">
      <c r="A2467" s="9">
        <v>43933.75</v>
      </c>
      <c r="B2467" s="10">
        <v>0.621</v>
      </c>
      <c r="C2467" s="11">
        <v>0.26</v>
      </c>
      <c r="D2467">
        <f t="shared" si="51"/>
        <v>18</v>
      </c>
      <c r="E2467">
        <f t="shared" si="52"/>
        <v>0.40444444444444444</v>
      </c>
      <c r="F2467">
        <f t="shared" si="54"/>
        <v>0.14444444444444443</v>
      </c>
      <c r="G2467">
        <f t="shared" si="53"/>
        <v>0</v>
      </c>
    </row>
    <row r="2468" spans="1:7" x14ac:dyDescent="0.35">
      <c r="A2468" s="6">
        <v>43933.791666666664</v>
      </c>
      <c r="B2468" s="7">
        <v>0.82</v>
      </c>
      <c r="C2468" s="8">
        <v>1.0999999999999999E-2</v>
      </c>
      <c r="D2468">
        <f t="shared" si="51"/>
        <v>19</v>
      </c>
      <c r="E2468">
        <f t="shared" si="52"/>
        <v>1.7111111111111112E-2</v>
      </c>
      <c r="F2468">
        <f t="shared" si="54"/>
        <v>6.1111111111111123E-3</v>
      </c>
      <c r="G2468">
        <f t="shared" si="53"/>
        <v>0</v>
      </c>
    </row>
    <row r="2469" spans="1:7" x14ac:dyDescent="0.35">
      <c r="A2469" s="9">
        <v>43933.833333333336</v>
      </c>
      <c r="B2469" s="10">
        <v>0.877</v>
      </c>
      <c r="C2469" s="11">
        <v>0</v>
      </c>
      <c r="D2469">
        <f t="shared" si="51"/>
        <v>20</v>
      </c>
      <c r="E2469">
        <f t="shared" si="52"/>
        <v>0</v>
      </c>
      <c r="F2469">
        <f t="shared" si="54"/>
        <v>0</v>
      </c>
      <c r="G2469">
        <f t="shared" si="53"/>
        <v>0</v>
      </c>
    </row>
    <row r="2470" spans="1:7" x14ac:dyDescent="0.35">
      <c r="A2470" s="6">
        <v>43933.875</v>
      </c>
      <c r="B2470" s="7">
        <v>1.036</v>
      </c>
      <c r="C2470" s="8">
        <v>0</v>
      </c>
      <c r="D2470">
        <f t="shared" si="51"/>
        <v>21</v>
      </c>
      <c r="E2470">
        <f t="shared" si="52"/>
        <v>0</v>
      </c>
      <c r="F2470">
        <f t="shared" si="54"/>
        <v>0</v>
      </c>
      <c r="G2470">
        <f t="shared" si="53"/>
        <v>0</v>
      </c>
    </row>
    <row r="2471" spans="1:7" x14ac:dyDescent="0.35">
      <c r="A2471" s="9">
        <v>43933.916666666664</v>
      </c>
      <c r="B2471" s="10">
        <v>0.85799999999999998</v>
      </c>
      <c r="C2471" s="11">
        <v>0</v>
      </c>
      <c r="D2471">
        <f t="shared" si="51"/>
        <v>22</v>
      </c>
      <c r="E2471">
        <f t="shared" si="52"/>
        <v>0</v>
      </c>
      <c r="F2471">
        <f t="shared" si="54"/>
        <v>0</v>
      </c>
      <c r="G2471">
        <f t="shared" si="53"/>
        <v>0</v>
      </c>
    </row>
    <row r="2472" spans="1:7" x14ac:dyDescent="0.35">
      <c r="A2472" s="6">
        <v>43933.958333333336</v>
      </c>
      <c r="B2472" s="7">
        <v>0.91200000000000003</v>
      </c>
      <c r="C2472" s="8">
        <v>0</v>
      </c>
      <c r="D2472">
        <f t="shared" si="51"/>
        <v>23</v>
      </c>
      <c r="E2472">
        <f t="shared" si="52"/>
        <v>0</v>
      </c>
      <c r="F2472">
        <f t="shared" si="54"/>
        <v>0</v>
      </c>
      <c r="G2472">
        <f t="shared" si="53"/>
        <v>0</v>
      </c>
    </row>
    <row r="2473" spans="1:7" x14ac:dyDescent="0.35">
      <c r="A2473" s="9">
        <v>43933</v>
      </c>
      <c r="B2473" s="10">
        <v>1.391</v>
      </c>
      <c r="C2473" s="11">
        <v>0</v>
      </c>
      <c r="D2473">
        <f t="shared" si="51"/>
        <v>24</v>
      </c>
      <c r="E2473">
        <f t="shared" si="52"/>
        <v>0</v>
      </c>
      <c r="F2473">
        <f t="shared" si="54"/>
        <v>0</v>
      </c>
      <c r="G2473">
        <f t="shared" si="53"/>
        <v>0</v>
      </c>
    </row>
    <row r="2474" spans="1:7" x14ac:dyDescent="0.35">
      <c r="A2474" s="6">
        <v>43934.041666666664</v>
      </c>
      <c r="B2474" s="7">
        <v>1.3620000000000001</v>
      </c>
      <c r="C2474" s="8">
        <v>0</v>
      </c>
      <c r="D2474">
        <f t="shared" si="51"/>
        <v>1</v>
      </c>
      <c r="E2474">
        <f t="shared" si="52"/>
        <v>0</v>
      </c>
      <c r="F2474">
        <f t="shared" si="54"/>
        <v>0</v>
      </c>
      <c r="G2474">
        <f t="shared" si="53"/>
        <v>0</v>
      </c>
    </row>
    <row r="2475" spans="1:7" x14ac:dyDescent="0.35">
      <c r="A2475" s="9">
        <v>43934.083333333336</v>
      </c>
      <c r="B2475" s="10">
        <v>0.41699999999999998</v>
      </c>
      <c r="C2475" s="11">
        <v>0</v>
      </c>
      <c r="D2475">
        <f t="shared" si="51"/>
        <v>2</v>
      </c>
      <c r="E2475">
        <f t="shared" si="52"/>
        <v>0</v>
      </c>
      <c r="F2475">
        <f t="shared" si="54"/>
        <v>0</v>
      </c>
      <c r="G2475">
        <f t="shared" si="53"/>
        <v>0</v>
      </c>
    </row>
    <row r="2476" spans="1:7" x14ac:dyDescent="0.35">
      <c r="A2476" s="6">
        <v>43934.125</v>
      </c>
      <c r="B2476" s="7">
        <v>0.47</v>
      </c>
      <c r="C2476" s="8">
        <v>0</v>
      </c>
      <c r="D2476">
        <f t="shared" si="51"/>
        <v>3</v>
      </c>
      <c r="E2476">
        <f t="shared" si="52"/>
        <v>0</v>
      </c>
      <c r="F2476">
        <f t="shared" si="54"/>
        <v>0</v>
      </c>
      <c r="G2476">
        <f t="shared" si="53"/>
        <v>0</v>
      </c>
    </row>
    <row r="2477" spans="1:7" x14ac:dyDescent="0.35">
      <c r="A2477" s="9">
        <v>43934.166666666664</v>
      </c>
      <c r="B2477" s="10">
        <v>0.38300000000000001</v>
      </c>
      <c r="C2477" s="11">
        <v>0</v>
      </c>
      <c r="D2477">
        <f t="shared" si="51"/>
        <v>4</v>
      </c>
      <c r="E2477">
        <f t="shared" si="52"/>
        <v>0</v>
      </c>
      <c r="F2477">
        <f t="shared" si="54"/>
        <v>0</v>
      </c>
      <c r="G2477">
        <f t="shared" si="53"/>
        <v>0</v>
      </c>
    </row>
    <row r="2478" spans="1:7" x14ac:dyDescent="0.35">
      <c r="A2478" s="6">
        <v>43934.208333333336</v>
      </c>
      <c r="B2478" s="7">
        <v>0.39200000000000002</v>
      </c>
      <c r="C2478" s="8">
        <v>0</v>
      </c>
      <c r="D2478">
        <f t="shared" si="51"/>
        <v>5</v>
      </c>
      <c r="E2478">
        <f t="shared" si="52"/>
        <v>0</v>
      </c>
      <c r="F2478">
        <f t="shared" si="54"/>
        <v>0</v>
      </c>
      <c r="G2478">
        <f t="shared" si="53"/>
        <v>0</v>
      </c>
    </row>
    <row r="2479" spans="1:7" x14ac:dyDescent="0.35">
      <c r="A2479" s="9">
        <v>43934.25</v>
      </c>
      <c r="B2479" s="10">
        <v>0.33</v>
      </c>
      <c r="C2479" s="11">
        <v>0</v>
      </c>
      <c r="D2479">
        <f t="shared" si="51"/>
        <v>6</v>
      </c>
      <c r="E2479">
        <f t="shared" si="52"/>
        <v>0</v>
      </c>
      <c r="F2479">
        <f t="shared" si="54"/>
        <v>0</v>
      </c>
      <c r="G2479">
        <f t="shared" si="53"/>
        <v>0</v>
      </c>
    </row>
    <row r="2480" spans="1:7" x14ac:dyDescent="0.35">
      <c r="A2480" s="6">
        <v>43934.291666666664</v>
      </c>
      <c r="B2480" s="7">
        <v>0.25800000000000001</v>
      </c>
      <c r="C2480" s="8">
        <v>0.03</v>
      </c>
      <c r="D2480">
        <f t="shared" si="51"/>
        <v>7</v>
      </c>
      <c r="E2480">
        <f t="shared" si="52"/>
        <v>4.6666666666666662E-2</v>
      </c>
      <c r="F2480">
        <f t="shared" si="54"/>
        <v>1.6666666666666663E-2</v>
      </c>
      <c r="G2480">
        <f t="shared" si="53"/>
        <v>0</v>
      </c>
    </row>
    <row r="2481" spans="1:7" x14ac:dyDescent="0.35">
      <c r="A2481" s="9">
        <v>43934.333333333336</v>
      </c>
      <c r="B2481" s="10">
        <v>0.06</v>
      </c>
      <c r="C2481" s="11">
        <v>0.374</v>
      </c>
      <c r="D2481">
        <f t="shared" si="51"/>
        <v>8</v>
      </c>
      <c r="E2481">
        <f t="shared" si="52"/>
        <v>0.58177777777777773</v>
      </c>
      <c r="F2481">
        <f t="shared" si="54"/>
        <v>0.20777777777777773</v>
      </c>
      <c r="G2481">
        <f t="shared" si="53"/>
        <v>0</v>
      </c>
    </row>
    <row r="2482" spans="1:7" x14ac:dyDescent="0.35">
      <c r="A2482" s="6">
        <v>43934.375</v>
      </c>
      <c r="B2482" s="7">
        <v>0</v>
      </c>
      <c r="C2482" s="8">
        <v>2.2789999999999999</v>
      </c>
      <c r="D2482">
        <f t="shared" si="51"/>
        <v>9</v>
      </c>
      <c r="E2482">
        <f t="shared" si="52"/>
        <v>3.5451111111111109</v>
      </c>
      <c r="F2482">
        <f t="shared" si="54"/>
        <v>1.266111111111111</v>
      </c>
      <c r="G2482">
        <f t="shared" si="53"/>
        <v>0</v>
      </c>
    </row>
    <row r="2483" spans="1:7" x14ac:dyDescent="0.35">
      <c r="A2483" s="9">
        <v>43934.416666666664</v>
      </c>
      <c r="B2483" s="10">
        <v>3.2000000000000001E-2</v>
      </c>
      <c r="C2483" s="11">
        <v>4.1909999999999998</v>
      </c>
      <c r="D2483">
        <f t="shared" si="51"/>
        <v>10</v>
      </c>
      <c r="E2483">
        <f t="shared" si="52"/>
        <v>6.519333333333333</v>
      </c>
      <c r="F2483">
        <f t="shared" si="54"/>
        <v>2.3283333333333331</v>
      </c>
      <c r="G2483">
        <f t="shared" si="53"/>
        <v>1</v>
      </c>
    </row>
    <row r="2484" spans="1:7" x14ac:dyDescent="0.35">
      <c r="A2484" s="6">
        <v>43934.458333333336</v>
      </c>
      <c r="B2484" s="7">
        <v>1.4999999999999999E-2</v>
      </c>
      <c r="C2484" s="8">
        <v>3.7</v>
      </c>
      <c r="D2484">
        <f t="shared" si="51"/>
        <v>11</v>
      </c>
      <c r="E2484">
        <f t="shared" si="52"/>
        <v>5.7555555555555564</v>
      </c>
      <c r="F2484">
        <f t="shared" si="54"/>
        <v>2.0555555555555562</v>
      </c>
      <c r="G2484">
        <f t="shared" si="53"/>
        <v>1</v>
      </c>
    </row>
    <row r="2485" spans="1:7" x14ac:dyDescent="0.35">
      <c r="A2485" s="9">
        <v>43934.5</v>
      </c>
      <c r="B2485" s="10">
        <v>3.1E-2</v>
      </c>
      <c r="C2485" s="11">
        <v>2.7919999999999998</v>
      </c>
      <c r="D2485">
        <f t="shared" si="51"/>
        <v>12</v>
      </c>
      <c r="E2485">
        <f t="shared" si="52"/>
        <v>4.34311111111111</v>
      </c>
      <c r="F2485">
        <f t="shared" si="54"/>
        <v>1.5511111111111102</v>
      </c>
      <c r="G2485">
        <f t="shared" si="53"/>
        <v>1</v>
      </c>
    </row>
    <row r="2486" spans="1:7" x14ac:dyDescent="0.35">
      <c r="A2486" s="6">
        <v>43934.541666666664</v>
      </c>
      <c r="B2486" s="7">
        <v>0.753</v>
      </c>
      <c r="C2486" s="8">
        <v>2.0649999999999999</v>
      </c>
      <c r="D2486">
        <f t="shared" si="51"/>
        <v>13</v>
      </c>
      <c r="E2486">
        <f t="shared" si="52"/>
        <v>3.2122222222222221</v>
      </c>
      <c r="F2486">
        <f t="shared" si="54"/>
        <v>1.1472222222222221</v>
      </c>
      <c r="G2486">
        <f t="shared" si="53"/>
        <v>1</v>
      </c>
    </row>
    <row r="2487" spans="1:7" x14ac:dyDescent="0.35">
      <c r="A2487" s="9">
        <v>43934.583333333336</v>
      </c>
      <c r="B2487" s="10">
        <v>6.9000000000000006E-2</v>
      </c>
      <c r="C2487" s="11">
        <v>2.218</v>
      </c>
      <c r="D2487">
        <f t="shared" si="51"/>
        <v>14</v>
      </c>
      <c r="E2487">
        <f t="shared" si="52"/>
        <v>3.4502222222222221</v>
      </c>
      <c r="F2487">
        <f t="shared" si="54"/>
        <v>1.2322222222222221</v>
      </c>
      <c r="G2487">
        <f t="shared" si="53"/>
        <v>1</v>
      </c>
    </row>
    <row r="2488" spans="1:7" x14ac:dyDescent="0.35">
      <c r="A2488" s="6">
        <v>43934.625</v>
      </c>
      <c r="B2488" s="7">
        <v>0.88600000000000001</v>
      </c>
      <c r="C2488" s="8">
        <v>1.9810000000000001</v>
      </c>
      <c r="D2488">
        <f t="shared" si="51"/>
        <v>15</v>
      </c>
      <c r="E2488">
        <f t="shared" si="52"/>
        <v>3.0815555555555556</v>
      </c>
      <c r="F2488">
        <f t="shared" si="54"/>
        <v>1.1005555555555555</v>
      </c>
      <c r="G2488">
        <f t="shared" si="53"/>
        <v>1</v>
      </c>
    </row>
    <row r="2489" spans="1:7" x14ac:dyDescent="0.35">
      <c r="A2489" s="9">
        <v>43934.666666666664</v>
      </c>
      <c r="B2489" s="10">
        <v>0.74</v>
      </c>
      <c r="C2489" s="11">
        <v>0.17199999999999999</v>
      </c>
      <c r="D2489">
        <f t="shared" si="51"/>
        <v>16</v>
      </c>
      <c r="E2489">
        <f t="shared" si="52"/>
        <v>0.26755555555555555</v>
      </c>
      <c r="F2489">
        <f t="shared" si="54"/>
        <v>9.555555555555556E-2</v>
      </c>
      <c r="G2489">
        <f t="shared" si="53"/>
        <v>0</v>
      </c>
    </row>
    <row r="2490" spans="1:7" x14ac:dyDescent="0.35">
      <c r="A2490" s="6">
        <v>43934.708333333336</v>
      </c>
      <c r="B2490" s="7">
        <v>0.77100000000000002</v>
      </c>
      <c r="C2490" s="8">
        <v>0.15</v>
      </c>
      <c r="D2490">
        <f t="shared" si="51"/>
        <v>17</v>
      </c>
      <c r="E2490">
        <f t="shared" si="52"/>
        <v>0.23333333333333334</v>
      </c>
      <c r="F2490">
        <f t="shared" si="54"/>
        <v>8.3333333333333343E-2</v>
      </c>
      <c r="G2490">
        <f t="shared" si="53"/>
        <v>0</v>
      </c>
    </row>
    <row r="2491" spans="1:7" x14ac:dyDescent="0.35">
      <c r="A2491" s="9">
        <v>43934.75</v>
      </c>
      <c r="B2491" s="10">
        <v>1.198</v>
      </c>
      <c r="C2491" s="11">
        <v>1.0999999999999999E-2</v>
      </c>
      <c r="D2491">
        <f t="shared" si="51"/>
        <v>18</v>
      </c>
      <c r="E2491">
        <f t="shared" si="52"/>
        <v>1.7111111111111112E-2</v>
      </c>
      <c r="F2491">
        <f t="shared" si="54"/>
        <v>6.1111111111111123E-3</v>
      </c>
      <c r="G2491">
        <f t="shared" si="53"/>
        <v>0</v>
      </c>
    </row>
    <row r="2492" spans="1:7" x14ac:dyDescent="0.35">
      <c r="A2492" s="6">
        <v>43934.791666666664</v>
      </c>
      <c r="B2492" s="7">
        <v>1.2769999999999999</v>
      </c>
      <c r="C2492" s="8">
        <v>1.7000000000000001E-2</v>
      </c>
      <c r="D2492">
        <f t="shared" si="51"/>
        <v>19</v>
      </c>
      <c r="E2492">
        <f t="shared" si="52"/>
        <v>2.6444444444444448E-2</v>
      </c>
      <c r="F2492">
        <f t="shared" si="54"/>
        <v>9.4444444444444463E-3</v>
      </c>
      <c r="G2492">
        <f t="shared" si="53"/>
        <v>0</v>
      </c>
    </row>
    <row r="2493" spans="1:7" x14ac:dyDescent="0.35">
      <c r="A2493" s="9">
        <v>43934.833333333336</v>
      </c>
      <c r="B2493" s="10">
        <v>1.177</v>
      </c>
      <c r="C2493" s="11">
        <v>0</v>
      </c>
      <c r="D2493">
        <f t="shared" si="51"/>
        <v>20</v>
      </c>
      <c r="E2493">
        <f t="shared" si="52"/>
        <v>0</v>
      </c>
      <c r="F2493">
        <f t="shared" si="54"/>
        <v>0</v>
      </c>
      <c r="G2493">
        <f t="shared" si="53"/>
        <v>0</v>
      </c>
    </row>
    <row r="2494" spans="1:7" x14ac:dyDescent="0.35">
      <c r="A2494" s="6">
        <v>43934.875</v>
      </c>
      <c r="B2494" s="7">
        <v>1.0569999999999999</v>
      </c>
      <c r="C2494" s="8">
        <v>0</v>
      </c>
      <c r="D2494">
        <f t="shared" si="51"/>
        <v>21</v>
      </c>
      <c r="E2494">
        <f t="shared" si="52"/>
        <v>0</v>
      </c>
      <c r="F2494">
        <f t="shared" si="54"/>
        <v>0</v>
      </c>
      <c r="G2494">
        <f t="shared" si="53"/>
        <v>0</v>
      </c>
    </row>
    <row r="2495" spans="1:7" x14ac:dyDescent="0.35">
      <c r="A2495" s="9">
        <v>43934.916666666664</v>
      </c>
      <c r="B2495" s="10">
        <v>1.0069999999999999</v>
      </c>
      <c r="C2495" s="11">
        <v>0</v>
      </c>
      <c r="D2495">
        <f t="shared" si="51"/>
        <v>22</v>
      </c>
      <c r="E2495">
        <f t="shared" si="52"/>
        <v>0</v>
      </c>
      <c r="F2495">
        <f t="shared" si="54"/>
        <v>0</v>
      </c>
      <c r="G2495">
        <f t="shared" si="53"/>
        <v>0</v>
      </c>
    </row>
    <row r="2496" spans="1:7" x14ac:dyDescent="0.35">
      <c r="A2496" s="6">
        <v>43934.958333333336</v>
      </c>
      <c r="B2496" s="7">
        <v>1.3109999999999999</v>
      </c>
      <c r="C2496" s="8">
        <v>0</v>
      </c>
      <c r="D2496">
        <f t="shared" si="51"/>
        <v>23</v>
      </c>
      <c r="E2496">
        <f t="shared" si="52"/>
        <v>0</v>
      </c>
      <c r="F2496">
        <f t="shared" si="54"/>
        <v>0</v>
      </c>
      <c r="G2496">
        <f t="shared" si="53"/>
        <v>0</v>
      </c>
    </row>
    <row r="2497" spans="1:7" x14ac:dyDescent="0.35">
      <c r="A2497" s="9">
        <v>43934</v>
      </c>
      <c r="B2497" s="10">
        <v>1.851</v>
      </c>
      <c r="C2497" s="11">
        <v>0</v>
      </c>
      <c r="D2497">
        <f t="shared" si="51"/>
        <v>24</v>
      </c>
      <c r="E2497">
        <f t="shared" si="52"/>
        <v>0</v>
      </c>
      <c r="F2497">
        <f t="shared" si="54"/>
        <v>0</v>
      </c>
      <c r="G2497">
        <f t="shared" si="53"/>
        <v>0</v>
      </c>
    </row>
    <row r="2498" spans="1:7" x14ac:dyDescent="0.35">
      <c r="A2498" s="6">
        <v>43935.041666666664</v>
      </c>
      <c r="B2498" s="7">
        <v>2.589</v>
      </c>
      <c r="C2498" s="8">
        <v>0</v>
      </c>
      <c r="D2498">
        <f t="shared" si="51"/>
        <v>1</v>
      </c>
      <c r="E2498">
        <f t="shared" si="52"/>
        <v>0</v>
      </c>
      <c r="F2498">
        <f t="shared" si="54"/>
        <v>0</v>
      </c>
      <c r="G2498">
        <f t="shared" si="53"/>
        <v>0</v>
      </c>
    </row>
    <row r="2499" spans="1:7" x14ac:dyDescent="0.35">
      <c r="A2499" s="9">
        <v>43935.083333333336</v>
      </c>
      <c r="B2499" s="10">
        <v>0.69899999999999995</v>
      </c>
      <c r="C2499" s="11">
        <v>0</v>
      </c>
      <c r="D2499">
        <f t="shared" si="51"/>
        <v>2</v>
      </c>
      <c r="E2499">
        <f t="shared" si="52"/>
        <v>0</v>
      </c>
      <c r="F2499">
        <f t="shared" si="54"/>
        <v>0</v>
      </c>
      <c r="G2499">
        <f t="shared" si="53"/>
        <v>0</v>
      </c>
    </row>
    <row r="2500" spans="1:7" x14ac:dyDescent="0.35">
      <c r="A2500" s="6">
        <v>43935.125</v>
      </c>
      <c r="B2500" s="7">
        <v>0.78600000000000003</v>
      </c>
      <c r="C2500" s="8">
        <v>0</v>
      </c>
      <c r="D2500">
        <f t="shared" ref="D2500:D2563" si="55">IF(D2499=24,1,D2499+1)</f>
        <v>3</v>
      </c>
      <c r="E2500">
        <f t="shared" si="52"/>
        <v>0</v>
      </c>
      <c r="F2500">
        <f t="shared" si="54"/>
        <v>0</v>
      </c>
      <c r="G2500">
        <f t="shared" si="53"/>
        <v>0</v>
      </c>
    </row>
    <row r="2501" spans="1:7" x14ac:dyDescent="0.35">
      <c r="A2501" s="9">
        <v>43935.166666666664</v>
      </c>
      <c r="B2501" s="10">
        <v>0.33900000000000002</v>
      </c>
      <c r="C2501" s="11">
        <v>0</v>
      </c>
      <c r="D2501">
        <f t="shared" si="55"/>
        <v>4</v>
      </c>
      <c r="E2501">
        <f t="shared" si="52"/>
        <v>0</v>
      </c>
      <c r="F2501">
        <f t="shared" si="54"/>
        <v>0</v>
      </c>
      <c r="G2501">
        <f t="shared" si="53"/>
        <v>0</v>
      </c>
    </row>
    <row r="2502" spans="1:7" x14ac:dyDescent="0.35">
      <c r="A2502" s="6">
        <v>43935.208333333336</v>
      </c>
      <c r="B2502" s="7">
        <v>0.28000000000000003</v>
      </c>
      <c r="C2502" s="8">
        <v>0</v>
      </c>
      <c r="D2502">
        <f t="shared" si="55"/>
        <v>5</v>
      </c>
      <c r="E2502">
        <f t="shared" si="52"/>
        <v>0</v>
      </c>
      <c r="F2502">
        <f t="shared" si="54"/>
        <v>0</v>
      </c>
      <c r="G2502">
        <f t="shared" si="53"/>
        <v>0</v>
      </c>
    </row>
    <row r="2503" spans="1:7" x14ac:dyDescent="0.35">
      <c r="A2503" s="9">
        <v>43935.25</v>
      </c>
      <c r="B2503" s="10">
        <v>0.30299999999999999</v>
      </c>
      <c r="C2503" s="11">
        <v>0</v>
      </c>
      <c r="D2503">
        <f t="shared" si="55"/>
        <v>6</v>
      </c>
      <c r="E2503">
        <f t="shared" si="52"/>
        <v>0</v>
      </c>
      <c r="F2503">
        <f t="shared" si="54"/>
        <v>0</v>
      </c>
      <c r="G2503">
        <f t="shared" si="53"/>
        <v>0</v>
      </c>
    </row>
    <row r="2504" spans="1:7" x14ac:dyDescent="0.35">
      <c r="A2504" s="6">
        <v>43935.291666666664</v>
      </c>
      <c r="B2504" s="7">
        <v>0.14799999999999999</v>
      </c>
      <c r="C2504" s="8">
        <v>0.111</v>
      </c>
      <c r="D2504">
        <f t="shared" si="55"/>
        <v>7</v>
      </c>
      <c r="E2504">
        <f t="shared" si="52"/>
        <v>0.17266666666666666</v>
      </c>
      <c r="F2504">
        <f t="shared" si="54"/>
        <v>6.1666666666666661E-2</v>
      </c>
      <c r="G2504">
        <f t="shared" si="53"/>
        <v>0</v>
      </c>
    </row>
    <row r="2505" spans="1:7" x14ac:dyDescent="0.35">
      <c r="A2505" s="9">
        <v>43935.333333333336</v>
      </c>
      <c r="B2505" s="10">
        <v>9.7000000000000003E-2</v>
      </c>
      <c r="C2505" s="11">
        <v>0.997</v>
      </c>
      <c r="D2505">
        <f t="shared" si="55"/>
        <v>8</v>
      </c>
      <c r="E2505">
        <f t="shared" si="52"/>
        <v>1.550888888888889</v>
      </c>
      <c r="F2505">
        <f t="shared" si="54"/>
        <v>0.55388888888888899</v>
      </c>
      <c r="G2505">
        <f t="shared" si="53"/>
        <v>0</v>
      </c>
    </row>
    <row r="2506" spans="1:7" x14ac:dyDescent="0.35">
      <c r="A2506" s="6">
        <v>43935.375</v>
      </c>
      <c r="B2506" s="7">
        <v>4.2999999999999997E-2</v>
      </c>
      <c r="C2506" s="8">
        <v>2.3170000000000002</v>
      </c>
      <c r="D2506">
        <f t="shared" si="55"/>
        <v>9</v>
      </c>
      <c r="E2506">
        <f t="shared" si="52"/>
        <v>3.6042222222222224</v>
      </c>
      <c r="F2506">
        <f t="shared" si="54"/>
        <v>1.2872222222222223</v>
      </c>
      <c r="G2506">
        <f t="shared" si="53"/>
        <v>0</v>
      </c>
    </row>
    <row r="2507" spans="1:7" x14ac:dyDescent="0.35">
      <c r="A2507" s="9">
        <v>43935.416666666664</v>
      </c>
      <c r="B2507" s="10">
        <v>0.77800000000000002</v>
      </c>
      <c r="C2507" s="11">
        <v>1.913</v>
      </c>
      <c r="D2507">
        <f t="shared" si="55"/>
        <v>10</v>
      </c>
      <c r="E2507">
        <f t="shared" ref="E2507:E2570" si="56">C2507*28/18</f>
        <v>2.9757777777777776</v>
      </c>
      <c r="F2507">
        <f t="shared" si="54"/>
        <v>1.0627777777777776</v>
      </c>
      <c r="G2507">
        <f t="shared" ref="G2507:G2570" si="57">IF(AND(D2507&gt;=10,D2507&lt;=15,F2507&gt;=B2507),1,0)</f>
        <v>1</v>
      </c>
    </row>
    <row r="2508" spans="1:7" x14ac:dyDescent="0.35">
      <c r="A2508" s="6">
        <v>43935.458333333336</v>
      </c>
      <c r="B2508" s="7">
        <v>0.127</v>
      </c>
      <c r="C2508" s="8">
        <v>3.927</v>
      </c>
      <c r="D2508">
        <f t="shared" si="55"/>
        <v>11</v>
      </c>
      <c r="E2508">
        <f t="shared" si="56"/>
        <v>6.1086666666666671</v>
      </c>
      <c r="F2508">
        <f t="shared" si="54"/>
        <v>2.1816666666666671</v>
      </c>
      <c r="G2508">
        <f t="shared" si="57"/>
        <v>1</v>
      </c>
    </row>
    <row r="2509" spans="1:7" x14ac:dyDescent="0.35">
      <c r="A2509" s="9">
        <v>43935.5</v>
      </c>
      <c r="B2509" s="10">
        <v>0.68500000000000005</v>
      </c>
      <c r="C2509" s="11">
        <v>3.0640000000000001</v>
      </c>
      <c r="D2509">
        <f t="shared" si="55"/>
        <v>12</v>
      </c>
      <c r="E2509">
        <f t="shared" si="56"/>
        <v>4.7662222222222219</v>
      </c>
      <c r="F2509">
        <f t="shared" si="54"/>
        <v>1.7022222222222219</v>
      </c>
      <c r="G2509">
        <f t="shared" si="57"/>
        <v>1</v>
      </c>
    </row>
    <row r="2510" spans="1:7" x14ac:dyDescent="0.35">
      <c r="A2510" s="6">
        <v>43935.541666666664</v>
      </c>
      <c r="B2510" s="7">
        <v>0.84499999999999997</v>
      </c>
      <c r="C2510" s="8">
        <v>2.2970000000000002</v>
      </c>
      <c r="D2510">
        <f t="shared" si="55"/>
        <v>13</v>
      </c>
      <c r="E2510">
        <f t="shared" si="56"/>
        <v>3.5731111111111113</v>
      </c>
      <c r="F2510">
        <f t="shared" si="54"/>
        <v>1.2761111111111112</v>
      </c>
      <c r="G2510">
        <f t="shared" si="57"/>
        <v>1</v>
      </c>
    </row>
    <row r="2511" spans="1:7" x14ac:dyDescent="0.35">
      <c r="A2511" s="9">
        <v>43935.583333333336</v>
      </c>
      <c r="B2511" s="10">
        <v>0.161</v>
      </c>
      <c r="C2511" s="11">
        <v>4.0250000000000004</v>
      </c>
      <c r="D2511">
        <f t="shared" si="55"/>
        <v>14</v>
      </c>
      <c r="E2511">
        <f t="shared" si="56"/>
        <v>6.261111111111112</v>
      </c>
      <c r="F2511">
        <f t="shared" si="54"/>
        <v>2.2361111111111116</v>
      </c>
      <c r="G2511">
        <f t="shared" si="57"/>
        <v>1</v>
      </c>
    </row>
    <row r="2512" spans="1:7" x14ac:dyDescent="0.35">
      <c r="A2512" s="6">
        <v>43935.625</v>
      </c>
      <c r="B2512" s="7">
        <v>8.0000000000000002E-3</v>
      </c>
      <c r="C2512" s="8">
        <v>3.9249999999999998</v>
      </c>
      <c r="D2512">
        <f t="shared" si="55"/>
        <v>15</v>
      </c>
      <c r="E2512">
        <f t="shared" si="56"/>
        <v>6.1055555555555552</v>
      </c>
      <c r="F2512">
        <f t="shared" si="54"/>
        <v>2.1805555555555554</v>
      </c>
      <c r="G2512">
        <f t="shared" si="57"/>
        <v>1</v>
      </c>
    </row>
    <row r="2513" spans="1:7" x14ac:dyDescent="0.35">
      <c r="A2513" s="9">
        <v>43935.666666666664</v>
      </c>
      <c r="B2513" s="10">
        <v>0.86899999999999999</v>
      </c>
      <c r="C2513" s="11">
        <v>2.2149999999999999</v>
      </c>
      <c r="D2513">
        <f t="shared" si="55"/>
        <v>16</v>
      </c>
      <c r="E2513">
        <f t="shared" si="56"/>
        <v>3.4455555555555555</v>
      </c>
      <c r="F2513">
        <f t="shared" ref="F2513:F2576" si="58">E2513-C2513</f>
        <v>1.2305555555555556</v>
      </c>
      <c r="G2513">
        <f t="shared" si="57"/>
        <v>0</v>
      </c>
    </row>
    <row r="2514" spans="1:7" x14ac:dyDescent="0.35">
      <c r="A2514" s="6">
        <v>43935.708333333336</v>
      </c>
      <c r="B2514" s="7">
        <v>1.43</v>
      </c>
      <c r="C2514" s="8">
        <v>0.53800000000000003</v>
      </c>
      <c r="D2514">
        <f t="shared" si="55"/>
        <v>17</v>
      </c>
      <c r="E2514">
        <f t="shared" si="56"/>
        <v>0.8368888888888889</v>
      </c>
      <c r="F2514">
        <f t="shared" si="58"/>
        <v>0.29888888888888887</v>
      </c>
      <c r="G2514">
        <f t="shared" si="57"/>
        <v>0</v>
      </c>
    </row>
    <row r="2515" spans="1:7" x14ac:dyDescent="0.35">
      <c r="A2515" s="9">
        <v>43935.75</v>
      </c>
      <c r="B2515" s="10">
        <v>1.0489999999999999</v>
      </c>
      <c r="C2515" s="11">
        <v>0.26</v>
      </c>
      <c r="D2515">
        <f t="shared" si="55"/>
        <v>18</v>
      </c>
      <c r="E2515">
        <f t="shared" si="56"/>
        <v>0.40444444444444444</v>
      </c>
      <c r="F2515">
        <f t="shared" si="58"/>
        <v>0.14444444444444443</v>
      </c>
      <c r="G2515">
        <f t="shared" si="57"/>
        <v>0</v>
      </c>
    </row>
    <row r="2516" spans="1:7" x14ac:dyDescent="0.35">
      <c r="A2516" s="6">
        <v>43935.791666666664</v>
      </c>
      <c r="B2516" s="7">
        <v>0.38</v>
      </c>
      <c r="C2516" s="8">
        <v>5.8000000000000003E-2</v>
      </c>
      <c r="D2516">
        <f t="shared" si="55"/>
        <v>19</v>
      </c>
      <c r="E2516">
        <f t="shared" si="56"/>
        <v>9.0222222222222231E-2</v>
      </c>
      <c r="F2516">
        <f t="shared" si="58"/>
        <v>3.2222222222222228E-2</v>
      </c>
      <c r="G2516">
        <f t="shared" si="57"/>
        <v>0</v>
      </c>
    </row>
    <row r="2517" spans="1:7" x14ac:dyDescent="0.35">
      <c r="A2517" s="9">
        <v>43935.833333333336</v>
      </c>
      <c r="B2517" s="10">
        <v>0.70199999999999996</v>
      </c>
      <c r="C2517" s="11">
        <v>0</v>
      </c>
      <c r="D2517">
        <f t="shared" si="55"/>
        <v>20</v>
      </c>
      <c r="E2517">
        <f t="shared" si="56"/>
        <v>0</v>
      </c>
      <c r="F2517">
        <f t="shared" si="58"/>
        <v>0</v>
      </c>
      <c r="G2517">
        <f t="shared" si="57"/>
        <v>0</v>
      </c>
    </row>
    <row r="2518" spans="1:7" x14ac:dyDescent="0.35">
      <c r="A2518" s="6">
        <v>43935.875</v>
      </c>
      <c r="B2518" s="7">
        <v>1.5580000000000001</v>
      </c>
      <c r="C2518" s="8">
        <v>0</v>
      </c>
      <c r="D2518">
        <f t="shared" si="55"/>
        <v>21</v>
      </c>
      <c r="E2518">
        <f t="shared" si="56"/>
        <v>0</v>
      </c>
      <c r="F2518">
        <f t="shared" si="58"/>
        <v>0</v>
      </c>
      <c r="G2518">
        <f t="shared" si="57"/>
        <v>0</v>
      </c>
    </row>
    <row r="2519" spans="1:7" x14ac:dyDescent="0.35">
      <c r="A2519" s="9">
        <v>43935.916666666664</v>
      </c>
      <c r="B2519" s="10">
        <v>1.256</v>
      </c>
      <c r="C2519" s="11">
        <v>0</v>
      </c>
      <c r="D2519">
        <f t="shared" si="55"/>
        <v>22</v>
      </c>
      <c r="E2519">
        <f t="shared" si="56"/>
        <v>0</v>
      </c>
      <c r="F2519">
        <f t="shared" si="58"/>
        <v>0</v>
      </c>
      <c r="G2519">
        <f t="shared" si="57"/>
        <v>0</v>
      </c>
    </row>
    <row r="2520" spans="1:7" x14ac:dyDescent="0.35">
      <c r="A2520" s="6">
        <v>43935.958333333336</v>
      </c>
      <c r="B2520" s="7">
        <v>1.3280000000000001</v>
      </c>
      <c r="C2520" s="8">
        <v>0</v>
      </c>
      <c r="D2520">
        <f t="shared" si="55"/>
        <v>23</v>
      </c>
      <c r="E2520">
        <f t="shared" si="56"/>
        <v>0</v>
      </c>
      <c r="F2520">
        <f t="shared" si="58"/>
        <v>0</v>
      </c>
      <c r="G2520">
        <f t="shared" si="57"/>
        <v>0</v>
      </c>
    </row>
    <row r="2521" spans="1:7" x14ac:dyDescent="0.35">
      <c r="A2521" s="9">
        <v>43935</v>
      </c>
      <c r="B2521" s="10">
        <v>2.0619999999999998</v>
      </c>
      <c r="C2521" s="11">
        <v>0</v>
      </c>
      <c r="D2521">
        <f t="shared" si="55"/>
        <v>24</v>
      </c>
      <c r="E2521">
        <f t="shared" si="56"/>
        <v>0</v>
      </c>
      <c r="F2521">
        <f t="shared" si="58"/>
        <v>0</v>
      </c>
      <c r="G2521">
        <f t="shared" si="57"/>
        <v>0</v>
      </c>
    </row>
    <row r="2522" spans="1:7" x14ac:dyDescent="0.35">
      <c r="A2522" s="6">
        <v>43936.041666666664</v>
      </c>
      <c r="B2522" s="7">
        <v>1.92</v>
      </c>
      <c r="C2522" s="8">
        <v>0</v>
      </c>
      <c r="D2522">
        <f t="shared" si="55"/>
        <v>1</v>
      </c>
      <c r="E2522">
        <f t="shared" si="56"/>
        <v>0</v>
      </c>
      <c r="F2522">
        <f t="shared" si="58"/>
        <v>0</v>
      </c>
      <c r="G2522">
        <f t="shared" si="57"/>
        <v>0</v>
      </c>
    </row>
    <row r="2523" spans="1:7" x14ac:dyDescent="0.35">
      <c r="A2523" s="9">
        <v>43936.083333333336</v>
      </c>
      <c r="B2523" s="10">
        <v>1.357</v>
      </c>
      <c r="C2523" s="11">
        <v>0</v>
      </c>
      <c r="D2523">
        <f t="shared" si="55"/>
        <v>2</v>
      </c>
      <c r="E2523">
        <f t="shared" si="56"/>
        <v>0</v>
      </c>
      <c r="F2523">
        <f t="shared" si="58"/>
        <v>0</v>
      </c>
      <c r="G2523">
        <f t="shared" si="57"/>
        <v>0</v>
      </c>
    </row>
    <row r="2524" spans="1:7" x14ac:dyDescent="0.35">
      <c r="A2524" s="6">
        <v>43936.125</v>
      </c>
      <c r="B2524" s="7">
        <v>0.36199999999999999</v>
      </c>
      <c r="C2524" s="8">
        <v>0</v>
      </c>
      <c r="D2524">
        <f t="shared" si="55"/>
        <v>3</v>
      </c>
      <c r="E2524">
        <f t="shared" si="56"/>
        <v>0</v>
      </c>
      <c r="F2524">
        <f t="shared" si="58"/>
        <v>0</v>
      </c>
      <c r="G2524">
        <f t="shared" si="57"/>
        <v>0</v>
      </c>
    </row>
    <row r="2525" spans="1:7" x14ac:dyDescent="0.35">
      <c r="A2525" s="9">
        <v>43936.166666666664</v>
      </c>
      <c r="B2525" s="10">
        <v>0.315</v>
      </c>
      <c r="C2525" s="11">
        <v>0</v>
      </c>
      <c r="D2525">
        <f t="shared" si="55"/>
        <v>4</v>
      </c>
      <c r="E2525">
        <f t="shared" si="56"/>
        <v>0</v>
      </c>
      <c r="F2525">
        <f t="shared" si="58"/>
        <v>0</v>
      </c>
      <c r="G2525">
        <f t="shared" si="57"/>
        <v>0</v>
      </c>
    </row>
    <row r="2526" spans="1:7" x14ac:dyDescent="0.35">
      <c r="A2526" s="6">
        <v>43936.208333333336</v>
      </c>
      <c r="B2526" s="7">
        <v>0.36</v>
      </c>
      <c r="C2526" s="8">
        <v>0</v>
      </c>
      <c r="D2526">
        <f t="shared" si="55"/>
        <v>5</v>
      </c>
      <c r="E2526">
        <f t="shared" si="56"/>
        <v>0</v>
      </c>
      <c r="F2526">
        <f t="shared" si="58"/>
        <v>0</v>
      </c>
      <c r="G2526">
        <f t="shared" si="57"/>
        <v>0</v>
      </c>
    </row>
    <row r="2527" spans="1:7" x14ac:dyDescent="0.35">
      <c r="A2527" s="9">
        <v>43936.25</v>
      </c>
      <c r="B2527" s="10">
        <v>0.32200000000000001</v>
      </c>
      <c r="C2527" s="11">
        <v>0</v>
      </c>
      <c r="D2527">
        <f t="shared" si="55"/>
        <v>6</v>
      </c>
      <c r="E2527">
        <f t="shared" si="56"/>
        <v>0</v>
      </c>
      <c r="F2527">
        <f t="shared" si="58"/>
        <v>0</v>
      </c>
      <c r="G2527">
        <f t="shared" si="57"/>
        <v>0</v>
      </c>
    </row>
    <row r="2528" spans="1:7" x14ac:dyDescent="0.35">
      <c r="A2528" s="6">
        <v>43936.291666666664</v>
      </c>
      <c r="B2528" s="7">
        <v>0.13500000000000001</v>
      </c>
      <c r="C2528" s="8">
        <v>8.5000000000000006E-2</v>
      </c>
      <c r="D2528">
        <f t="shared" si="55"/>
        <v>7</v>
      </c>
      <c r="E2528">
        <f t="shared" si="56"/>
        <v>0.13222222222222224</v>
      </c>
      <c r="F2528">
        <f t="shared" si="58"/>
        <v>4.7222222222222235E-2</v>
      </c>
      <c r="G2528">
        <f t="shared" si="57"/>
        <v>0</v>
      </c>
    </row>
    <row r="2529" spans="1:7" x14ac:dyDescent="0.35">
      <c r="A2529" s="9">
        <v>43936.333333333336</v>
      </c>
      <c r="B2529" s="10">
        <v>7.0000000000000001E-3</v>
      </c>
      <c r="C2529" s="11">
        <v>0.78100000000000003</v>
      </c>
      <c r="D2529">
        <f t="shared" si="55"/>
        <v>8</v>
      </c>
      <c r="E2529">
        <f t="shared" si="56"/>
        <v>1.2148888888888889</v>
      </c>
      <c r="F2529">
        <f t="shared" si="58"/>
        <v>0.43388888888888888</v>
      </c>
      <c r="G2529">
        <f t="shared" si="57"/>
        <v>0</v>
      </c>
    </row>
    <row r="2530" spans="1:7" x14ac:dyDescent="0.35">
      <c r="A2530" s="6">
        <v>43936.375</v>
      </c>
      <c r="B2530" s="7">
        <v>0.27</v>
      </c>
      <c r="C2530" s="8">
        <v>2.0270000000000001</v>
      </c>
      <c r="D2530">
        <f t="shared" si="55"/>
        <v>9</v>
      </c>
      <c r="E2530">
        <f t="shared" si="56"/>
        <v>3.153111111111111</v>
      </c>
      <c r="F2530">
        <f t="shared" si="58"/>
        <v>1.1261111111111108</v>
      </c>
      <c r="G2530">
        <f t="shared" si="57"/>
        <v>0</v>
      </c>
    </row>
    <row r="2531" spans="1:7" x14ac:dyDescent="0.35">
      <c r="A2531" s="9">
        <v>43936.416666666664</v>
      </c>
      <c r="B2531" s="10">
        <v>0.219</v>
      </c>
      <c r="C2531" s="11">
        <v>3.0419999999999998</v>
      </c>
      <c r="D2531">
        <f t="shared" si="55"/>
        <v>10</v>
      </c>
      <c r="E2531">
        <f t="shared" si="56"/>
        <v>4.7319999999999993</v>
      </c>
      <c r="F2531">
        <f t="shared" si="58"/>
        <v>1.6899999999999995</v>
      </c>
      <c r="G2531">
        <f t="shared" si="57"/>
        <v>1</v>
      </c>
    </row>
    <row r="2532" spans="1:7" x14ac:dyDescent="0.35">
      <c r="A2532" s="6">
        <v>43936.458333333336</v>
      </c>
      <c r="B2532" s="7">
        <v>0.193</v>
      </c>
      <c r="C2532" s="8">
        <v>2.7770000000000001</v>
      </c>
      <c r="D2532">
        <f t="shared" si="55"/>
        <v>11</v>
      </c>
      <c r="E2532">
        <f t="shared" si="56"/>
        <v>4.3197777777777775</v>
      </c>
      <c r="F2532">
        <f t="shared" si="58"/>
        <v>1.5427777777777774</v>
      </c>
      <c r="G2532">
        <f t="shared" si="57"/>
        <v>1</v>
      </c>
    </row>
    <row r="2533" spans="1:7" x14ac:dyDescent="0.35">
      <c r="A2533" s="9">
        <v>43936.5</v>
      </c>
      <c r="B2533" s="10">
        <v>0.33800000000000002</v>
      </c>
      <c r="C2533" s="11">
        <v>1.3640000000000001</v>
      </c>
      <c r="D2533">
        <f t="shared" si="55"/>
        <v>12</v>
      </c>
      <c r="E2533">
        <f t="shared" si="56"/>
        <v>2.121777777777778</v>
      </c>
      <c r="F2533">
        <f t="shared" si="58"/>
        <v>0.75777777777777788</v>
      </c>
      <c r="G2533">
        <f t="shared" si="57"/>
        <v>1</v>
      </c>
    </row>
    <row r="2534" spans="1:7" x14ac:dyDescent="0.35">
      <c r="A2534" s="6">
        <v>43936.541666666664</v>
      </c>
      <c r="B2534" s="7">
        <v>1.089</v>
      </c>
      <c r="C2534" s="8">
        <v>2.11</v>
      </c>
      <c r="D2534">
        <f t="shared" si="55"/>
        <v>13</v>
      </c>
      <c r="E2534">
        <f t="shared" si="56"/>
        <v>3.2822222222222219</v>
      </c>
      <c r="F2534">
        <f t="shared" si="58"/>
        <v>1.1722222222222221</v>
      </c>
      <c r="G2534">
        <f t="shared" si="57"/>
        <v>1</v>
      </c>
    </row>
    <row r="2535" spans="1:7" x14ac:dyDescent="0.35">
      <c r="A2535" s="9">
        <v>43936.583333333336</v>
      </c>
      <c r="B2535" s="10">
        <v>0.82899999999999996</v>
      </c>
      <c r="C2535" s="11">
        <v>2.1459999999999999</v>
      </c>
      <c r="D2535">
        <f t="shared" si="55"/>
        <v>14</v>
      </c>
      <c r="E2535">
        <f t="shared" si="56"/>
        <v>3.338222222222222</v>
      </c>
      <c r="F2535">
        <f t="shared" si="58"/>
        <v>1.1922222222222221</v>
      </c>
      <c r="G2535">
        <f t="shared" si="57"/>
        <v>1</v>
      </c>
    </row>
    <row r="2536" spans="1:7" x14ac:dyDescent="0.35">
      <c r="A2536" s="6">
        <v>43936.625</v>
      </c>
      <c r="B2536" s="7">
        <v>0.17599999999999999</v>
      </c>
      <c r="C2536" s="8">
        <v>2.9159999999999999</v>
      </c>
      <c r="D2536">
        <f t="shared" si="55"/>
        <v>15</v>
      </c>
      <c r="E2536">
        <f t="shared" si="56"/>
        <v>4.5359999999999996</v>
      </c>
      <c r="F2536">
        <f t="shared" si="58"/>
        <v>1.6199999999999997</v>
      </c>
      <c r="G2536">
        <f t="shared" si="57"/>
        <v>1</v>
      </c>
    </row>
    <row r="2537" spans="1:7" x14ac:dyDescent="0.35">
      <c r="A2537" s="9">
        <v>43936.666666666664</v>
      </c>
      <c r="B2537" s="10">
        <v>0.22800000000000001</v>
      </c>
      <c r="C2537" s="11">
        <v>1.9370000000000001</v>
      </c>
      <c r="D2537">
        <f t="shared" si="55"/>
        <v>16</v>
      </c>
      <c r="E2537">
        <f t="shared" si="56"/>
        <v>3.0131111111111113</v>
      </c>
      <c r="F2537">
        <f t="shared" si="58"/>
        <v>1.0761111111111112</v>
      </c>
      <c r="G2537">
        <f t="shared" si="57"/>
        <v>0</v>
      </c>
    </row>
    <row r="2538" spans="1:7" x14ac:dyDescent="0.35">
      <c r="A2538" s="6">
        <v>43936.708333333336</v>
      </c>
      <c r="B2538" s="7">
        <v>0.22800000000000001</v>
      </c>
      <c r="C2538" s="8">
        <v>1.2989999999999999</v>
      </c>
      <c r="D2538">
        <f t="shared" si="55"/>
        <v>17</v>
      </c>
      <c r="E2538">
        <f t="shared" si="56"/>
        <v>2.0206666666666666</v>
      </c>
      <c r="F2538">
        <f t="shared" si="58"/>
        <v>0.72166666666666668</v>
      </c>
      <c r="G2538">
        <f t="shared" si="57"/>
        <v>0</v>
      </c>
    </row>
    <row r="2539" spans="1:7" x14ac:dyDescent="0.35">
      <c r="A2539" s="9">
        <v>43936.75</v>
      </c>
      <c r="B2539" s="10">
        <v>0.36499999999999999</v>
      </c>
      <c r="C2539" s="11">
        <v>0.20300000000000001</v>
      </c>
      <c r="D2539">
        <f t="shared" si="55"/>
        <v>18</v>
      </c>
      <c r="E2539">
        <f t="shared" si="56"/>
        <v>0.31577777777777777</v>
      </c>
      <c r="F2539">
        <f t="shared" si="58"/>
        <v>0.11277777777777775</v>
      </c>
      <c r="G2539">
        <f t="shared" si="57"/>
        <v>0</v>
      </c>
    </row>
    <row r="2540" spans="1:7" x14ac:dyDescent="0.35">
      <c r="A2540" s="6">
        <v>43936.791666666664</v>
      </c>
      <c r="B2540" s="7">
        <v>0.55400000000000005</v>
      </c>
      <c r="C2540" s="8">
        <v>2.1999999999999999E-2</v>
      </c>
      <c r="D2540">
        <f t="shared" si="55"/>
        <v>19</v>
      </c>
      <c r="E2540">
        <f t="shared" si="56"/>
        <v>3.4222222222222223E-2</v>
      </c>
      <c r="F2540">
        <f t="shared" si="58"/>
        <v>1.2222222222222225E-2</v>
      </c>
      <c r="G2540">
        <f t="shared" si="57"/>
        <v>0</v>
      </c>
    </row>
    <row r="2541" spans="1:7" x14ac:dyDescent="0.35">
      <c r="A2541" s="9">
        <v>43936.833333333336</v>
      </c>
      <c r="B2541" s="10">
        <v>0.72899999999999998</v>
      </c>
      <c r="C2541" s="11">
        <v>3.0000000000000001E-3</v>
      </c>
      <c r="D2541">
        <f t="shared" si="55"/>
        <v>20</v>
      </c>
      <c r="E2541">
        <f t="shared" si="56"/>
        <v>4.6666666666666671E-3</v>
      </c>
      <c r="F2541">
        <f t="shared" si="58"/>
        <v>1.666666666666667E-3</v>
      </c>
      <c r="G2541">
        <f t="shared" si="57"/>
        <v>0</v>
      </c>
    </row>
    <row r="2542" spans="1:7" x14ac:dyDescent="0.35">
      <c r="A2542" s="6">
        <v>43936.875</v>
      </c>
      <c r="B2542" s="7">
        <v>1.2509999999999999</v>
      </c>
      <c r="C2542" s="8">
        <v>0</v>
      </c>
      <c r="D2542">
        <f t="shared" si="55"/>
        <v>21</v>
      </c>
      <c r="E2542">
        <f t="shared" si="56"/>
        <v>0</v>
      </c>
      <c r="F2542">
        <f t="shared" si="58"/>
        <v>0</v>
      </c>
      <c r="G2542">
        <f t="shared" si="57"/>
        <v>0</v>
      </c>
    </row>
    <row r="2543" spans="1:7" x14ac:dyDescent="0.35">
      <c r="A2543" s="9">
        <v>43936.916666666664</v>
      </c>
      <c r="B2543" s="10">
        <v>1.2529999999999999</v>
      </c>
      <c r="C2543" s="11">
        <v>0</v>
      </c>
      <c r="D2543">
        <f t="shared" si="55"/>
        <v>22</v>
      </c>
      <c r="E2543">
        <f t="shared" si="56"/>
        <v>0</v>
      </c>
      <c r="F2543">
        <f t="shared" si="58"/>
        <v>0</v>
      </c>
      <c r="G2543">
        <f t="shared" si="57"/>
        <v>0</v>
      </c>
    </row>
    <row r="2544" spans="1:7" x14ac:dyDescent="0.35">
      <c r="A2544" s="6">
        <v>43936.958333333336</v>
      </c>
      <c r="B2544" s="7">
        <v>1.488</v>
      </c>
      <c r="C2544" s="8">
        <v>0</v>
      </c>
      <c r="D2544">
        <f t="shared" si="55"/>
        <v>23</v>
      </c>
      <c r="E2544">
        <f t="shared" si="56"/>
        <v>0</v>
      </c>
      <c r="F2544">
        <f t="shared" si="58"/>
        <v>0</v>
      </c>
      <c r="G2544">
        <f t="shared" si="57"/>
        <v>0</v>
      </c>
    </row>
    <row r="2545" spans="1:7" x14ac:dyDescent="0.35">
      <c r="A2545" s="9">
        <v>43936</v>
      </c>
      <c r="B2545" s="10">
        <v>1.45</v>
      </c>
      <c r="C2545" s="11">
        <v>0</v>
      </c>
      <c r="D2545">
        <f t="shared" si="55"/>
        <v>24</v>
      </c>
      <c r="E2545">
        <f t="shared" si="56"/>
        <v>0</v>
      </c>
      <c r="F2545">
        <f t="shared" si="58"/>
        <v>0</v>
      </c>
      <c r="G2545">
        <f t="shared" si="57"/>
        <v>0</v>
      </c>
    </row>
    <row r="2546" spans="1:7" x14ac:dyDescent="0.35">
      <c r="A2546" s="6">
        <v>43937.041666666664</v>
      </c>
      <c r="B2546" s="7">
        <v>2.7959999999999998</v>
      </c>
      <c r="C2546" s="8">
        <v>0</v>
      </c>
      <c r="D2546">
        <f t="shared" si="55"/>
        <v>1</v>
      </c>
      <c r="E2546">
        <f t="shared" si="56"/>
        <v>0</v>
      </c>
      <c r="F2546">
        <f t="shared" si="58"/>
        <v>0</v>
      </c>
      <c r="G2546">
        <f t="shared" si="57"/>
        <v>0</v>
      </c>
    </row>
    <row r="2547" spans="1:7" x14ac:dyDescent="0.35">
      <c r="A2547" s="9">
        <v>43937.083333333336</v>
      </c>
      <c r="B2547" s="10">
        <v>1.9790000000000001</v>
      </c>
      <c r="C2547" s="11">
        <v>0</v>
      </c>
      <c r="D2547">
        <f t="shared" si="55"/>
        <v>2</v>
      </c>
      <c r="E2547">
        <f t="shared" si="56"/>
        <v>0</v>
      </c>
      <c r="F2547">
        <f t="shared" si="58"/>
        <v>0</v>
      </c>
      <c r="G2547">
        <f t="shared" si="57"/>
        <v>0</v>
      </c>
    </row>
    <row r="2548" spans="1:7" x14ac:dyDescent="0.35">
      <c r="A2548" s="6">
        <v>43937.125</v>
      </c>
      <c r="B2548" s="7">
        <v>1.8109999999999999</v>
      </c>
      <c r="C2548" s="8">
        <v>0</v>
      </c>
      <c r="D2548">
        <f t="shared" si="55"/>
        <v>3</v>
      </c>
      <c r="E2548">
        <f t="shared" si="56"/>
        <v>0</v>
      </c>
      <c r="F2548">
        <f t="shared" si="58"/>
        <v>0</v>
      </c>
      <c r="G2548">
        <f t="shared" si="57"/>
        <v>0</v>
      </c>
    </row>
    <row r="2549" spans="1:7" x14ac:dyDescent="0.35">
      <c r="A2549" s="9">
        <v>43937.166666666664</v>
      </c>
      <c r="B2549" s="10">
        <v>0.56399999999999995</v>
      </c>
      <c r="C2549" s="11">
        <v>0</v>
      </c>
      <c r="D2549">
        <f t="shared" si="55"/>
        <v>4</v>
      </c>
      <c r="E2549">
        <f t="shared" si="56"/>
        <v>0</v>
      </c>
      <c r="F2549">
        <f t="shared" si="58"/>
        <v>0</v>
      </c>
      <c r="G2549">
        <f t="shared" si="57"/>
        <v>0</v>
      </c>
    </row>
    <row r="2550" spans="1:7" x14ac:dyDescent="0.35">
      <c r="A2550" s="6">
        <v>43937.208333333336</v>
      </c>
      <c r="B2550" s="7">
        <v>0.95</v>
      </c>
      <c r="C2550" s="8">
        <v>0</v>
      </c>
      <c r="D2550">
        <f t="shared" si="55"/>
        <v>5</v>
      </c>
      <c r="E2550">
        <f t="shared" si="56"/>
        <v>0</v>
      </c>
      <c r="F2550">
        <f t="shared" si="58"/>
        <v>0</v>
      </c>
      <c r="G2550">
        <f t="shared" si="57"/>
        <v>0</v>
      </c>
    </row>
    <row r="2551" spans="1:7" x14ac:dyDescent="0.35">
      <c r="A2551" s="9">
        <v>43937.25</v>
      </c>
      <c r="B2551" s="10">
        <v>0.71199999999999997</v>
      </c>
      <c r="C2551" s="11">
        <v>0</v>
      </c>
      <c r="D2551">
        <f t="shared" si="55"/>
        <v>6</v>
      </c>
      <c r="E2551">
        <f t="shared" si="56"/>
        <v>0</v>
      </c>
      <c r="F2551">
        <f t="shared" si="58"/>
        <v>0</v>
      </c>
      <c r="G2551">
        <f t="shared" si="57"/>
        <v>0</v>
      </c>
    </row>
    <row r="2552" spans="1:7" x14ac:dyDescent="0.35">
      <c r="A2552" s="6">
        <v>43937.291666666664</v>
      </c>
      <c r="B2552" s="7">
        <v>0.13800000000000001</v>
      </c>
      <c r="C2552" s="8">
        <v>0.16200000000000001</v>
      </c>
      <c r="D2552">
        <f t="shared" si="55"/>
        <v>7</v>
      </c>
      <c r="E2552">
        <f t="shared" si="56"/>
        <v>0.252</v>
      </c>
      <c r="F2552">
        <f t="shared" si="58"/>
        <v>0.09</v>
      </c>
      <c r="G2552">
        <f t="shared" si="57"/>
        <v>0</v>
      </c>
    </row>
    <row r="2553" spans="1:7" x14ac:dyDescent="0.35">
      <c r="A2553" s="9">
        <v>43937.333333333336</v>
      </c>
      <c r="B2553" s="10">
        <v>7.9000000000000001E-2</v>
      </c>
      <c r="C2553" s="11">
        <v>0.94399999999999995</v>
      </c>
      <c r="D2553">
        <f t="shared" si="55"/>
        <v>8</v>
      </c>
      <c r="E2553">
        <f t="shared" si="56"/>
        <v>1.4684444444444444</v>
      </c>
      <c r="F2553">
        <f t="shared" si="58"/>
        <v>0.52444444444444449</v>
      </c>
      <c r="G2553">
        <f t="shared" si="57"/>
        <v>0</v>
      </c>
    </row>
    <row r="2554" spans="1:7" x14ac:dyDescent="0.35">
      <c r="A2554" s="6">
        <v>43937.375</v>
      </c>
      <c r="B2554" s="7">
        <v>0.04</v>
      </c>
      <c r="C2554" s="8">
        <v>2.8159999999999998</v>
      </c>
      <c r="D2554">
        <f t="shared" si="55"/>
        <v>9</v>
      </c>
      <c r="E2554">
        <f t="shared" si="56"/>
        <v>4.3804444444444446</v>
      </c>
      <c r="F2554">
        <f t="shared" si="58"/>
        <v>1.5644444444444447</v>
      </c>
      <c r="G2554">
        <f t="shared" si="57"/>
        <v>0</v>
      </c>
    </row>
    <row r="2555" spans="1:7" x14ac:dyDescent="0.35">
      <c r="A2555" s="9">
        <v>43937.416666666664</v>
      </c>
      <c r="B2555" s="10">
        <v>3.6999999999999998E-2</v>
      </c>
      <c r="C2555" s="11">
        <v>4.5960000000000001</v>
      </c>
      <c r="D2555">
        <f t="shared" si="55"/>
        <v>10</v>
      </c>
      <c r="E2555">
        <f t="shared" si="56"/>
        <v>7.1493333333333329</v>
      </c>
      <c r="F2555">
        <f t="shared" si="58"/>
        <v>2.5533333333333328</v>
      </c>
      <c r="G2555">
        <f t="shared" si="57"/>
        <v>1</v>
      </c>
    </row>
    <row r="2556" spans="1:7" x14ac:dyDescent="0.35">
      <c r="A2556" s="6">
        <v>43937.458333333336</v>
      </c>
      <c r="B2556" s="7">
        <v>0.161</v>
      </c>
      <c r="C2556" s="8">
        <v>4.1920000000000002</v>
      </c>
      <c r="D2556">
        <f t="shared" si="55"/>
        <v>11</v>
      </c>
      <c r="E2556">
        <f t="shared" si="56"/>
        <v>6.520888888888889</v>
      </c>
      <c r="F2556">
        <f t="shared" si="58"/>
        <v>2.3288888888888888</v>
      </c>
      <c r="G2556">
        <f t="shared" si="57"/>
        <v>1</v>
      </c>
    </row>
    <row r="2557" spans="1:7" x14ac:dyDescent="0.35">
      <c r="A2557" s="9">
        <v>43937.5</v>
      </c>
      <c r="B2557" s="10">
        <v>0.03</v>
      </c>
      <c r="C2557" s="11">
        <v>5.2690000000000001</v>
      </c>
      <c r="D2557">
        <f t="shared" si="55"/>
        <v>12</v>
      </c>
      <c r="E2557">
        <f t="shared" si="56"/>
        <v>8.1962222222222234</v>
      </c>
      <c r="F2557">
        <f t="shared" si="58"/>
        <v>2.9272222222222233</v>
      </c>
      <c r="G2557">
        <f t="shared" si="57"/>
        <v>1</v>
      </c>
    </row>
    <row r="2558" spans="1:7" x14ac:dyDescent="0.35">
      <c r="A2558" s="6">
        <v>43937.541666666664</v>
      </c>
      <c r="B2558" s="7">
        <v>0</v>
      </c>
      <c r="C2558" s="8">
        <v>5.968</v>
      </c>
      <c r="D2558">
        <f t="shared" si="55"/>
        <v>13</v>
      </c>
      <c r="E2558">
        <f t="shared" si="56"/>
        <v>9.2835555555555551</v>
      </c>
      <c r="F2558">
        <f t="shared" si="58"/>
        <v>3.3155555555555551</v>
      </c>
      <c r="G2558">
        <f t="shared" si="57"/>
        <v>1</v>
      </c>
    </row>
    <row r="2559" spans="1:7" x14ac:dyDescent="0.35">
      <c r="A2559" s="9">
        <v>43937.583333333336</v>
      </c>
      <c r="B2559" s="10">
        <v>4.5999999999999999E-2</v>
      </c>
      <c r="C2559" s="11">
        <v>5.2759999999999998</v>
      </c>
      <c r="D2559">
        <f t="shared" si="55"/>
        <v>14</v>
      </c>
      <c r="E2559">
        <f t="shared" si="56"/>
        <v>8.2071111111111108</v>
      </c>
      <c r="F2559">
        <f t="shared" si="58"/>
        <v>2.931111111111111</v>
      </c>
      <c r="G2559">
        <f t="shared" si="57"/>
        <v>1</v>
      </c>
    </row>
    <row r="2560" spans="1:7" x14ac:dyDescent="0.35">
      <c r="A2560" s="6">
        <v>43937.625</v>
      </c>
      <c r="B2560" s="7">
        <v>0.29899999999999999</v>
      </c>
      <c r="C2560" s="8">
        <v>3.9630000000000001</v>
      </c>
      <c r="D2560">
        <f t="shared" si="55"/>
        <v>15</v>
      </c>
      <c r="E2560">
        <f t="shared" si="56"/>
        <v>6.1646666666666663</v>
      </c>
      <c r="F2560">
        <f t="shared" si="58"/>
        <v>2.2016666666666662</v>
      </c>
      <c r="G2560">
        <f t="shared" si="57"/>
        <v>1</v>
      </c>
    </row>
    <row r="2561" spans="1:7" x14ac:dyDescent="0.35">
      <c r="A2561" s="9">
        <v>43937.666666666664</v>
      </c>
      <c r="B2561" s="10">
        <v>2E-3</v>
      </c>
      <c r="C2561" s="11">
        <v>3.1789999999999998</v>
      </c>
      <c r="D2561">
        <f t="shared" si="55"/>
        <v>16</v>
      </c>
      <c r="E2561">
        <f t="shared" si="56"/>
        <v>4.9451111111111112</v>
      </c>
      <c r="F2561">
        <f t="shared" si="58"/>
        <v>1.7661111111111114</v>
      </c>
      <c r="G2561">
        <f t="shared" si="57"/>
        <v>0</v>
      </c>
    </row>
    <row r="2562" spans="1:7" x14ac:dyDescent="0.35">
      <c r="A2562" s="6">
        <v>43937.708333333336</v>
      </c>
      <c r="B2562" s="7">
        <v>0.57999999999999996</v>
      </c>
      <c r="C2562" s="8">
        <v>1.121</v>
      </c>
      <c r="D2562">
        <f t="shared" si="55"/>
        <v>17</v>
      </c>
      <c r="E2562">
        <f t="shared" si="56"/>
        <v>1.7437777777777776</v>
      </c>
      <c r="F2562">
        <f t="shared" si="58"/>
        <v>0.62277777777777765</v>
      </c>
      <c r="G2562">
        <f t="shared" si="57"/>
        <v>0</v>
      </c>
    </row>
    <row r="2563" spans="1:7" x14ac:dyDescent="0.35">
      <c r="A2563" s="9">
        <v>43937.75</v>
      </c>
      <c r="B2563" s="10">
        <v>6.5000000000000002E-2</v>
      </c>
      <c r="C2563" s="11">
        <v>0.28899999999999998</v>
      </c>
      <c r="D2563">
        <f t="shared" si="55"/>
        <v>18</v>
      </c>
      <c r="E2563">
        <f t="shared" si="56"/>
        <v>0.44955555555555549</v>
      </c>
      <c r="F2563">
        <f t="shared" si="58"/>
        <v>0.16055555555555551</v>
      </c>
      <c r="G2563">
        <f t="shared" si="57"/>
        <v>0</v>
      </c>
    </row>
    <row r="2564" spans="1:7" x14ac:dyDescent="0.35">
      <c r="A2564" s="6">
        <v>43937.791666666664</v>
      </c>
      <c r="B2564" s="7">
        <v>0.46500000000000002</v>
      </c>
      <c r="C2564" s="8">
        <v>0.08</v>
      </c>
      <c r="D2564">
        <f t="shared" ref="D2564:D2627" si="59">IF(D2563=24,1,D2563+1)</f>
        <v>19</v>
      </c>
      <c r="E2564">
        <f t="shared" si="56"/>
        <v>0.12444444444444445</v>
      </c>
      <c r="F2564">
        <f t="shared" si="58"/>
        <v>4.4444444444444453E-2</v>
      </c>
      <c r="G2564">
        <f t="shared" si="57"/>
        <v>0</v>
      </c>
    </row>
    <row r="2565" spans="1:7" x14ac:dyDescent="0.35">
      <c r="A2565" s="9">
        <v>43937.833333333336</v>
      </c>
      <c r="B2565" s="10">
        <v>1.073</v>
      </c>
      <c r="C2565" s="11">
        <v>2E-3</v>
      </c>
      <c r="D2565">
        <f t="shared" si="59"/>
        <v>20</v>
      </c>
      <c r="E2565">
        <f t="shared" si="56"/>
        <v>3.1111111111111114E-3</v>
      </c>
      <c r="F2565">
        <f t="shared" si="58"/>
        <v>1.1111111111111113E-3</v>
      </c>
      <c r="G2565">
        <f t="shared" si="57"/>
        <v>0</v>
      </c>
    </row>
    <row r="2566" spans="1:7" x14ac:dyDescent="0.35">
      <c r="A2566" s="6">
        <v>43937.875</v>
      </c>
      <c r="B2566" s="7">
        <v>0.84699999999999998</v>
      </c>
      <c r="C2566" s="8">
        <v>0</v>
      </c>
      <c r="D2566">
        <f t="shared" si="59"/>
        <v>21</v>
      </c>
      <c r="E2566">
        <f t="shared" si="56"/>
        <v>0</v>
      </c>
      <c r="F2566">
        <f t="shared" si="58"/>
        <v>0</v>
      </c>
      <c r="G2566">
        <f t="shared" si="57"/>
        <v>0</v>
      </c>
    </row>
    <row r="2567" spans="1:7" x14ac:dyDescent="0.35">
      <c r="A2567" s="9">
        <v>43937.916666666664</v>
      </c>
      <c r="B2567" s="10">
        <v>0.91700000000000004</v>
      </c>
      <c r="C2567" s="11">
        <v>0</v>
      </c>
      <c r="D2567">
        <f t="shared" si="59"/>
        <v>22</v>
      </c>
      <c r="E2567">
        <f t="shared" si="56"/>
        <v>0</v>
      </c>
      <c r="F2567">
        <f t="shared" si="58"/>
        <v>0</v>
      </c>
      <c r="G2567">
        <f t="shared" si="57"/>
        <v>0</v>
      </c>
    </row>
    <row r="2568" spans="1:7" x14ac:dyDescent="0.35">
      <c r="A2568" s="6">
        <v>43937.958333333336</v>
      </c>
      <c r="B2568" s="7">
        <v>0.96099999999999997</v>
      </c>
      <c r="C2568" s="8">
        <v>0</v>
      </c>
      <c r="D2568">
        <f t="shared" si="59"/>
        <v>23</v>
      </c>
      <c r="E2568">
        <f t="shared" si="56"/>
        <v>0</v>
      </c>
      <c r="F2568">
        <f t="shared" si="58"/>
        <v>0</v>
      </c>
      <c r="G2568">
        <f t="shared" si="57"/>
        <v>0</v>
      </c>
    </row>
    <row r="2569" spans="1:7" x14ac:dyDescent="0.35">
      <c r="A2569" s="9">
        <v>43937</v>
      </c>
      <c r="B2569" s="10">
        <v>2.181</v>
      </c>
      <c r="C2569" s="11">
        <v>0</v>
      </c>
      <c r="D2569">
        <f t="shared" si="59"/>
        <v>24</v>
      </c>
      <c r="E2569">
        <f t="shared" si="56"/>
        <v>0</v>
      </c>
      <c r="F2569">
        <f t="shared" si="58"/>
        <v>0</v>
      </c>
      <c r="G2569">
        <f t="shared" si="57"/>
        <v>0</v>
      </c>
    </row>
    <row r="2570" spans="1:7" x14ac:dyDescent="0.35">
      <c r="A2570" s="6">
        <v>43938.041666666664</v>
      </c>
      <c r="B2570" s="7">
        <v>1.3839999999999999</v>
      </c>
      <c r="C2570" s="8">
        <v>0</v>
      </c>
      <c r="D2570">
        <f t="shared" si="59"/>
        <v>1</v>
      </c>
      <c r="E2570">
        <f t="shared" si="56"/>
        <v>0</v>
      </c>
      <c r="F2570">
        <f t="shared" si="58"/>
        <v>0</v>
      </c>
      <c r="G2570">
        <f t="shared" si="57"/>
        <v>0</v>
      </c>
    </row>
    <row r="2571" spans="1:7" x14ac:dyDescent="0.35">
      <c r="A2571" s="9">
        <v>43938.083333333336</v>
      </c>
      <c r="B2571" s="10">
        <v>0.44600000000000001</v>
      </c>
      <c r="C2571" s="11">
        <v>0</v>
      </c>
      <c r="D2571">
        <f t="shared" si="59"/>
        <v>2</v>
      </c>
      <c r="E2571">
        <f t="shared" ref="E2571:E2634" si="60">C2571*28/18</f>
        <v>0</v>
      </c>
      <c r="F2571">
        <f t="shared" si="58"/>
        <v>0</v>
      </c>
      <c r="G2571">
        <f t="shared" ref="G2571:G2634" si="61">IF(AND(D2571&gt;=10,D2571&lt;=15,F2571&gt;=B2571),1,0)</f>
        <v>0</v>
      </c>
    </row>
    <row r="2572" spans="1:7" x14ac:dyDescent="0.35">
      <c r="A2572" s="6">
        <v>43938.125</v>
      </c>
      <c r="B2572" s="7">
        <v>0.46800000000000003</v>
      </c>
      <c r="C2572" s="8">
        <v>0</v>
      </c>
      <c r="D2572">
        <f t="shared" si="59"/>
        <v>3</v>
      </c>
      <c r="E2572">
        <f t="shared" si="60"/>
        <v>0</v>
      </c>
      <c r="F2572">
        <f t="shared" si="58"/>
        <v>0</v>
      </c>
      <c r="G2572">
        <f t="shared" si="61"/>
        <v>0</v>
      </c>
    </row>
    <row r="2573" spans="1:7" x14ac:dyDescent="0.35">
      <c r="A2573" s="9">
        <v>43938.166666666664</v>
      </c>
      <c r="B2573" s="10">
        <v>0.47499999999999998</v>
      </c>
      <c r="C2573" s="11">
        <v>0</v>
      </c>
      <c r="D2573">
        <f t="shared" si="59"/>
        <v>4</v>
      </c>
      <c r="E2573">
        <f t="shared" si="60"/>
        <v>0</v>
      </c>
      <c r="F2573">
        <f t="shared" si="58"/>
        <v>0</v>
      </c>
      <c r="G2573">
        <f t="shared" si="61"/>
        <v>0</v>
      </c>
    </row>
    <row r="2574" spans="1:7" x14ac:dyDescent="0.35">
      <c r="A2574" s="6">
        <v>43938.208333333336</v>
      </c>
      <c r="B2574" s="7">
        <v>0.40400000000000003</v>
      </c>
      <c r="C2574" s="8">
        <v>0</v>
      </c>
      <c r="D2574">
        <f t="shared" si="59"/>
        <v>5</v>
      </c>
      <c r="E2574">
        <f t="shared" si="60"/>
        <v>0</v>
      </c>
      <c r="F2574">
        <f t="shared" si="58"/>
        <v>0</v>
      </c>
      <c r="G2574">
        <f t="shared" si="61"/>
        <v>0</v>
      </c>
    </row>
    <row r="2575" spans="1:7" x14ac:dyDescent="0.35">
      <c r="A2575" s="9">
        <v>43938.25</v>
      </c>
      <c r="B2575" s="10">
        <v>1.546</v>
      </c>
      <c r="C2575" s="11">
        <v>0</v>
      </c>
      <c r="D2575">
        <f t="shared" si="59"/>
        <v>6</v>
      </c>
      <c r="E2575">
        <f t="shared" si="60"/>
        <v>0</v>
      </c>
      <c r="F2575">
        <f t="shared" si="58"/>
        <v>0</v>
      </c>
      <c r="G2575">
        <f t="shared" si="61"/>
        <v>0</v>
      </c>
    </row>
    <row r="2576" spans="1:7" x14ac:dyDescent="0.35">
      <c r="A2576" s="6">
        <v>43938.291666666664</v>
      </c>
      <c r="B2576" s="7">
        <v>6.5000000000000002E-2</v>
      </c>
      <c r="C2576" s="8">
        <v>0.22600000000000001</v>
      </c>
      <c r="D2576">
        <f t="shared" si="59"/>
        <v>7</v>
      </c>
      <c r="E2576">
        <f t="shared" si="60"/>
        <v>0.35155555555555557</v>
      </c>
      <c r="F2576">
        <f t="shared" si="58"/>
        <v>0.12555555555555556</v>
      </c>
      <c r="G2576">
        <f t="shared" si="61"/>
        <v>0</v>
      </c>
    </row>
    <row r="2577" spans="1:7" x14ac:dyDescent="0.35">
      <c r="A2577" s="9">
        <v>43938.333333333336</v>
      </c>
      <c r="B2577" s="10">
        <v>0</v>
      </c>
      <c r="C2577" s="11">
        <v>0.89</v>
      </c>
      <c r="D2577">
        <f t="shared" si="59"/>
        <v>8</v>
      </c>
      <c r="E2577">
        <f t="shared" si="60"/>
        <v>1.3844444444444446</v>
      </c>
      <c r="F2577">
        <f t="shared" ref="F2577:F2640" si="62">E2577-C2577</f>
        <v>0.49444444444444458</v>
      </c>
      <c r="G2577">
        <f t="shared" si="61"/>
        <v>0</v>
      </c>
    </row>
    <row r="2578" spans="1:7" x14ac:dyDescent="0.35">
      <c r="A2578" s="6">
        <v>43938.375</v>
      </c>
      <c r="B2578" s="7">
        <v>0.23400000000000001</v>
      </c>
      <c r="C2578" s="8">
        <v>2.484</v>
      </c>
      <c r="D2578">
        <f t="shared" si="59"/>
        <v>9</v>
      </c>
      <c r="E2578">
        <f t="shared" si="60"/>
        <v>3.8639999999999994</v>
      </c>
      <c r="F2578">
        <f t="shared" si="62"/>
        <v>1.3799999999999994</v>
      </c>
      <c r="G2578">
        <f t="shared" si="61"/>
        <v>0</v>
      </c>
    </row>
    <row r="2579" spans="1:7" x14ac:dyDescent="0.35">
      <c r="A2579" s="9">
        <v>43938.416666666664</v>
      </c>
      <c r="B2579" s="10">
        <v>1E-3</v>
      </c>
      <c r="C2579" s="11">
        <v>4.093</v>
      </c>
      <c r="D2579">
        <f t="shared" si="59"/>
        <v>10</v>
      </c>
      <c r="E2579">
        <f t="shared" si="60"/>
        <v>6.366888888888889</v>
      </c>
      <c r="F2579">
        <f t="shared" si="62"/>
        <v>2.2738888888888891</v>
      </c>
      <c r="G2579">
        <f t="shared" si="61"/>
        <v>1</v>
      </c>
    </row>
    <row r="2580" spans="1:7" x14ac:dyDescent="0.35">
      <c r="A2580" s="6">
        <v>43938.458333333336</v>
      </c>
      <c r="B2580" s="7">
        <v>0</v>
      </c>
      <c r="C2580" s="8">
        <v>5.3090000000000002</v>
      </c>
      <c r="D2580">
        <f t="shared" si="59"/>
        <v>11</v>
      </c>
      <c r="E2580">
        <f t="shared" si="60"/>
        <v>8.2584444444444447</v>
      </c>
      <c r="F2580">
        <f t="shared" si="62"/>
        <v>2.9494444444444445</v>
      </c>
      <c r="G2580">
        <f t="shared" si="61"/>
        <v>1</v>
      </c>
    </row>
    <row r="2581" spans="1:7" x14ac:dyDescent="0.35">
      <c r="A2581" s="9">
        <v>43938.5</v>
      </c>
      <c r="B2581" s="10">
        <v>1.2E-2</v>
      </c>
      <c r="C2581" s="11">
        <v>5.0490000000000004</v>
      </c>
      <c r="D2581">
        <f t="shared" si="59"/>
        <v>12</v>
      </c>
      <c r="E2581">
        <f t="shared" si="60"/>
        <v>7.854000000000001</v>
      </c>
      <c r="F2581">
        <f t="shared" si="62"/>
        <v>2.8050000000000006</v>
      </c>
      <c r="G2581">
        <f t="shared" si="61"/>
        <v>1</v>
      </c>
    </row>
    <row r="2582" spans="1:7" x14ac:dyDescent="0.35">
      <c r="A2582" s="6">
        <v>43938.541666666664</v>
      </c>
      <c r="B2582" s="7">
        <v>1E-3</v>
      </c>
      <c r="C2582" s="8">
        <v>5.6020000000000003</v>
      </c>
      <c r="D2582">
        <f t="shared" si="59"/>
        <v>13</v>
      </c>
      <c r="E2582">
        <f t="shared" si="60"/>
        <v>8.7142222222222223</v>
      </c>
      <c r="F2582">
        <f t="shared" si="62"/>
        <v>3.112222222222222</v>
      </c>
      <c r="G2582">
        <f t="shared" si="61"/>
        <v>1</v>
      </c>
    </row>
    <row r="2583" spans="1:7" x14ac:dyDescent="0.35">
      <c r="A2583" s="9">
        <v>43938.583333333336</v>
      </c>
      <c r="B2583" s="10">
        <v>0</v>
      </c>
      <c r="C2583" s="11">
        <v>3.88</v>
      </c>
      <c r="D2583">
        <f t="shared" si="59"/>
        <v>14</v>
      </c>
      <c r="E2583">
        <f t="shared" si="60"/>
        <v>6.0355555555555558</v>
      </c>
      <c r="F2583">
        <f t="shared" si="62"/>
        <v>2.1555555555555559</v>
      </c>
      <c r="G2583">
        <f t="shared" si="61"/>
        <v>1</v>
      </c>
    </row>
    <row r="2584" spans="1:7" x14ac:dyDescent="0.35">
      <c r="A2584" s="6">
        <v>43938.625</v>
      </c>
      <c r="B2584" s="7">
        <v>0.126</v>
      </c>
      <c r="C2584" s="8">
        <v>2.9169999999999998</v>
      </c>
      <c r="D2584">
        <f t="shared" si="59"/>
        <v>15</v>
      </c>
      <c r="E2584">
        <f t="shared" si="60"/>
        <v>4.5375555555555547</v>
      </c>
      <c r="F2584">
        <f t="shared" si="62"/>
        <v>1.6205555555555549</v>
      </c>
      <c r="G2584">
        <f t="shared" si="61"/>
        <v>1</v>
      </c>
    </row>
    <row r="2585" spans="1:7" x14ac:dyDescent="0.35">
      <c r="A2585" s="9">
        <v>43938.666666666664</v>
      </c>
      <c r="B2585" s="10">
        <v>0.57299999999999995</v>
      </c>
      <c r="C2585" s="11">
        <v>1.169</v>
      </c>
      <c r="D2585">
        <f t="shared" si="59"/>
        <v>16</v>
      </c>
      <c r="E2585">
        <f t="shared" si="60"/>
        <v>1.8184444444444443</v>
      </c>
      <c r="F2585">
        <f t="shared" si="62"/>
        <v>0.64944444444444427</v>
      </c>
      <c r="G2585">
        <f t="shared" si="61"/>
        <v>0</v>
      </c>
    </row>
    <row r="2586" spans="1:7" x14ac:dyDescent="0.35">
      <c r="A2586" s="6">
        <v>43938.708333333336</v>
      </c>
      <c r="B2586" s="7">
        <v>9.0999999999999998E-2</v>
      </c>
      <c r="C2586" s="8">
        <v>0.46500000000000002</v>
      </c>
      <c r="D2586">
        <f t="shared" si="59"/>
        <v>17</v>
      </c>
      <c r="E2586">
        <f t="shared" si="60"/>
        <v>0.72333333333333338</v>
      </c>
      <c r="F2586">
        <f t="shared" si="62"/>
        <v>0.25833333333333336</v>
      </c>
      <c r="G2586">
        <f t="shared" si="61"/>
        <v>0</v>
      </c>
    </row>
    <row r="2587" spans="1:7" x14ac:dyDescent="0.35">
      <c r="A2587" s="9">
        <v>43938.75</v>
      </c>
      <c r="B2587" s="10">
        <v>0.216</v>
      </c>
      <c r="C2587" s="11">
        <v>0.32600000000000001</v>
      </c>
      <c r="D2587">
        <f t="shared" si="59"/>
        <v>18</v>
      </c>
      <c r="E2587">
        <f t="shared" si="60"/>
        <v>0.50711111111111107</v>
      </c>
      <c r="F2587">
        <f t="shared" si="62"/>
        <v>0.18111111111111106</v>
      </c>
      <c r="G2587">
        <f t="shared" si="61"/>
        <v>0</v>
      </c>
    </row>
    <row r="2588" spans="1:7" x14ac:dyDescent="0.35">
      <c r="A2588" s="6">
        <v>43938.791666666664</v>
      </c>
      <c r="B2588" s="7">
        <v>1.1419999999999999</v>
      </c>
      <c r="C2588" s="8">
        <v>4.2000000000000003E-2</v>
      </c>
      <c r="D2588">
        <f t="shared" si="59"/>
        <v>19</v>
      </c>
      <c r="E2588">
        <f t="shared" si="60"/>
        <v>6.533333333333334E-2</v>
      </c>
      <c r="F2588">
        <f t="shared" si="62"/>
        <v>2.3333333333333338E-2</v>
      </c>
      <c r="G2588">
        <f t="shared" si="61"/>
        <v>0</v>
      </c>
    </row>
    <row r="2589" spans="1:7" x14ac:dyDescent="0.35">
      <c r="A2589" s="9">
        <v>43938.833333333336</v>
      </c>
      <c r="B2589" s="10">
        <v>1.4</v>
      </c>
      <c r="C2589" s="11">
        <v>8.0000000000000002E-3</v>
      </c>
      <c r="D2589">
        <f t="shared" si="59"/>
        <v>20</v>
      </c>
      <c r="E2589">
        <f t="shared" si="60"/>
        <v>1.2444444444444445E-2</v>
      </c>
      <c r="F2589">
        <f t="shared" si="62"/>
        <v>4.4444444444444453E-3</v>
      </c>
      <c r="G2589">
        <f t="shared" si="61"/>
        <v>0</v>
      </c>
    </row>
    <row r="2590" spans="1:7" x14ac:dyDescent="0.35">
      <c r="A2590" s="6">
        <v>43938.875</v>
      </c>
      <c r="B2590" s="7">
        <v>1.157</v>
      </c>
      <c r="C2590" s="8">
        <v>0</v>
      </c>
      <c r="D2590">
        <f t="shared" si="59"/>
        <v>21</v>
      </c>
      <c r="E2590">
        <f t="shared" si="60"/>
        <v>0</v>
      </c>
      <c r="F2590">
        <f t="shared" si="62"/>
        <v>0</v>
      </c>
      <c r="G2590">
        <f t="shared" si="61"/>
        <v>0</v>
      </c>
    </row>
    <row r="2591" spans="1:7" x14ac:dyDescent="0.35">
      <c r="A2591" s="9">
        <v>43938.916666666664</v>
      </c>
      <c r="B2591" s="10">
        <v>1.2350000000000001</v>
      </c>
      <c r="C2591" s="11">
        <v>0</v>
      </c>
      <c r="D2591">
        <f t="shared" si="59"/>
        <v>22</v>
      </c>
      <c r="E2591">
        <f t="shared" si="60"/>
        <v>0</v>
      </c>
      <c r="F2591">
        <f t="shared" si="62"/>
        <v>0</v>
      </c>
      <c r="G2591">
        <f t="shared" si="61"/>
        <v>0</v>
      </c>
    </row>
    <row r="2592" spans="1:7" x14ac:dyDescent="0.35">
      <c r="A2592" s="6">
        <v>43938.958333333336</v>
      </c>
      <c r="B2592" s="7">
        <v>0.95699999999999996</v>
      </c>
      <c r="C2592" s="8">
        <v>0</v>
      </c>
      <c r="D2592">
        <f t="shared" si="59"/>
        <v>23</v>
      </c>
      <c r="E2592">
        <f t="shared" si="60"/>
        <v>0</v>
      </c>
      <c r="F2592">
        <f t="shared" si="62"/>
        <v>0</v>
      </c>
      <c r="G2592">
        <f t="shared" si="61"/>
        <v>0</v>
      </c>
    </row>
    <row r="2593" spans="1:7" x14ac:dyDescent="0.35">
      <c r="A2593" s="9">
        <v>43938</v>
      </c>
      <c r="B2593" s="10">
        <v>0.96099999999999997</v>
      </c>
      <c r="C2593" s="11">
        <v>0</v>
      </c>
      <c r="D2593">
        <f t="shared" si="59"/>
        <v>24</v>
      </c>
      <c r="E2593">
        <f t="shared" si="60"/>
        <v>0</v>
      </c>
      <c r="F2593">
        <f t="shared" si="62"/>
        <v>0</v>
      </c>
      <c r="G2593">
        <f t="shared" si="61"/>
        <v>0</v>
      </c>
    </row>
    <row r="2594" spans="1:7" x14ac:dyDescent="0.35">
      <c r="A2594" s="6">
        <v>43939.041666666664</v>
      </c>
      <c r="B2594" s="7">
        <v>2.4340000000000002</v>
      </c>
      <c r="C2594" s="8">
        <v>0</v>
      </c>
      <c r="D2594">
        <f t="shared" si="59"/>
        <v>1</v>
      </c>
      <c r="E2594">
        <f t="shared" si="60"/>
        <v>0</v>
      </c>
      <c r="F2594">
        <f t="shared" si="62"/>
        <v>0</v>
      </c>
      <c r="G2594">
        <f t="shared" si="61"/>
        <v>0</v>
      </c>
    </row>
    <row r="2595" spans="1:7" x14ac:dyDescent="0.35">
      <c r="A2595" s="9">
        <v>43939.083333333336</v>
      </c>
      <c r="B2595" s="10">
        <v>2.2930000000000001</v>
      </c>
      <c r="C2595" s="11">
        <v>0</v>
      </c>
      <c r="D2595">
        <f t="shared" si="59"/>
        <v>2</v>
      </c>
      <c r="E2595">
        <f t="shared" si="60"/>
        <v>0</v>
      </c>
      <c r="F2595">
        <f t="shared" si="62"/>
        <v>0</v>
      </c>
      <c r="G2595">
        <f t="shared" si="61"/>
        <v>0</v>
      </c>
    </row>
    <row r="2596" spans="1:7" x14ac:dyDescent="0.35">
      <c r="A2596" s="6">
        <v>43939.125</v>
      </c>
      <c r="B2596" s="7">
        <v>0.38900000000000001</v>
      </c>
      <c r="C2596" s="8">
        <v>0</v>
      </c>
      <c r="D2596">
        <f t="shared" si="59"/>
        <v>3</v>
      </c>
      <c r="E2596">
        <f t="shared" si="60"/>
        <v>0</v>
      </c>
      <c r="F2596">
        <f t="shared" si="62"/>
        <v>0</v>
      </c>
      <c r="G2596">
        <f t="shared" si="61"/>
        <v>0</v>
      </c>
    </row>
    <row r="2597" spans="1:7" x14ac:dyDescent="0.35">
      <c r="A2597" s="9">
        <v>43939.166666666664</v>
      </c>
      <c r="B2597" s="10">
        <v>0.42699999999999999</v>
      </c>
      <c r="C2597" s="11">
        <v>0</v>
      </c>
      <c r="D2597">
        <f t="shared" si="59"/>
        <v>4</v>
      </c>
      <c r="E2597">
        <f t="shared" si="60"/>
        <v>0</v>
      </c>
      <c r="F2597">
        <f t="shared" si="62"/>
        <v>0</v>
      </c>
      <c r="G2597">
        <f t="shared" si="61"/>
        <v>0</v>
      </c>
    </row>
    <row r="2598" spans="1:7" x14ac:dyDescent="0.35">
      <c r="A2598" s="6">
        <v>43939.208333333336</v>
      </c>
      <c r="B2598" s="7">
        <v>0.32100000000000001</v>
      </c>
      <c r="C2598" s="8">
        <v>0</v>
      </c>
      <c r="D2598">
        <f t="shared" si="59"/>
        <v>5</v>
      </c>
      <c r="E2598">
        <f t="shared" si="60"/>
        <v>0</v>
      </c>
      <c r="F2598">
        <f t="shared" si="62"/>
        <v>0</v>
      </c>
      <c r="G2598">
        <f t="shared" si="61"/>
        <v>0</v>
      </c>
    </row>
    <row r="2599" spans="1:7" x14ac:dyDescent="0.35">
      <c r="A2599" s="9">
        <v>43939.25</v>
      </c>
      <c r="B2599" s="10">
        <v>0.56999999999999995</v>
      </c>
      <c r="C2599" s="11">
        <v>0</v>
      </c>
      <c r="D2599">
        <f t="shared" si="59"/>
        <v>6</v>
      </c>
      <c r="E2599">
        <f t="shared" si="60"/>
        <v>0</v>
      </c>
      <c r="F2599">
        <f t="shared" si="62"/>
        <v>0</v>
      </c>
      <c r="G2599">
        <f t="shared" si="61"/>
        <v>0</v>
      </c>
    </row>
    <row r="2600" spans="1:7" x14ac:dyDescent="0.35">
      <c r="A2600" s="6">
        <v>43939.291666666664</v>
      </c>
      <c r="B2600" s="7">
        <v>0.09</v>
      </c>
      <c r="C2600" s="8">
        <v>0.217</v>
      </c>
      <c r="D2600">
        <f t="shared" si="59"/>
        <v>7</v>
      </c>
      <c r="E2600">
        <f t="shared" si="60"/>
        <v>0.33755555555555555</v>
      </c>
      <c r="F2600">
        <f t="shared" si="62"/>
        <v>0.12055555555555555</v>
      </c>
      <c r="G2600">
        <f t="shared" si="61"/>
        <v>0</v>
      </c>
    </row>
    <row r="2601" spans="1:7" x14ac:dyDescent="0.35">
      <c r="A2601" s="9">
        <v>43939.333333333336</v>
      </c>
      <c r="B2601" s="10">
        <v>0</v>
      </c>
      <c r="C2601" s="11">
        <v>1.0309999999999999</v>
      </c>
      <c r="D2601">
        <f t="shared" si="59"/>
        <v>8</v>
      </c>
      <c r="E2601">
        <f t="shared" si="60"/>
        <v>1.6037777777777777</v>
      </c>
      <c r="F2601">
        <f t="shared" si="62"/>
        <v>0.57277777777777783</v>
      </c>
      <c r="G2601">
        <f t="shared" si="61"/>
        <v>0</v>
      </c>
    </row>
    <row r="2602" spans="1:7" x14ac:dyDescent="0.35">
      <c r="A2602" s="6">
        <v>43939.375</v>
      </c>
      <c r="B2602" s="7">
        <v>0</v>
      </c>
      <c r="C2602" s="8">
        <v>2.976</v>
      </c>
      <c r="D2602">
        <f t="shared" si="59"/>
        <v>9</v>
      </c>
      <c r="E2602">
        <f t="shared" si="60"/>
        <v>4.6293333333333333</v>
      </c>
      <c r="F2602">
        <f t="shared" si="62"/>
        <v>1.6533333333333333</v>
      </c>
      <c r="G2602">
        <f t="shared" si="61"/>
        <v>0</v>
      </c>
    </row>
    <row r="2603" spans="1:7" x14ac:dyDescent="0.35">
      <c r="A2603" s="9">
        <v>43939.416666666664</v>
      </c>
      <c r="B2603" s="10">
        <v>0</v>
      </c>
      <c r="C2603" s="11">
        <v>4.6980000000000004</v>
      </c>
      <c r="D2603">
        <f t="shared" si="59"/>
        <v>10</v>
      </c>
      <c r="E2603">
        <f t="shared" si="60"/>
        <v>7.3080000000000007</v>
      </c>
      <c r="F2603">
        <f t="shared" si="62"/>
        <v>2.6100000000000003</v>
      </c>
      <c r="G2603">
        <f t="shared" si="61"/>
        <v>1</v>
      </c>
    </row>
    <row r="2604" spans="1:7" x14ac:dyDescent="0.35">
      <c r="A2604" s="6">
        <v>43939.458333333336</v>
      </c>
      <c r="B2604" s="7">
        <v>0</v>
      </c>
      <c r="C2604" s="8">
        <v>5.1550000000000002</v>
      </c>
      <c r="D2604">
        <f t="shared" si="59"/>
        <v>11</v>
      </c>
      <c r="E2604">
        <f t="shared" si="60"/>
        <v>8.0188888888888883</v>
      </c>
      <c r="F2604">
        <f t="shared" si="62"/>
        <v>2.863888888888888</v>
      </c>
      <c r="G2604">
        <f t="shared" si="61"/>
        <v>1</v>
      </c>
    </row>
    <row r="2605" spans="1:7" x14ac:dyDescent="0.35">
      <c r="A2605" s="9">
        <v>43939.5</v>
      </c>
      <c r="B2605" s="10">
        <v>4.8000000000000001E-2</v>
      </c>
      <c r="C2605" s="11">
        <v>5.2910000000000004</v>
      </c>
      <c r="D2605">
        <f t="shared" si="59"/>
        <v>12</v>
      </c>
      <c r="E2605">
        <f t="shared" si="60"/>
        <v>8.230444444444446</v>
      </c>
      <c r="F2605">
        <f t="shared" si="62"/>
        <v>2.9394444444444456</v>
      </c>
      <c r="G2605">
        <f t="shared" si="61"/>
        <v>1</v>
      </c>
    </row>
    <row r="2606" spans="1:7" x14ac:dyDescent="0.35">
      <c r="A2606" s="6">
        <v>43939.541666666664</v>
      </c>
      <c r="B2606" s="7">
        <v>5.0999999999999997E-2</v>
      </c>
      <c r="C2606" s="8">
        <v>5.2050000000000001</v>
      </c>
      <c r="D2606">
        <f t="shared" si="59"/>
        <v>13</v>
      </c>
      <c r="E2606">
        <f t="shared" si="60"/>
        <v>8.0966666666666676</v>
      </c>
      <c r="F2606">
        <f t="shared" si="62"/>
        <v>2.8916666666666675</v>
      </c>
      <c r="G2606">
        <f t="shared" si="61"/>
        <v>1</v>
      </c>
    </row>
    <row r="2607" spans="1:7" x14ac:dyDescent="0.35">
      <c r="A2607" s="9">
        <v>43939.583333333336</v>
      </c>
      <c r="B2607" s="10">
        <v>0</v>
      </c>
      <c r="C2607" s="11">
        <v>5.2910000000000004</v>
      </c>
      <c r="D2607">
        <f t="shared" si="59"/>
        <v>14</v>
      </c>
      <c r="E2607">
        <f t="shared" si="60"/>
        <v>8.230444444444446</v>
      </c>
      <c r="F2607">
        <f t="shared" si="62"/>
        <v>2.9394444444444456</v>
      </c>
      <c r="G2607">
        <f t="shared" si="61"/>
        <v>1</v>
      </c>
    </row>
    <row r="2608" spans="1:7" x14ac:dyDescent="0.35">
      <c r="A2608" s="6">
        <v>43939.625</v>
      </c>
      <c r="B2608" s="7">
        <v>0</v>
      </c>
      <c r="C2608" s="8">
        <v>4.4930000000000003</v>
      </c>
      <c r="D2608">
        <f t="shared" si="59"/>
        <v>15</v>
      </c>
      <c r="E2608">
        <f t="shared" si="60"/>
        <v>6.9891111111111108</v>
      </c>
      <c r="F2608">
        <f t="shared" si="62"/>
        <v>2.4961111111111105</v>
      </c>
      <c r="G2608">
        <f t="shared" si="61"/>
        <v>1</v>
      </c>
    </row>
    <row r="2609" spans="1:7" x14ac:dyDescent="0.35">
      <c r="A2609" s="9">
        <v>43939.666666666664</v>
      </c>
      <c r="B2609" s="10">
        <v>2E-3</v>
      </c>
      <c r="C2609" s="11">
        <v>3.1389999999999998</v>
      </c>
      <c r="D2609">
        <f t="shared" si="59"/>
        <v>16</v>
      </c>
      <c r="E2609">
        <f t="shared" si="60"/>
        <v>4.8828888888888891</v>
      </c>
      <c r="F2609">
        <f t="shared" si="62"/>
        <v>1.7438888888888893</v>
      </c>
      <c r="G2609">
        <f t="shared" si="61"/>
        <v>0</v>
      </c>
    </row>
    <row r="2610" spans="1:7" x14ac:dyDescent="0.35">
      <c r="A2610" s="6">
        <v>43939.708333333336</v>
      </c>
      <c r="B2610" s="7">
        <v>1.516</v>
      </c>
      <c r="C2610" s="8">
        <v>0.84</v>
      </c>
      <c r="D2610">
        <f t="shared" si="59"/>
        <v>17</v>
      </c>
      <c r="E2610">
        <f t="shared" si="60"/>
        <v>1.3066666666666666</v>
      </c>
      <c r="F2610">
        <f t="shared" si="62"/>
        <v>0.46666666666666667</v>
      </c>
      <c r="G2610">
        <f t="shared" si="61"/>
        <v>0</v>
      </c>
    </row>
    <row r="2611" spans="1:7" x14ac:dyDescent="0.35">
      <c r="A2611" s="9">
        <v>43939.75</v>
      </c>
      <c r="B2611" s="10">
        <v>1.6910000000000001</v>
      </c>
      <c r="C2611" s="11">
        <v>4.7E-2</v>
      </c>
      <c r="D2611">
        <f t="shared" si="59"/>
        <v>18</v>
      </c>
      <c r="E2611">
        <f t="shared" si="60"/>
        <v>7.3111111111111113E-2</v>
      </c>
      <c r="F2611">
        <f t="shared" si="62"/>
        <v>2.6111111111111113E-2</v>
      </c>
      <c r="G2611">
        <f t="shared" si="61"/>
        <v>0</v>
      </c>
    </row>
    <row r="2612" spans="1:7" x14ac:dyDescent="0.35">
      <c r="A2612" s="6">
        <v>43939.791666666664</v>
      </c>
      <c r="B2612" s="7">
        <v>1.29</v>
      </c>
      <c r="C2612" s="8">
        <v>0</v>
      </c>
      <c r="D2612">
        <f t="shared" si="59"/>
        <v>19</v>
      </c>
      <c r="E2612">
        <f t="shared" si="60"/>
        <v>0</v>
      </c>
      <c r="F2612">
        <f t="shared" si="62"/>
        <v>0</v>
      </c>
      <c r="G2612">
        <f t="shared" si="61"/>
        <v>0</v>
      </c>
    </row>
    <row r="2613" spans="1:7" x14ac:dyDescent="0.35">
      <c r="A2613" s="9">
        <v>43939.833333333336</v>
      </c>
      <c r="B2613" s="10">
        <v>1.0249999999999999</v>
      </c>
      <c r="C2613" s="11">
        <v>0</v>
      </c>
      <c r="D2613">
        <f t="shared" si="59"/>
        <v>20</v>
      </c>
      <c r="E2613">
        <f t="shared" si="60"/>
        <v>0</v>
      </c>
      <c r="F2613">
        <f t="shared" si="62"/>
        <v>0</v>
      </c>
      <c r="G2613">
        <f t="shared" si="61"/>
        <v>0</v>
      </c>
    </row>
    <row r="2614" spans="1:7" x14ac:dyDescent="0.35">
      <c r="A2614" s="6">
        <v>43939.875</v>
      </c>
      <c r="B2614" s="7">
        <v>1.3169999999999999</v>
      </c>
      <c r="C2614" s="8">
        <v>0</v>
      </c>
      <c r="D2614">
        <f t="shared" si="59"/>
        <v>21</v>
      </c>
      <c r="E2614">
        <f t="shared" si="60"/>
        <v>0</v>
      </c>
      <c r="F2614">
        <f t="shared" si="62"/>
        <v>0</v>
      </c>
      <c r="G2614">
        <f t="shared" si="61"/>
        <v>0</v>
      </c>
    </row>
    <row r="2615" spans="1:7" x14ac:dyDescent="0.35">
      <c r="A2615" s="9">
        <v>43939.916666666664</v>
      </c>
      <c r="B2615" s="10">
        <v>0.79</v>
      </c>
      <c r="C2615" s="11">
        <v>0</v>
      </c>
      <c r="D2615">
        <f t="shared" si="59"/>
        <v>22</v>
      </c>
      <c r="E2615">
        <f t="shared" si="60"/>
        <v>0</v>
      </c>
      <c r="F2615">
        <f t="shared" si="62"/>
        <v>0</v>
      </c>
      <c r="G2615">
        <f t="shared" si="61"/>
        <v>0</v>
      </c>
    </row>
    <row r="2616" spans="1:7" x14ac:dyDescent="0.35">
      <c r="A2616" s="6">
        <v>43939.958333333336</v>
      </c>
      <c r="B2616" s="7">
        <v>0.72699999999999998</v>
      </c>
      <c r="C2616" s="8">
        <v>0</v>
      </c>
      <c r="D2616">
        <f t="shared" si="59"/>
        <v>23</v>
      </c>
      <c r="E2616">
        <f t="shared" si="60"/>
        <v>0</v>
      </c>
      <c r="F2616">
        <f t="shared" si="62"/>
        <v>0</v>
      </c>
      <c r="G2616">
        <f t="shared" si="61"/>
        <v>0</v>
      </c>
    </row>
    <row r="2617" spans="1:7" x14ac:dyDescent="0.35">
      <c r="A2617" s="9">
        <v>43939</v>
      </c>
      <c r="B2617" s="10">
        <v>1.7669999999999999</v>
      </c>
      <c r="C2617" s="11">
        <v>0</v>
      </c>
      <c r="D2617">
        <f t="shared" si="59"/>
        <v>24</v>
      </c>
      <c r="E2617">
        <f t="shared" si="60"/>
        <v>0</v>
      </c>
      <c r="F2617">
        <f t="shared" si="62"/>
        <v>0</v>
      </c>
      <c r="G2617">
        <f t="shared" si="61"/>
        <v>0</v>
      </c>
    </row>
    <row r="2618" spans="1:7" x14ac:dyDescent="0.35">
      <c r="A2618" s="6">
        <v>43940.041666666664</v>
      </c>
      <c r="B2618" s="7">
        <v>1.0780000000000001</v>
      </c>
      <c r="C2618" s="8">
        <v>0</v>
      </c>
      <c r="D2618">
        <f t="shared" si="59"/>
        <v>1</v>
      </c>
      <c r="E2618">
        <f t="shared" si="60"/>
        <v>0</v>
      </c>
      <c r="F2618">
        <f t="shared" si="62"/>
        <v>0</v>
      </c>
      <c r="G2618">
        <f t="shared" si="61"/>
        <v>0</v>
      </c>
    </row>
    <row r="2619" spans="1:7" x14ac:dyDescent="0.35">
      <c r="A2619" s="9">
        <v>43940.083333333336</v>
      </c>
      <c r="B2619" s="10">
        <v>1.0349999999999999</v>
      </c>
      <c r="C2619" s="11">
        <v>0</v>
      </c>
      <c r="D2619">
        <f t="shared" si="59"/>
        <v>2</v>
      </c>
      <c r="E2619">
        <f t="shared" si="60"/>
        <v>0</v>
      </c>
      <c r="F2619">
        <f t="shared" si="62"/>
        <v>0</v>
      </c>
      <c r="G2619">
        <f t="shared" si="61"/>
        <v>0</v>
      </c>
    </row>
    <row r="2620" spans="1:7" x14ac:dyDescent="0.35">
      <c r="A2620" s="6">
        <v>43940.125</v>
      </c>
      <c r="B2620" s="7">
        <v>0.316</v>
      </c>
      <c r="C2620" s="8">
        <v>0</v>
      </c>
      <c r="D2620">
        <f t="shared" si="59"/>
        <v>3</v>
      </c>
      <c r="E2620">
        <f t="shared" si="60"/>
        <v>0</v>
      </c>
      <c r="F2620">
        <f t="shared" si="62"/>
        <v>0</v>
      </c>
      <c r="G2620">
        <f t="shared" si="61"/>
        <v>0</v>
      </c>
    </row>
    <row r="2621" spans="1:7" x14ac:dyDescent="0.35">
      <c r="A2621" s="9">
        <v>43940.166666666664</v>
      </c>
      <c r="B2621" s="10">
        <v>0.32100000000000001</v>
      </c>
      <c r="C2621" s="11">
        <v>0</v>
      </c>
      <c r="D2621">
        <f t="shared" si="59"/>
        <v>4</v>
      </c>
      <c r="E2621">
        <f t="shared" si="60"/>
        <v>0</v>
      </c>
      <c r="F2621">
        <f t="shared" si="62"/>
        <v>0</v>
      </c>
      <c r="G2621">
        <f t="shared" si="61"/>
        <v>0</v>
      </c>
    </row>
    <row r="2622" spans="1:7" x14ac:dyDescent="0.35">
      <c r="A2622" s="6">
        <v>43940.208333333336</v>
      </c>
      <c r="B2622" s="7">
        <v>0.38400000000000001</v>
      </c>
      <c r="C2622" s="8">
        <v>0</v>
      </c>
      <c r="D2622">
        <f t="shared" si="59"/>
        <v>5</v>
      </c>
      <c r="E2622">
        <f t="shared" si="60"/>
        <v>0</v>
      </c>
      <c r="F2622">
        <f t="shared" si="62"/>
        <v>0</v>
      </c>
      <c r="G2622">
        <f t="shared" si="61"/>
        <v>0</v>
      </c>
    </row>
    <row r="2623" spans="1:7" x14ac:dyDescent="0.35">
      <c r="A2623" s="9">
        <v>43940.25</v>
      </c>
      <c r="B2623" s="10">
        <v>0.64100000000000001</v>
      </c>
      <c r="C2623" s="11">
        <v>0</v>
      </c>
      <c r="D2623">
        <f t="shared" si="59"/>
        <v>6</v>
      </c>
      <c r="E2623">
        <f t="shared" si="60"/>
        <v>0</v>
      </c>
      <c r="F2623">
        <f t="shared" si="62"/>
        <v>0</v>
      </c>
      <c r="G2623">
        <f t="shared" si="61"/>
        <v>0</v>
      </c>
    </row>
    <row r="2624" spans="1:7" x14ac:dyDescent="0.35">
      <c r="A2624" s="6">
        <v>43940.291666666664</v>
      </c>
      <c r="B2624" s="7">
        <v>0.20200000000000001</v>
      </c>
      <c r="C2624" s="8">
        <v>4.2999999999999997E-2</v>
      </c>
      <c r="D2624">
        <f t="shared" si="59"/>
        <v>7</v>
      </c>
      <c r="E2624">
        <f t="shared" si="60"/>
        <v>6.6888888888888887E-2</v>
      </c>
      <c r="F2624">
        <f t="shared" si="62"/>
        <v>2.388888888888889E-2</v>
      </c>
      <c r="G2624">
        <f t="shared" si="61"/>
        <v>0</v>
      </c>
    </row>
    <row r="2625" spans="1:7" x14ac:dyDescent="0.35">
      <c r="A2625" s="9">
        <v>43940.333333333336</v>
      </c>
      <c r="B2625" s="10">
        <v>2.5000000000000001E-2</v>
      </c>
      <c r="C2625" s="11">
        <v>0.32900000000000001</v>
      </c>
      <c r="D2625">
        <f t="shared" si="59"/>
        <v>8</v>
      </c>
      <c r="E2625">
        <f t="shared" si="60"/>
        <v>0.51177777777777778</v>
      </c>
      <c r="F2625">
        <f t="shared" si="62"/>
        <v>0.18277777777777776</v>
      </c>
      <c r="G2625">
        <f t="shared" si="61"/>
        <v>0</v>
      </c>
    </row>
    <row r="2626" spans="1:7" x14ac:dyDescent="0.35">
      <c r="A2626" s="6">
        <v>43940.375</v>
      </c>
      <c r="B2626" s="7">
        <v>3.0000000000000001E-3</v>
      </c>
      <c r="C2626" s="8">
        <v>0.443</v>
      </c>
      <c r="D2626">
        <f t="shared" si="59"/>
        <v>9</v>
      </c>
      <c r="E2626">
        <f t="shared" si="60"/>
        <v>0.68911111111111112</v>
      </c>
      <c r="F2626">
        <f t="shared" si="62"/>
        <v>0.24611111111111111</v>
      </c>
      <c r="G2626">
        <f t="shared" si="61"/>
        <v>0</v>
      </c>
    </row>
    <row r="2627" spans="1:7" x14ac:dyDescent="0.35">
      <c r="A2627" s="9">
        <v>43940.416666666664</v>
      </c>
      <c r="B2627" s="10">
        <v>4.0000000000000001E-3</v>
      </c>
      <c r="C2627" s="11">
        <v>2.5110000000000001</v>
      </c>
      <c r="D2627">
        <f t="shared" si="59"/>
        <v>10</v>
      </c>
      <c r="E2627">
        <f t="shared" si="60"/>
        <v>3.9060000000000006</v>
      </c>
      <c r="F2627">
        <f t="shared" si="62"/>
        <v>1.3950000000000005</v>
      </c>
      <c r="G2627">
        <f t="shared" si="61"/>
        <v>1</v>
      </c>
    </row>
    <row r="2628" spans="1:7" x14ac:dyDescent="0.35">
      <c r="A2628" s="6">
        <v>43940.458333333336</v>
      </c>
      <c r="B2628" s="7">
        <v>0.623</v>
      </c>
      <c r="C2628" s="8">
        <v>1.5009999999999999</v>
      </c>
      <c r="D2628">
        <f t="shared" ref="D2628:D2691" si="63">IF(D2627=24,1,D2627+1)</f>
        <v>11</v>
      </c>
      <c r="E2628">
        <f t="shared" si="60"/>
        <v>2.334888888888889</v>
      </c>
      <c r="F2628">
        <f t="shared" si="62"/>
        <v>0.83388888888888912</v>
      </c>
      <c r="G2628">
        <f t="shared" si="61"/>
        <v>1</v>
      </c>
    </row>
    <row r="2629" spans="1:7" x14ac:dyDescent="0.35">
      <c r="A2629" s="9">
        <v>43940.5</v>
      </c>
      <c r="B2629" s="10">
        <v>0.32800000000000001</v>
      </c>
      <c r="C2629" s="11">
        <v>1.0149999999999999</v>
      </c>
      <c r="D2629">
        <f t="shared" si="63"/>
        <v>12</v>
      </c>
      <c r="E2629">
        <f t="shared" si="60"/>
        <v>1.5788888888888888</v>
      </c>
      <c r="F2629">
        <f t="shared" si="62"/>
        <v>0.56388888888888888</v>
      </c>
      <c r="G2629">
        <f t="shared" si="61"/>
        <v>1</v>
      </c>
    </row>
    <row r="2630" spans="1:7" x14ac:dyDescent="0.35">
      <c r="A2630" s="6">
        <v>43940.541666666664</v>
      </c>
      <c r="B2630" s="7">
        <v>0.129</v>
      </c>
      <c r="C2630" s="8">
        <v>3.7410000000000001</v>
      </c>
      <c r="D2630">
        <f t="shared" si="63"/>
        <v>13</v>
      </c>
      <c r="E2630">
        <f t="shared" si="60"/>
        <v>5.8193333333333337</v>
      </c>
      <c r="F2630">
        <f t="shared" si="62"/>
        <v>2.0783333333333336</v>
      </c>
      <c r="G2630">
        <f t="shared" si="61"/>
        <v>1</v>
      </c>
    </row>
    <row r="2631" spans="1:7" x14ac:dyDescent="0.35">
      <c r="A2631" s="9">
        <v>43940.583333333336</v>
      </c>
      <c r="B2631" s="10">
        <v>1.4999999999999999E-2</v>
      </c>
      <c r="C2631" s="11">
        <v>3.7879999999999998</v>
      </c>
      <c r="D2631">
        <f t="shared" si="63"/>
        <v>14</v>
      </c>
      <c r="E2631">
        <f t="shared" si="60"/>
        <v>5.8924444444444442</v>
      </c>
      <c r="F2631">
        <f t="shared" si="62"/>
        <v>2.1044444444444443</v>
      </c>
      <c r="G2631">
        <f t="shared" si="61"/>
        <v>1</v>
      </c>
    </row>
    <row r="2632" spans="1:7" x14ac:dyDescent="0.35">
      <c r="A2632" s="6">
        <v>43940.625</v>
      </c>
      <c r="B2632" s="7">
        <v>0.09</v>
      </c>
      <c r="C2632" s="8">
        <v>3.5720000000000001</v>
      </c>
      <c r="D2632">
        <f t="shared" si="63"/>
        <v>15</v>
      </c>
      <c r="E2632">
        <f t="shared" si="60"/>
        <v>5.5564444444444447</v>
      </c>
      <c r="F2632">
        <f t="shared" si="62"/>
        <v>1.9844444444444447</v>
      </c>
      <c r="G2632">
        <f t="shared" si="61"/>
        <v>1</v>
      </c>
    </row>
    <row r="2633" spans="1:7" x14ac:dyDescent="0.35">
      <c r="A2633" s="9">
        <v>43940.666666666664</v>
      </c>
      <c r="B2633" s="10">
        <v>4.4999999999999998E-2</v>
      </c>
      <c r="C2633" s="11">
        <v>2.6709999999999998</v>
      </c>
      <c r="D2633">
        <f t="shared" si="63"/>
        <v>16</v>
      </c>
      <c r="E2633">
        <f t="shared" si="60"/>
        <v>4.1548888888888884</v>
      </c>
      <c r="F2633">
        <f t="shared" si="62"/>
        <v>1.4838888888888886</v>
      </c>
      <c r="G2633">
        <f t="shared" si="61"/>
        <v>0</v>
      </c>
    </row>
    <row r="2634" spans="1:7" x14ac:dyDescent="0.35">
      <c r="A2634" s="6">
        <v>43940.708333333336</v>
      </c>
      <c r="B2634" s="7">
        <v>7.9000000000000001E-2</v>
      </c>
      <c r="C2634" s="8">
        <v>1.1439999999999999</v>
      </c>
      <c r="D2634">
        <f t="shared" si="63"/>
        <v>17</v>
      </c>
      <c r="E2634">
        <f t="shared" si="60"/>
        <v>1.7795555555555553</v>
      </c>
      <c r="F2634">
        <f t="shared" si="62"/>
        <v>0.63555555555555543</v>
      </c>
      <c r="G2634">
        <f t="shared" si="61"/>
        <v>0</v>
      </c>
    </row>
    <row r="2635" spans="1:7" x14ac:dyDescent="0.35">
      <c r="A2635" s="9">
        <v>43940.75</v>
      </c>
      <c r="B2635" s="10">
        <v>0.55300000000000005</v>
      </c>
      <c r="C2635" s="11">
        <v>0.159</v>
      </c>
      <c r="D2635">
        <f t="shared" si="63"/>
        <v>18</v>
      </c>
      <c r="E2635">
        <f t="shared" ref="E2635:E2698" si="64">C2635*28/18</f>
        <v>0.24733333333333332</v>
      </c>
      <c r="F2635">
        <f t="shared" si="62"/>
        <v>8.8333333333333319E-2</v>
      </c>
      <c r="G2635">
        <f t="shared" ref="G2635:G2698" si="65">IF(AND(D2635&gt;=10,D2635&lt;=15,F2635&gt;=B2635),1,0)</f>
        <v>0</v>
      </c>
    </row>
    <row r="2636" spans="1:7" x14ac:dyDescent="0.35">
      <c r="A2636" s="6">
        <v>43940.791666666664</v>
      </c>
      <c r="B2636" s="7">
        <v>0.79700000000000004</v>
      </c>
      <c r="C2636" s="8">
        <v>0</v>
      </c>
      <c r="D2636">
        <f t="shared" si="63"/>
        <v>19</v>
      </c>
      <c r="E2636">
        <f t="shared" si="64"/>
        <v>0</v>
      </c>
      <c r="F2636">
        <f t="shared" si="62"/>
        <v>0</v>
      </c>
      <c r="G2636">
        <f t="shared" si="65"/>
        <v>0</v>
      </c>
    </row>
    <row r="2637" spans="1:7" x14ac:dyDescent="0.35">
      <c r="A2637" s="9">
        <v>43940.833333333336</v>
      </c>
      <c r="B2637" s="10">
        <v>1.1180000000000001</v>
      </c>
      <c r="C2637" s="11">
        <v>0</v>
      </c>
      <c r="D2637">
        <f t="shared" si="63"/>
        <v>20</v>
      </c>
      <c r="E2637">
        <f t="shared" si="64"/>
        <v>0</v>
      </c>
      <c r="F2637">
        <f t="shared" si="62"/>
        <v>0</v>
      </c>
      <c r="G2637">
        <f t="shared" si="65"/>
        <v>0</v>
      </c>
    </row>
    <row r="2638" spans="1:7" x14ac:dyDescent="0.35">
      <c r="A2638" s="6">
        <v>43940.875</v>
      </c>
      <c r="B2638" s="7">
        <v>1.1639999999999999</v>
      </c>
      <c r="C2638" s="8">
        <v>0</v>
      </c>
      <c r="D2638">
        <f t="shared" si="63"/>
        <v>21</v>
      </c>
      <c r="E2638">
        <f t="shared" si="64"/>
        <v>0</v>
      </c>
      <c r="F2638">
        <f t="shared" si="62"/>
        <v>0</v>
      </c>
      <c r="G2638">
        <f t="shared" si="65"/>
        <v>0</v>
      </c>
    </row>
    <row r="2639" spans="1:7" x14ac:dyDescent="0.35">
      <c r="A2639" s="9">
        <v>43940.916666666664</v>
      </c>
      <c r="B2639" s="10">
        <v>1.0189999999999999</v>
      </c>
      <c r="C2639" s="11">
        <v>0</v>
      </c>
      <c r="D2639">
        <f t="shared" si="63"/>
        <v>22</v>
      </c>
      <c r="E2639">
        <f t="shared" si="64"/>
        <v>0</v>
      </c>
      <c r="F2639">
        <f t="shared" si="62"/>
        <v>0</v>
      </c>
      <c r="G2639">
        <f t="shared" si="65"/>
        <v>0</v>
      </c>
    </row>
    <row r="2640" spans="1:7" x14ac:dyDescent="0.35">
      <c r="A2640" s="6">
        <v>43940.958333333336</v>
      </c>
      <c r="B2640" s="7">
        <v>1.484</v>
      </c>
      <c r="C2640" s="8">
        <v>0</v>
      </c>
      <c r="D2640">
        <f t="shared" si="63"/>
        <v>23</v>
      </c>
      <c r="E2640">
        <f t="shared" si="64"/>
        <v>0</v>
      </c>
      <c r="F2640">
        <f t="shared" si="62"/>
        <v>0</v>
      </c>
      <c r="G2640">
        <f t="shared" si="65"/>
        <v>0</v>
      </c>
    </row>
    <row r="2641" spans="1:7" x14ac:dyDescent="0.35">
      <c r="A2641" s="9">
        <v>43940</v>
      </c>
      <c r="B2641" s="10">
        <v>1.389</v>
      </c>
      <c r="C2641" s="11">
        <v>0</v>
      </c>
      <c r="D2641">
        <f t="shared" si="63"/>
        <v>24</v>
      </c>
      <c r="E2641">
        <f t="shared" si="64"/>
        <v>0</v>
      </c>
      <c r="F2641">
        <f t="shared" ref="F2641:F2704" si="66">E2641-C2641</f>
        <v>0</v>
      </c>
      <c r="G2641">
        <f t="shared" si="65"/>
        <v>0</v>
      </c>
    </row>
    <row r="2642" spans="1:7" x14ac:dyDescent="0.35">
      <c r="A2642" s="6">
        <v>43941.041666666664</v>
      </c>
      <c r="B2642" s="7">
        <v>0.61499999999999999</v>
      </c>
      <c r="C2642" s="8">
        <v>0</v>
      </c>
      <c r="D2642">
        <f t="shared" si="63"/>
        <v>1</v>
      </c>
      <c r="E2642">
        <f t="shared" si="64"/>
        <v>0</v>
      </c>
      <c r="F2642">
        <f t="shared" si="66"/>
        <v>0</v>
      </c>
      <c r="G2642">
        <f t="shared" si="65"/>
        <v>0</v>
      </c>
    </row>
    <row r="2643" spans="1:7" x14ac:dyDescent="0.35">
      <c r="A2643" s="9">
        <v>43941.083333333336</v>
      </c>
      <c r="B2643" s="10">
        <v>0.61399999999999999</v>
      </c>
      <c r="C2643" s="11">
        <v>0</v>
      </c>
      <c r="D2643">
        <f t="shared" si="63"/>
        <v>2</v>
      </c>
      <c r="E2643">
        <f t="shared" si="64"/>
        <v>0</v>
      </c>
      <c r="F2643">
        <f t="shared" si="66"/>
        <v>0</v>
      </c>
      <c r="G2643">
        <f t="shared" si="65"/>
        <v>0</v>
      </c>
    </row>
    <row r="2644" spans="1:7" x14ac:dyDescent="0.35">
      <c r="A2644" s="6">
        <v>43941.125</v>
      </c>
      <c r="B2644" s="7">
        <v>1.129</v>
      </c>
      <c r="C2644" s="8">
        <v>0</v>
      </c>
      <c r="D2644">
        <f t="shared" si="63"/>
        <v>3</v>
      </c>
      <c r="E2644">
        <f t="shared" si="64"/>
        <v>0</v>
      </c>
      <c r="F2644">
        <f t="shared" si="66"/>
        <v>0</v>
      </c>
      <c r="G2644">
        <f t="shared" si="65"/>
        <v>0</v>
      </c>
    </row>
    <row r="2645" spans="1:7" x14ac:dyDescent="0.35">
      <c r="A2645" s="9">
        <v>43941.166666666664</v>
      </c>
      <c r="B2645" s="10">
        <v>0.37</v>
      </c>
      <c r="C2645" s="11">
        <v>0</v>
      </c>
      <c r="D2645">
        <f t="shared" si="63"/>
        <v>4</v>
      </c>
      <c r="E2645">
        <f t="shared" si="64"/>
        <v>0</v>
      </c>
      <c r="F2645">
        <f t="shared" si="66"/>
        <v>0</v>
      </c>
      <c r="G2645">
        <f t="shared" si="65"/>
        <v>0</v>
      </c>
    </row>
    <row r="2646" spans="1:7" x14ac:dyDescent="0.35">
      <c r="A2646" s="6">
        <v>43941.208333333336</v>
      </c>
      <c r="B2646" s="7">
        <v>0.38800000000000001</v>
      </c>
      <c r="C2646" s="8">
        <v>0</v>
      </c>
      <c r="D2646">
        <f t="shared" si="63"/>
        <v>5</v>
      </c>
      <c r="E2646">
        <f t="shared" si="64"/>
        <v>0</v>
      </c>
      <c r="F2646">
        <f t="shared" si="66"/>
        <v>0</v>
      </c>
      <c r="G2646">
        <f t="shared" si="65"/>
        <v>0</v>
      </c>
    </row>
    <row r="2647" spans="1:7" x14ac:dyDescent="0.35">
      <c r="A2647" s="9">
        <v>43941.25</v>
      </c>
      <c r="B2647" s="10">
        <v>0.35899999999999999</v>
      </c>
      <c r="C2647" s="11">
        <v>0</v>
      </c>
      <c r="D2647">
        <f t="shared" si="63"/>
        <v>6</v>
      </c>
      <c r="E2647">
        <f t="shared" si="64"/>
        <v>0</v>
      </c>
      <c r="F2647">
        <f t="shared" si="66"/>
        <v>0</v>
      </c>
      <c r="G2647">
        <f t="shared" si="65"/>
        <v>0</v>
      </c>
    </row>
    <row r="2648" spans="1:7" x14ac:dyDescent="0.35">
      <c r="A2648" s="6">
        <v>43941.291666666664</v>
      </c>
      <c r="B2648" s="7">
        <v>0.20399999999999999</v>
      </c>
      <c r="C2648" s="8">
        <v>0.13900000000000001</v>
      </c>
      <c r="D2648">
        <f t="shared" si="63"/>
        <v>7</v>
      </c>
      <c r="E2648">
        <f t="shared" si="64"/>
        <v>0.21622222222222223</v>
      </c>
      <c r="F2648">
        <f t="shared" si="66"/>
        <v>7.722222222222222E-2</v>
      </c>
      <c r="G2648">
        <f t="shared" si="65"/>
        <v>0</v>
      </c>
    </row>
    <row r="2649" spans="1:7" x14ac:dyDescent="0.35">
      <c r="A2649" s="9">
        <v>43941.333333333336</v>
      </c>
      <c r="B2649" s="10">
        <v>0</v>
      </c>
      <c r="C2649" s="11">
        <v>1.085</v>
      </c>
      <c r="D2649">
        <f t="shared" si="63"/>
        <v>8</v>
      </c>
      <c r="E2649">
        <f t="shared" si="64"/>
        <v>1.6877777777777778</v>
      </c>
      <c r="F2649">
        <f t="shared" si="66"/>
        <v>0.60277777777777786</v>
      </c>
      <c r="G2649">
        <f t="shared" si="65"/>
        <v>0</v>
      </c>
    </row>
    <row r="2650" spans="1:7" x14ac:dyDescent="0.35">
      <c r="A2650" s="6">
        <v>43941.375</v>
      </c>
      <c r="B2650" s="7">
        <v>0</v>
      </c>
      <c r="C2650" s="8">
        <v>3</v>
      </c>
      <c r="D2650">
        <f t="shared" si="63"/>
        <v>9</v>
      </c>
      <c r="E2650">
        <f t="shared" si="64"/>
        <v>4.666666666666667</v>
      </c>
      <c r="F2650">
        <f t="shared" si="66"/>
        <v>1.666666666666667</v>
      </c>
      <c r="G2650">
        <f t="shared" si="65"/>
        <v>0</v>
      </c>
    </row>
    <row r="2651" spans="1:7" x14ac:dyDescent="0.35">
      <c r="A2651" s="9">
        <v>43941.416666666664</v>
      </c>
      <c r="B2651" s="10">
        <v>0</v>
      </c>
      <c r="C2651" s="11">
        <v>4.8410000000000002</v>
      </c>
      <c r="D2651">
        <f t="shared" si="63"/>
        <v>10</v>
      </c>
      <c r="E2651">
        <f t="shared" si="64"/>
        <v>7.5304444444444449</v>
      </c>
      <c r="F2651">
        <f t="shared" si="66"/>
        <v>2.6894444444444447</v>
      </c>
      <c r="G2651">
        <f t="shared" si="65"/>
        <v>1</v>
      </c>
    </row>
    <row r="2652" spans="1:7" x14ac:dyDescent="0.35">
      <c r="A2652" s="6">
        <v>43941.458333333336</v>
      </c>
      <c r="B2652" s="7">
        <v>3.1E-2</v>
      </c>
      <c r="C2652" s="8">
        <v>4.968</v>
      </c>
      <c r="D2652">
        <f t="shared" si="63"/>
        <v>11</v>
      </c>
      <c r="E2652">
        <f t="shared" si="64"/>
        <v>7.7279999999999989</v>
      </c>
      <c r="F2652">
        <f t="shared" si="66"/>
        <v>2.7599999999999989</v>
      </c>
      <c r="G2652">
        <f t="shared" si="65"/>
        <v>1</v>
      </c>
    </row>
    <row r="2653" spans="1:7" x14ac:dyDescent="0.35">
      <c r="A2653" s="9">
        <v>43941.5</v>
      </c>
      <c r="B2653" s="10">
        <v>3.2000000000000001E-2</v>
      </c>
      <c r="C2653" s="11">
        <v>5.7080000000000002</v>
      </c>
      <c r="D2653">
        <f t="shared" si="63"/>
        <v>12</v>
      </c>
      <c r="E2653">
        <f t="shared" si="64"/>
        <v>8.8791111111111114</v>
      </c>
      <c r="F2653">
        <f t="shared" si="66"/>
        <v>3.1711111111111112</v>
      </c>
      <c r="G2653">
        <f t="shared" si="65"/>
        <v>1</v>
      </c>
    </row>
    <row r="2654" spans="1:7" x14ac:dyDescent="0.35">
      <c r="A2654" s="6">
        <v>43941.541666666664</v>
      </c>
      <c r="B2654" s="7">
        <v>0</v>
      </c>
      <c r="C2654" s="8">
        <v>5.9420000000000002</v>
      </c>
      <c r="D2654">
        <f t="shared" si="63"/>
        <v>13</v>
      </c>
      <c r="E2654">
        <f t="shared" si="64"/>
        <v>9.2431111111111122</v>
      </c>
      <c r="F2654">
        <f t="shared" si="66"/>
        <v>3.301111111111112</v>
      </c>
      <c r="G2654">
        <f t="shared" si="65"/>
        <v>1</v>
      </c>
    </row>
    <row r="2655" spans="1:7" x14ac:dyDescent="0.35">
      <c r="A2655" s="9">
        <v>43941.583333333336</v>
      </c>
      <c r="B2655" s="10">
        <v>0</v>
      </c>
      <c r="C2655" s="11">
        <v>5.8380000000000001</v>
      </c>
      <c r="D2655">
        <f t="shared" si="63"/>
        <v>14</v>
      </c>
      <c r="E2655">
        <f t="shared" si="64"/>
        <v>9.0813333333333333</v>
      </c>
      <c r="F2655">
        <f t="shared" si="66"/>
        <v>3.2433333333333332</v>
      </c>
      <c r="G2655">
        <f t="shared" si="65"/>
        <v>1</v>
      </c>
    </row>
    <row r="2656" spans="1:7" x14ac:dyDescent="0.35">
      <c r="A2656" s="6">
        <v>43941.625</v>
      </c>
      <c r="B2656" s="7">
        <v>0</v>
      </c>
      <c r="C2656" s="8">
        <v>4.7510000000000003</v>
      </c>
      <c r="D2656">
        <f t="shared" si="63"/>
        <v>15</v>
      </c>
      <c r="E2656">
        <f t="shared" si="64"/>
        <v>7.3904444444444453</v>
      </c>
      <c r="F2656">
        <f t="shared" si="66"/>
        <v>2.6394444444444449</v>
      </c>
      <c r="G2656">
        <f t="shared" si="65"/>
        <v>1</v>
      </c>
    </row>
    <row r="2657" spans="1:7" x14ac:dyDescent="0.35">
      <c r="A2657" s="9">
        <v>43941.666666666664</v>
      </c>
      <c r="B2657" s="10">
        <v>0.22500000000000001</v>
      </c>
      <c r="C2657" s="11">
        <v>3.1429999999999998</v>
      </c>
      <c r="D2657">
        <f t="shared" si="63"/>
        <v>16</v>
      </c>
      <c r="E2657">
        <f t="shared" si="64"/>
        <v>4.8891111111111103</v>
      </c>
      <c r="F2657">
        <f t="shared" si="66"/>
        <v>1.7461111111111105</v>
      </c>
      <c r="G2657">
        <f t="shared" si="65"/>
        <v>0</v>
      </c>
    </row>
    <row r="2658" spans="1:7" x14ac:dyDescent="0.35">
      <c r="A2658" s="6">
        <v>43941.708333333336</v>
      </c>
      <c r="B2658" s="7">
        <v>0.19600000000000001</v>
      </c>
      <c r="C2658" s="8">
        <v>1.411</v>
      </c>
      <c r="D2658">
        <f t="shared" si="63"/>
        <v>17</v>
      </c>
      <c r="E2658">
        <f t="shared" si="64"/>
        <v>2.1948888888888889</v>
      </c>
      <c r="F2658">
        <f t="shared" si="66"/>
        <v>0.78388888888888886</v>
      </c>
      <c r="G2658">
        <f t="shared" si="65"/>
        <v>0</v>
      </c>
    </row>
    <row r="2659" spans="1:7" x14ac:dyDescent="0.35">
      <c r="A2659" s="9">
        <v>43941.75</v>
      </c>
      <c r="B2659" s="10">
        <v>0.26</v>
      </c>
      <c r="C2659" s="11">
        <v>0.25900000000000001</v>
      </c>
      <c r="D2659">
        <f t="shared" si="63"/>
        <v>18</v>
      </c>
      <c r="E2659">
        <f t="shared" si="64"/>
        <v>0.40288888888888891</v>
      </c>
      <c r="F2659">
        <f t="shared" si="66"/>
        <v>0.1438888888888889</v>
      </c>
      <c r="G2659">
        <f t="shared" si="65"/>
        <v>0</v>
      </c>
    </row>
    <row r="2660" spans="1:7" x14ac:dyDescent="0.35">
      <c r="A2660" s="6">
        <v>43941.791666666664</v>
      </c>
      <c r="B2660" s="7">
        <v>0.65400000000000003</v>
      </c>
      <c r="C2660" s="8">
        <v>5.8000000000000003E-2</v>
      </c>
      <c r="D2660">
        <f t="shared" si="63"/>
        <v>19</v>
      </c>
      <c r="E2660">
        <f t="shared" si="64"/>
        <v>9.0222222222222231E-2</v>
      </c>
      <c r="F2660">
        <f t="shared" si="66"/>
        <v>3.2222222222222228E-2</v>
      </c>
      <c r="G2660">
        <f t="shared" si="65"/>
        <v>0</v>
      </c>
    </row>
    <row r="2661" spans="1:7" x14ac:dyDescent="0.35">
      <c r="A2661" s="9">
        <v>43941.833333333336</v>
      </c>
      <c r="B2661" s="10">
        <v>0.81699999999999995</v>
      </c>
      <c r="C2661" s="11">
        <v>3.0000000000000001E-3</v>
      </c>
      <c r="D2661">
        <f t="shared" si="63"/>
        <v>20</v>
      </c>
      <c r="E2661">
        <f t="shared" si="64"/>
        <v>4.6666666666666671E-3</v>
      </c>
      <c r="F2661">
        <f t="shared" si="66"/>
        <v>1.666666666666667E-3</v>
      </c>
      <c r="G2661">
        <f t="shared" si="65"/>
        <v>0</v>
      </c>
    </row>
    <row r="2662" spans="1:7" x14ac:dyDescent="0.35">
      <c r="A2662" s="6">
        <v>43941.875</v>
      </c>
      <c r="B2662" s="7">
        <v>0.64600000000000002</v>
      </c>
      <c r="C2662" s="8">
        <v>0</v>
      </c>
      <c r="D2662">
        <f t="shared" si="63"/>
        <v>21</v>
      </c>
      <c r="E2662">
        <f t="shared" si="64"/>
        <v>0</v>
      </c>
      <c r="F2662">
        <f t="shared" si="66"/>
        <v>0</v>
      </c>
      <c r="G2662">
        <f t="shared" si="65"/>
        <v>0</v>
      </c>
    </row>
    <row r="2663" spans="1:7" x14ac:dyDescent="0.35">
      <c r="A2663" s="9">
        <v>43941.916666666664</v>
      </c>
      <c r="B2663" s="10">
        <v>0.877</v>
      </c>
      <c r="C2663" s="11">
        <v>0</v>
      </c>
      <c r="D2663">
        <f t="shared" si="63"/>
        <v>22</v>
      </c>
      <c r="E2663">
        <f t="shared" si="64"/>
        <v>0</v>
      </c>
      <c r="F2663">
        <f t="shared" si="66"/>
        <v>0</v>
      </c>
      <c r="G2663">
        <f t="shared" si="65"/>
        <v>0</v>
      </c>
    </row>
    <row r="2664" spans="1:7" x14ac:dyDescent="0.35">
      <c r="A2664" s="6">
        <v>43941.958333333336</v>
      </c>
      <c r="B2664" s="7">
        <v>0.76800000000000002</v>
      </c>
      <c r="C2664" s="8">
        <v>0</v>
      </c>
      <c r="D2664">
        <f t="shared" si="63"/>
        <v>23</v>
      </c>
      <c r="E2664">
        <f t="shared" si="64"/>
        <v>0</v>
      </c>
      <c r="F2664">
        <f t="shared" si="66"/>
        <v>0</v>
      </c>
      <c r="G2664">
        <f t="shared" si="65"/>
        <v>0</v>
      </c>
    </row>
    <row r="2665" spans="1:7" x14ac:dyDescent="0.35">
      <c r="A2665" s="9">
        <v>43941</v>
      </c>
      <c r="B2665" s="10">
        <v>0.80600000000000005</v>
      </c>
      <c r="C2665" s="11">
        <v>0</v>
      </c>
      <c r="D2665">
        <f t="shared" si="63"/>
        <v>24</v>
      </c>
      <c r="E2665">
        <f t="shared" si="64"/>
        <v>0</v>
      </c>
      <c r="F2665">
        <f t="shared" si="66"/>
        <v>0</v>
      </c>
      <c r="G2665">
        <f t="shared" si="65"/>
        <v>0</v>
      </c>
    </row>
    <row r="2666" spans="1:7" x14ac:dyDescent="0.35">
      <c r="A2666" s="6">
        <v>43942.041666666664</v>
      </c>
      <c r="B2666" s="7">
        <v>0.63800000000000001</v>
      </c>
      <c r="C2666" s="8">
        <v>0</v>
      </c>
      <c r="D2666">
        <f t="shared" si="63"/>
        <v>1</v>
      </c>
      <c r="E2666">
        <f t="shared" si="64"/>
        <v>0</v>
      </c>
      <c r="F2666">
        <f t="shared" si="66"/>
        <v>0</v>
      </c>
      <c r="G2666">
        <f t="shared" si="65"/>
        <v>0</v>
      </c>
    </row>
    <row r="2667" spans="1:7" x14ac:dyDescent="0.35">
      <c r="A2667" s="9">
        <v>43942.083333333336</v>
      </c>
      <c r="B2667" s="10">
        <v>0.53500000000000003</v>
      </c>
      <c r="C2667" s="11">
        <v>0</v>
      </c>
      <c r="D2667">
        <f t="shared" si="63"/>
        <v>2</v>
      </c>
      <c r="E2667">
        <f t="shared" si="64"/>
        <v>0</v>
      </c>
      <c r="F2667">
        <f t="shared" si="66"/>
        <v>0</v>
      </c>
      <c r="G2667">
        <f t="shared" si="65"/>
        <v>0</v>
      </c>
    </row>
    <row r="2668" spans="1:7" x14ac:dyDescent="0.35">
      <c r="A2668" s="6">
        <v>43942.125</v>
      </c>
      <c r="B2668" s="7">
        <v>0.502</v>
      </c>
      <c r="C2668" s="8">
        <v>0</v>
      </c>
      <c r="D2668">
        <f t="shared" si="63"/>
        <v>3</v>
      </c>
      <c r="E2668">
        <f t="shared" si="64"/>
        <v>0</v>
      </c>
      <c r="F2668">
        <f t="shared" si="66"/>
        <v>0</v>
      </c>
      <c r="G2668">
        <f t="shared" si="65"/>
        <v>0</v>
      </c>
    </row>
    <row r="2669" spans="1:7" x14ac:dyDescent="0.35">
      <c r="A2669" s="9">
        <v>43942.166666666664</v>
      </c>
      <c r="B2669" s="10">
        <v>0.64400000000000002</v>
      </c>
      <c r="C2669" s="11">
        <v>0</v>
      </c>
      <c r="D2669">
        <f t="shared" si="63"/>
        <v>4</v>
      </c>
      <c r="E2669">
        <f t="shared" si="64"/>
        <v>0</v>
      </c>
      <c r="F2669">
        <f t="shared" si="66"/>
        <v>0</v>
      </c>
      <c r="G2669">
        <f t="shared" si="65"/>
        <v>0</v>
      </c>
    </row>
    <row r="2670" spans="1:7" x14ac:dyDescent="0.35">
      <c r="A2670" s="6">
        <v>43942.208333333336</v>
      </c>
      <c r="B2670" s="7">
        <v>0.41299999999999998</v>
      </c>
      <c r="C2670" s="8">
        <v>0</v>
      </c>
      <c r="D2670">
        <f t="shared" si="63"/>
        <v>5</v>
      </c>
      <c r="E2670">
        <f t="shared" si="64"/>
        <v>0</v>
      </c>
      <c r="F2670">
        <f t="shared" si="66"/>
        <v>0</v>
      </c>
      <c r="G2670">
        <f t="shared" si="65"/>
        <v>0</v>
      </c>
    </row>
    <row r="2671" spans="1:7" x14ac:dyDescent="0.35">
      <c r="A2671" s="9">
        <v>43942.25</v>
      </c>
      <c r="B2671" s="10">
        <v>0.317</v>
      </c>
      <c r="C2671" s="11">
        <v>0</v>
      </c>
      <c r="D2671">
        <f t="shared" si="63"/>
        <v>6</v>
      </c>
      <c r="E2671">
        <f t="shared" si="64"/>
        <v>0</v>
      </c>
      <c r="F2671">
        <f t="shared" si="66"/>
        <v>0</v>
      </c>
      <c r="G2671">
        <f t="shared" si="65"/>
        <v>0</v>
      </c>
    </row>
    <row r="2672" spans="1:7" x14ac:dyDescent="0.35">
      <c r="A2672" s="6">
        <v>43942.291666666664</v>
      </c>
      <c r="B2672" s="7">
        <v>9.7000000000000003E-2</v>
      </c>
      <c r="C2672" s="8">
        <v>0.219</v>
      </c>
      <c r="D2672">
        <f t="shared" si="63"/>
        <v>7</v>
      </c>
      <c r="E2672">
        <f t="shared" si="64"/>
        <v>0.34066666666666667</v>
      </c>
      <c r="F2672">
        <f t="shared" si="66"/>
        <v>0.12166666666666667</v>
      </c>
      <c r="G2672">
        <f t="shared" si="65"/>
        <v>0</v>
      </c>
    </row>
    <row r="2673" spans="1:7" x14ac:dyDescent="0.35">
      <c r="A2673" s="9">
        <v>43942.333333333336</v>
      </c>
      <c r="B2673" s="10">
        <v>0</v>
      </c>
      <c r="C2673" s="11">
        <v>1.0589999999999999</v>
      </c>
      <c r="D2673">
        <f t="shared" si="63"/>
        <v>8</v>
      </c>
      <c r="E2673">
        <f t="shared" si="64"/>
        <v>1.6473333333333331</v>
      </c>
      <c r="F2673">
        <f t="shared" si="66"/>
        <v>0.58833333333333315</v>
      </c>
      <c r="G2673">
        <f t="shared" si="65"/>
        <v>0</v>
      </c>
    </row>
    <row r="2674" spans="1:7" x14ac:dyDescent="0.35">
      <c r="A2674" s="6">
        <v>43942.375</v>
      </c>
      <c r="B2674" s="7">
        <v>0</v>
      </c>
      <c r="C2674" s="8">
        <v>2.919</v>
      </c>
      <c r="D2674">
        <f t="shared" si="63"/>
        <v>9</v>
      </c>
      <c r="E2674">
        <f t="shared" si="64"/>
        <v>4.5406666666666666</v>
      </c>
      <c r="F2674">
        <f t="shared" si="66"/>
        <v>1.6216666666666666</v>
      </c>
      <c r="G2674">
        <f t="shared" si="65"/>
        <v>0</v>
      </c>
    </row>
    <row r="2675" spans="1:7" x14ac:dyDescent="0.35">
      <c r="A2675" s="9">
        <v>43942.416666666664</v>
      </c>
      <c r="B2675" s="10">
        <v>0</v>
      </c>
      <c r="C2675" s="11">
        <v>4.7389999999999999</v>
      </c>
      <c r="D2675">
        <f t="shared" si="63"/>
        <v>10</v>
      </c>
      <c r="E2675">
        <f t="shared" si="64"/>
        <v>7.371777777777778</v>
      </c>
      <c r="F2675">
        <f t="shared" si="66"/>
        <v>2.6327777777777781</v>
      </c>
      <c r="G2675">
        <f t="shared" si="65"/>
        <v>1</v>
      </c>
    </row>
    <row r="2676" spans="1:7" x14ac:dyDescent="0.35">
      <c r="A2676" s="6">
        <v>43942.458333333336</v>
      </c>
      <c r="B2676" s="7">
        <v>0</v>
      </c>
      <c r="C2676" s="8">
        <v>5.4859999999999998</v>
      </c>
      <c r="D2676">
        <f t="shared" si="63"/>
        <v>11</v>
      </c>
      <c r="E2676">
        <f t="shared" si="64"/>
        <v>8.5337777777777788</v>
      </c>
      <c r="F2676">
        <f t="shared" si="66"/>
        <v>3.047777777777779</v>
      </c>
      <c r="G2676">
        <f t="shared" si="65"/>
        <v>1</v>
      </c>
    </row>
    <row r="2677" spans="1:7" x14ac:dyDescent="0.35">
      <c r="A2677" s="9">
        <v>43942.5</v>
      </c>
      <c r="B2677" s="10">
        <v>0</v>
      </c>
      <c r="C2677" s="11">
        <v>5.9569999999999999</v>
      </c>
      <c r="D2677">
        <f t="shared" si="63"/>
        <v>12</v>
      </c>
      <c r="E2677">
        <f t="shared" si="64"/>
        <v>9.2664444444444438</v>
      </c>
      <c r="F2677">
        <f t="shared" si="66"/>
        <v>3.309444444444444</v>
      </c>
      <c r="G2677">
        <f t="shared" si="65"/>
        <v>1</v>
      </c>
    </row>
    <row r="2678" spans="1:7" x14ac:dyDescent="0.35">
      <c r="A2678" s="6">
        <v>43942.541666666664</v>
      </c>
      <c r="B2678" s="7">
        <v>8.4000000000000005E-2</v>
      </c>
      <c r="C2678" s="8">
        <v>5.3920000000000003</v>
      </c>
      <c r="D2678">
        <f t="shared" si="63"/>
        <v>13</v>
      </c>
      <c r="E2678">
        <f t="shared" si="64"/>
        <v>8.3875555555555561</v>
      </c>
      <c r="F2678">
        <f t="shared" si="66"/>
        <v>2.9955555555555557</v>
      </c>
      <c r="G2678">
        <f t="shared" si="65"/>
        <v>1</v>
      </c>
    </row>
    <row r="2679" spans="1:7" x14ac:dyDescent="0.35">
      <c r="A2679" s="9">
        <v>43942.583333333336</v>
      </c>
      <c r="B2679" s="10">
        <v>5.3999999999999999E-2</v>
      </c>
      <c r="C2679" s="11">
        <v>5.3979999999999997</v>
      </c>
      <c r="D2679">
        <f t="shared" si="63"/>
        <v>14</v>
      </c>
      <c r="E2679">
        <f t="shared" si="64"/>
        <v>8.3968888888888884</v>
      </c>
      <c r="F2679">
        <f t="shared" si="66"/>
        <v>2.9988888888888887</v>
      </c>
      <c r="G2679">
        <f t="shared" si="65"/>
        <v>1</v>
      </c>
    </row>
    <row r="2680" spans="1:7" x14ac:dyDescent="0.35">
      <c r="A2680" s="6">
        <v>43942.625</v>
      </c>
      <c r="B2680" s="7">
        <v>0</v>
      </c>
      <c r="C2680" s="8">
        <v>4.9880000000000004</v>
      </c>
      <c r="D2680">
        <f t="shared" si="63"/>
        <v>15</v>
      </c>
      <c r="E2680">
        <f t="shared" si="64"/>
        <v>7.7591111111111122</v>
      </c>
      <c r="F2680">
        <f t="shared" si="66"/>
        <v>2.7711111111111117</v>
      </c>
      <c r="G2680">
        <f t="shared" si="65"/>
        <v>1</v>
      </c>
    </row>
    <row r="2681" spans="1:7" x14ac:dyDescent="0.35">
      <c r="A2681" s="9">
        <v>43942.666666666664</v>
      </c>
      <c r="B2681" s="10">
        <v>0.10100000000000001</v>
      </c>
      <c r="C2681" s="11">
        <v>3.2789999999999999</v>
      </c>
      <c r="D2681">
        <f t="shared" si="63"/>
        <v>16</v>
      </c>
      <c r="E2681">
        <f t="shared" si="64"/>
        <v>5.1006666666666662</v>
      </c>
      <c r="F2681">
        <f t="shared" si="66"/>
        <v>1.8216666666666663</v>
      </c>
      <c r="G2681">
        <f t="shared" si="65"/>
        <v>0</v>
      </c>
    </row>
    <row r="2682" spans="1:7" x14ac:dyDescent="0.35">
      <c r="A2682" s="6">
        <v>43942.708333333336</v>
      </c>
      <c r="B2682" s="7">
        <v>5.3999999999999999E-2</v>
      </c>
      <c r="C2682" s="8">
        <v>1.6060000000000001</v>
      </c>
      <c r="D2682">
        <f t="shared" si="63"/>
        <v>17</v>
      </c>
      <c r="E2682">
        <f t="shared" si="64"/>
        <v>2.4982222222222226</v>
      </c>
      <c r="F2682">
        <f t="shared" si="66"/>
        <v>0.89222222222222247</v>
      </c>
      <c r="G2682">
        <f t="shared" si="65"/>
        <v>0</v>
      </c>
    </row>
    <row r="2683" spans="1:7" x14ac:dyDescent="0.35">
      <c r="A2683" s="9">
        <v>43942.75</v>
      </c>
      <c r="B2683" s="10">
        <v>0.32500000000000001</v>
      </c>
      <c r="C2683" s="11">
        <v>0.36099999999999999</v>
      </c>
      <c r="D2683">
        <f t="shared" si="63"/>
        <v>18</v>
      </c>
      <c r="E2683">
        <f t="shared" si="64"/>
        <v>0.56155555555555559</v>
      </c>
      <c r="F2683">
        <f t="shared" si="66"/>
        <v>0.2005555555555556</v>
      </c>
      <c r="G2683">
        <f t="shared" si="65"/>
        <v>0</v>
      </c>
    </row>
    <row r="2684" spans="1:7" x14ac:dyDescent="0.35">
      <c r="A2684" s="6">
        <v>43942.791666666664</v>
      </c>
      <c r="B2684" s="7">
        <v>0.88700000000000001</v>
      </c>
      <c r="C2684" s="8">
        <v>1.4999999999999999E-2</v>
      </c>
      <c r="D2684">
        <f t="shared" si="63"/>
        <v>19</v>
      </c>
      <c r="E2684">
        <f t="shared" si="64"/>
        <v>2.3333333333333331E-2</v>
      </c>
      <c r="F2684">
        <f t="shared" si="66"/>
        <v>8.3333333333333315E-3</v>
      </c>
      <c r="G2684">
        <f t="shared" si="65"/>
        <v>0</v>
      </c>
    </row>
    <row r="2685" spans="1:7" x14ac:dyDescent="0.35">
      <c r="A2685" s="9">
        <v>43942.833333333336</v>
      </c>
      <c r="B2685" s="10">
        <v>0.80800000000000005</v>
      </c>
      <c r="C2685" s="11">
        <v>5.0000000000000001E-3</v>
      </c>
      <c r="D2685">
        <f t="shared" si="63"/>
        <v>20</v>
      </c>
      <c r="E2685">
        <f t="shared" si="64"/>
        <v>7.7777777777777784E-3</v>
      </c>
      <c r="F2685">
        <f t="shared" si="66"/>
        <v>2.7777777777777783E-3</v>
      </c>
      <c r="G2685">
        <f t="shared" si="65"/>
        <v>0</v>
      </c>
    </row>
    <row r="2686" spans="1:7" x14ac:dyDescent="0.35">
      <c r="A2686" s="6">
        <v>43942.875</v>
      </c>
      <c r="B2686" s="7">
        <v>0.81599999999999995</v>
      </c>
      <c r="C2686" s="8">
        <v>0</v>
      </c>
      <c r="D2686">
        <f t="shared" si="63"/>
        <v>21</v>
      </c>
      <c r="E2686">
        <f t="shared" si="64"/>
        <v>0</v>
      </c>
      <c r="F2686">
        <f t="shared" si="66"/>
        <v>0</v>
      </c>
      <c r="G2686">
        <f t="shared" si="65"/>
        <v>0</v>
      </c>
    </row>
    <row r="2687" spans="1:7" x14ac:dyDescent="0.35">
      <c r="A2687" s="9">
        <v>43942.916666666664</v>
      </c>
      <c r="B2687" s="10">
        <v>1.3340000000000001</v>
      </c>
      <c r="C2687" s="11">
        <v>0</v>
      </c>
      <c r="D2687">
        <f t="shared" si="63"/>
        <v>22</v>
      </c>
      <c r="E2687">
        <f t="shared" si="64"/>
        <v>0</v>
      </c>
      <c r="F2687">
        <f t="shared" si="66"/>
        <v>0</v>
      </c>
      <c r="G2687">
        <f t="shared" si="65"/>
        <v>0</v>
      </c>
    </row>
    <row r="2688" spans="1:7" x14ac:dyDescent="0.35">
      <c r="A2688" s="6">
        <v>43942.958333333336</v>
      </c>
      <c r="B2688" s="7">
        <v>0.80600000000000005</v>
      </c>
      <c r="C2688" s="8">
        <v>0</v>
      </c>
      <c r="D2688">
        <f t="shared" si="63"/>
        <v>23</v>
      </c>
      <c r="E2688">
        <f t="shared" si="64"/>
        <v>0</v>
      </c>
      <c r="F2688">
        <f t="shared" si="66"/>
        <v>0</v>
      </c>
      <c r="G2688">
        <f t="shared" si="65"/>
        <v>0</v>
      </c>
    </row>
    <row r="2689" spans="1:7" x14ac:dyDescent="0.35">
      <c r="A2689" s="9">
        <v>43942</v>
      </c>
      <c r="B2689" s="10">
        <v>1.903</v>
      </c>
      <c r="C2689" s="11">
        <v>0</v>
      </c>
      <c r="D2689">
        <f t="shared" si="63"/>
        <v>24</v>
      </c>
      <c r="E2689">
        <f t="shared" si="64"/>
        <v>0</v>
      </c>
      <c r="F2689">
        <f t="shared" si="66"/>
        <v>0</v>
      </c>
      <c r="G2689">
        <f t="shared" si="65"/>
        <v>0</v>
      </c>
    </row>
    <row r="2690" spans="1:7" x14ac:dyDescent="0.35">
      <c r="A2690" s="6">
        <v>43943.041666666664</v>
      </c>
      <c r="B2690" s="7">
        <v>0.92500000000000004</v>
      </c>
      <c r="C2690" s="8">
        <v>0</v>
      </c>
      <c r="D2690">
        <f t="shared" si="63"/>
        <v>1</v>
      </c>
      <c r="E2690">
        <f t="shared" si="64"/>
        <v>0</v>
      </c>
      <c r="F2690">
        <f t="shared" si="66"/>
        <v>0</v>
      </c>
      <c r="G2690">
        <f t="shared" si="65"/>
        <v>0</v>
      </c>
    </row>
    <row r="2691" spans="1:7" x14ac:dyDescent="0.35">
      <c r="A2691" s="9">
        <v>43943.083333333336</v>
      </c>
      <c r="B2691" s="10">
        <v>0.38900000000000001</v>
      </c>
      <c r="C2691" s="11">
        <v>0</v>
      </c>
      <c r="D2691">
        <f t="shared" si="63"/>
        <v>2</v>
      </c>
      <c r="E2691">
        <f t="shared" si="64"/>
        <v>0</v>
      </c>
      <c r="F2691">
        <f t="shared" si="66"/>
        <v>0</v>
      </c>
      <c r="G2691">
        <f t="shared" si="65"/>
        <v>0</v>
      </c>
    </row>
    <row r="2692" spans="1:7" x14ac:dyDescent="0.35">
      <c r="A2692" s="6">
        <v>43943.125</v>
      </c>
      <c r="B2692" s="7">
        <v>0.307</v>
      </c>
      <c r="C2692" s="8">
        <v>0</v>
      </c>
      <c r="D2692">
        <f t="shared" ref="D2692:D2755" si="67">IF(D2691=24,1,D2691+1)</f>
        <v>3</v>
      </c>
      <c r="E2692">
        <f t="shared" si="64"/>
        <v>0</v>
      </c>
      <c r="F2692">
        <f t="shared" si="66"/>
        <v>0</v>
      </c>
      <c r="G2692">
        <f t="shared" si="65"/>
        <v>0</v>
      </c>
    </row>
    <row r="2693" spans="1:7" x14ac:dyDescent="0.35">
      <c r="A2693" s="9">
        <v>43943.166666666664</v>
      </c>
      <c r="B2693" s="10">
        <v>1.2250000000000001</v>
      </c>
      <c r="C2693" s="11">
        <v>0</v>
      </c>
      <c r="D2693">
        <f t="shared" si="67"/>
        <v>4</v>
      </c>
      <c r="E2693">
        <f t="shared" si="64"/>
        <v>0</v>
      </c>
      <c r="F2693">
        <f t="shared" si="66"/>
        <v>0</v>
      </c>
      <c r="G2693">
        <f t="shared" si="65"/>
        <v>0</v>
      </c>
    </row>
    <row r="2694" spans="1:7" x14ac:dyDescent="0.35">
      <c r="A2694" s="6">
        <v>43943.208333333336</v>
      </c>
      <c r="B2694" s="7">
        <v>0.90400000000000003</v>
      </c>
      <c r="C2694" s="8">
        <v>0</v>
      </c>
      <c r="D2694">
        <f t="shared" si="67"/>
        <v>5</v>
      </c>
      <c r="E2694">
        <f t="shared" si="64"/>
        <v>0</v>
      </c>
      <c r="F2694">
        <f t="shared" si="66"/>
        <v>0</v>
      </c>
      <c r="G2694">
        <f t="shared" si="65"/>
        <v>0</v>
      </c>
    </row>
    <row r="2695" spans="1:7" x14ac:dyDescent="0.35">
      <c r="A2695" s="9">
        <v>43943.25</v>
      </c>
      <c r="B2695" s="10">
        <v>0.35899999999999999</v>
      </c>
      <c r="C2695" s="11">
        <v>0</v>
      </c>
      <c r="D2695">
        <f t="shared" si="67"/>
        <v>6</v>
      </c>
      <c r="E2695">
        <f t="shared" si="64"/>
        <v>0</v>
      </c>
      <c r="F2695">
        <f t="shared" si="66"/>
        <v>0</v>
      </c>
      <c r="G2695">
        <f t="shared" si="65"/>
        <v>0</v>
      </c>
    </row>
    <row r="2696" spans="1:7" x14ac:dyDescent="0.35">
      <c r="A2696" s="6">
        <v>43943.291666666664</v>
      </c>
      <c r="B2696" s="7">
        <v>9.1999999999999998E-2</v>
      </c>
      <c r="C2696" s="8">
        <v>0.192</v>
      </c>
      <c r="D2696">
        <f t="shared" si="67"/>
        <v>7</v>
      </c>
      <c r="E2696">
        <f t="shared" si="64"/>
        <v>0.29866666666666669</v>
      </c>
      <c r="F2696">
        <f t="shared" si="66"/>
        <v>0.10666666666666669</v>
      </c>
      <c r="G2696">
        <f t="shared" si="65"/>
        <v>0</v>
      </c>
    </row>
    <row r="2697" spans="1:7" x14ac:dyDescent="0.35">
      <c r="A2697" s="9">
        <v>43943.333333333336</v>
      </c>
      <c r="B2697" s="10">
        <v>0</v>
      </c>
      <c r="C2697" s="11">
        <v>1.036</v>
      </c>
      <c r="D2697">
        <f t="shared" si="67"/>
        <v>8</v>
      </c>
      <c r="E2697">
        <f t="shared" si="64"/>
        <v>1.6115555555555556</v>
      </c>
      <c r="F2697">
        <f t="shared" si="66"/>
        <v>0.5755555555555556</v>
      </c>
      <c r="G2697">
        <f t="shared" si="65"/>
        <v>0</v>
      </c>
    </row>
    <row r="2698" spans="1:7" x14ac:dyDescent="0.35">
      <c r="A2698" s="6">
        <v>43943.375</v>
      </c>
      <c r="B2698" s="7">
        <v>0</v>
      </c>
      <c r="C2698" s="8">
        <v>2.903</v>
      </c>
      <c r="D2698">
        <f t="shared" si="67"/>
        <v>9</v>
      </c>
      <c r="E2698">
        <f t="shared" si="64"/>
        <v>4.5157777777777781</v>
      </c>
      <c r="F2698">
        <f t="shared" si="66"/>
        <v>1.6127777777777781</v>
      </c>
      <c r="G2698">
        <f t="shared" si="65"/>
        <v>0</v>
      </c>
    </row>
    <row r="2699" spans="1:7" x14ac:dyDescent="0.35">
      <c r="A2699" s="9">
        <v>43943.416666666664</v>
      </c>
      <c r="B2699" s="10">
        <v>0.30099999999999999</v>
      </c>
      <c r="C2699" s="11">
        <v>4.0199999999999996</v>
      </c>
      <c r="D2699">
        <f t="shared" si="67"/>
        <v>10</v>
      </c>
      <c r="E2699">
        <f t="shared" ref="E2699:E2762" si="68">C2699*28/18</f>
        <v>6.253333333333333</v>
      </c>
      <c r="F2699">
        <f t="shared" si="66"/>
        <v>2.2333333333333334</v>
      </c>
      <c r="G2699">
        <f t="shared" ref="G2699:G2762" si="69">IF(AND(D2699&gt;=10,D2699&lt;=15,F2699&gt;=B2699),1,0)</f>
        <v>1</v>
      </c>
    </row>
    <row r="2700" spans="1:7" x14ac:dyDescent="0.35">
      <c r="A2700" s="6">
        <v>43943.458333333336</v>
      </c>
      <c r="B2700" s="7">
        <v>0.112</v>
      </c>
      <c r="C2700" s="8">
        <v>3.4590000000000001</v>
      </c>
      <c r="D2700">
        <f t="shared" si="67"/>
        <v>11</v>
      </c>
      <c r="E2700">
        <f t="shared" si="68"/>
        <v>5.3806666666666665</v>
      </c>
      <c r="F2700">
        <f t="shared" si="66"/>
        <v>1.9216666666666664</v>
      </c>
      <c r="G2700">
        <f t="shared" si="69"/>
        <v>1</v>
      </c>
    </row>
    <row r="2701" spans="1:7" x14ac:dyDescent="0.35">
      <c r="A2701" s="9">
        <v>43943.5</v>
      </c>
      <c r="B2701" s="10">
        <v>1E-3</v>
      </c>
      <c r="C2701" s="11">
        <v>2.7829999999999999</v>
      </c>
      <c r="D2701">
        <f t="shared" si="67"/>
        <v>12</v>
      </c>
      <c r="E2701">
        <f t="shared" si="68"/>
        <v>4.3291111111111107</v>
      </c>
      <c r="F2701">
        <f t="shared" si="66"/>
        <v>1.5461111111111108</v>
      </c>
      <c r="G2701">
        <f t="shared" si="69"/>
        <v>1</v>
      </c>
    </row>
    <row r="2702" spans="1:7" x14ac:dyDescent="0.35">
      <c r="A2702" s="6">
        <v>43943.541666666664</v>
      </c>
      <c r="B2702" s="7">
        <v>0.48599999999999999</v>
      </c>
      <c r="C2702" s="8">
        <v>3.6419999999999999</v>
      </c>
      <c r="D2702">
        <f t="shared" si="67"/>
        <v>13</v>
      </c>
      <c r="E2702">
        <f t="shared" si="68"/>
        <v>5.6653333333333329</v>
      </c>
      <c r="F2702">
        <f t="shared" si="66"/>
        <v>2.023333333333333</v>
      </c>
      <c r="G2702">
        <f t="shared" si="69"/>
        <v>1</v>
      </c>
    </row>
    <row r="2703" spans="1:7" x14ac:dyDescent="0.35">
      <c r="A2703" s="9">
        <v>43943.583333333336</v>
      </c>
      <c r="B2703" s="10">
        <v>0.17399999999999999</v>
      </c>
      <c r="C2703" s="11">
        <v>3.76</v>
      </c>
      <c r="D2703">
        <f t="shared" si="67"/>
        <v>14</v>
      </c>
      <c r="E2703">
        <f t="shared" si="68"/>
        <v>5.8488888888888892</v>
      </c>
      <c r="F2703">
        <f t="shared" si="66"/>
        <v>2.0888888888888895</v>
      </c>
      <c r="G2703">
        <f t="shared" si="69"/>
        <v>1</v>
      </c>
    </row>
    <row r="2704" spans="1:7" x14ac:dyDescent="0.35">
      <c r="A2704" s="6">
        <v>43943.625</v>
      </c>
      <c r="B2704" s="7">
        <v>0.31900000000000001</v>
      </c>
      <c r="C2704" s="8">
        <v>3.0169999999999999</v>
      </c>
      <c r="D2704">
        <f t="shared" si="67"/>
        <v>15</v>
      </c>
      <c r="E2704">
        <f t="shared" si="68"/>
        <v>4.6931111111111115</v>
      </c>
      <c r="F2704">
        <f t="shared" si="66"/>
        <v>1.6761111111111116</v>
      </c>
      <c r="G2704">
        <f t="shared" si="69"/>
        <v>1</v>
      </c>
    </row>
    <row r="2705" spans="1:7" x14ac:dyDescent="0.35">
      <c r="A2705" s="9">
        <v>43943.666666666664</v>
      </c>
      <c r="B2705" s="10">
        <v>4.5999999999999999E-2</v>
      </c>
      <c r="C2705" s="11">
        <v>2.2589999999999999</v>
      </c>
      <c r="D2705">
        <f t="shared" si="67"/>
        <v>16</v>
      </c>
      <c r="E2705">
        <f t="shared" si="68"/>
        <v>3.5139999999999998</v>
      </c>
      <c r="F2705">
        <f t="shared" ref="F2705:F2768" si="70">E2705-C2705</f>
        <v>1.2549999999999999</v>
      </c>
      <c r="G2705">
        <f t="shared" si="69"/>
        <v>0</v>
      </c>
    </row>
    <row r="2706" spans="1:7" x14ac:dyDescent="0.35">
      <c r="A2706" s="6">
        <v>43943.708333333336</v>
      </c>
      <c r="B2706" s="7">
        <v>0.06</v>
      </c>
      <c r="C2706" s="8">
        <v>1.3839999999999999</v>
      </c>
      <c r="D2706">
        <f t="shared" si="67"/>
        <v>17</v>
      </c>
      <c r="E2706">
        <f t="shared" si="68"/>
        <v>2.1528888888888886</v>
      </c>
      <c r="F2706">
        <f t="shared" si="70"/>
        <v>0.76888888888888873</v>
      </c>
      <c r="G2706">
        <f t="shared" si="69"/>
        <v>0</v>
      </c>
    </row>
    <row r="2707" spans="1:7" x14ac:dyDescent="0.35">
      <c r="A2707" s="9">
        <v>43943.75</v>
      </c>
      <c r="B2707" s="10">
        <v>0.157</v>
      </c>
      <c r="C2707" s="11">
        <v>0.30199999999999999</v>
      </c>
      <c r="D2707">
        <f t="shared" si="67"/>
        <v>18</v>
      </c>
      <c r="E2707">
        <f t="shared" si="68"/>
        <v>0.46977777777777774</v>
      </c>
      <c r="F2707">
        <f t="shared" si="70"/>
        <v>0.16777777777777775</v>
      </c>
      <c r="G2707">
        <f t="shared" si="69"/>
        <v>0</v>
      </c>
    </row>
    <row r="2708" spans="1:7" x14ac:dyDescent="0.35">
      <c r="A2708" s="6">
        <v>43943.791666666664</v>
      </c>
      <c r="B2708" s="7">
        <v>0.77900000000000003</v>
      </c>
      <c r="C2708" s="8">
        <v>2E-3</v>
      </c>
      <c r="D2708">
        <f t="shared" si="67"/>
        <v>19</v>
      </c>
      <c r="E2708">
        <f t="shared" si="68"/>
        <v>3.1111111111111114E-3</v>
      </c>
      <c r="F2708">
        <f t="shared" si="70"/>
        <v>1.1111111111111113E-3</v>
      </c>
      <c r="G2708">
        <f t="shared" si="69"/>
        <v>0</v>
      </c>
    </row>
    <row r="2709" spans="1:7" x14ac:dyDescent="0.35">
      <c r="A2709" s="9">
        <v>43943.833333333336</v>
      </c>
      <c r="B2709" s="10">
        <v>0.85299999999999998</v>
      </c>
      <c r="C2709" s="11">
        <v>0</v>
      </c>
      <c r="D2709">
        <f t="shared" si="67"/>
        <v>20</v>
      </c>
      <c r="E2709">
        <f t="shared" si="68"/>
        <v>0</v>
      </c>
      <c r="F2709">
        <f t="shared" si="70"/>
        <v>0</v>
      </c>
      <c r="G2709">
        <f t="shared" si="69"/>
        <v>0</v>
      </c>
    </row>
    <row r="2710" spans="1:7" x14ac:dyDescent="0.35">
      <c r="A2710" s="6">
        <v>43943.875</v>
      </c>
      <c r="B2710" s="7">
        <v>1.2310000000000001</v>
      </c>
      <c r="C2710" s="8">
        <v>0</v>
      </c>
      <c r="D2710">
        <f t="shared" si="67"/>
        <v>21</v>
      </c>
      <c r="E2710">
        <f t="shared" si="68"/>
        <v>0</v>
      </c>
      <c r="F2710">
        <f t="shared" si="70"/>
        <v>0</v>
      </c>
      <c r="G2710">
        <f t="shared" si="69"/>
        <v>0</v>
      </c>
    </row>
    <row r="2711" spans="1:7" x14ac:dyDescent="0.35">
      <c r="A2711" s="9">
        <v>43943.916666666664</v>
      </c>
      <c r="B2711" s="10">
        <v>1.6830000000000001</v>
      </c>
      <c r="C2711" s="11">
        <v>0</v>
      </c>
      <c r="D2711">
        <f t="shared" si="67"/>
        <v>22</v>
      </c>
      <c r="E2711">
        <f t="shared" si="68"/>
        <v>0</v>
      </c>
      <c r="F2711">
        <f t="shared" si="70"/>
        <v>0</v>
      </c>
      <c r="G2711">
        <f t="shared" si="69"/>
        <v>0</v>
      </c>
    </row>
    <row r="2712" spans="1:7" x14ac:dyDescent="0.35">
      <c r="A2712" s="6">
        <v>43943.958333333336</v>
      </c>
      <c r="B2712" s="7">
        <v>1.171</v>
      </c>
      <c r="C2712" s="8">
        <v>0</v>
      </c>
      <c r="D2712">
        <f t="shared" si="67"/>
        <v>23</v>
      </c>
      <c r="E2712">
        <f t="shared" si="68"/>
        <v>0</v>
      </c>
      <c r="F2712">
        <f t="shared" si="70"/>
        <v>0</v>
      </c>
      <c r="G2712">
        <f t="shared" si="69"/>
        <v>0</v>
      </c>
    </row>
    <row r="2713" spans="1:7" x14ac:dyDescent="0.35">
      <c r="A2713" s="9">
        <v>43943</v>
      </c>
      <c r="B2713" s="10">
        <v>1.081</v>
      </c>
      <c r="C2713" s="11">
        <v>0</v>
      </c>
      <c r="D2713">
        <f t="shared" si="67"/>
        <v>24</v>
      </c>
      <c r="E2713">
        <f t="shared" si="68"/>
        <v>0</v>
      </c>
      <c r="F2713">
        <f t="shared" si="70"/>
        <v>0</v>
      </c>
      <c r="G2713">
        <f t="shared" si="69"/>
        <v>0</v>
      </c>
    </row>
    <row r="2714" spans="1:7" x14ac:dyDescent="0.35">
      <c r="A2714" s="6">
        <v>43944.041666666664</v>
      </c>
      <c r="B2714" s="7">
        <v>1.234</v>
      </c>
      <c r="C2714" s="8">
        <v>0</v>
      </c>
      <c r="D2714">
        <f t="shared" si="67"/>
        <v>1</v>
      </c>
      <c r="E2714">
        <f t="shared" si="68"/>
        <v>0</v>
      </c>
      <c r="F2714">
        <f t="shared" si="70"/>
        <v>0</v>
      </c>
      <c r="G2714">
        <f t="shared" si="69"/>
        <v>0</v>
      </c>
    </row>
    <row r="2715" spans="1:7" x14ac:dyDescent="0.35">
      <c r="A2715" s="9">
        <v>43944.083333333336</v>
      </c>
      <c r="B2715" s="10">
        <v>1.7050000000000001</v>
      </c>
      <c r="C2715" s="11">
        <v>0</v>
      </c>
      <c r="D2715">
        <f t="shared" si="67"/>
        <v>2</v>
      </c>
      <c r="E2715">
        <f t="shared" si="68"/>
        <v>0</v>
      </c>
      <c r="F2715">
        <f t="shared" si="70"/>
        <v>0</v>
      </c>
      <c r="G2715">
        <f t="shared" si="69"/>
        <v>0</v>
      </c>
    </row>
    <row r="2716" spans="1:7" x14ac:dyDescent="0.35">
      <c r="A2716" s="6">
        <v>43944.125</v>
      </c>
      <c r="B2716" s="7">
        <v>0.36</v>
      </c>
      <c r="C2716" s="8">
        <v>0</v>
      </c>
      <c r="D2716">
        <f t="shared" si="67"/>
        <v>3</v>
      </c>
      <c r="E2716">
        <f t="shared" si="68"/>
        <v>0</v>
      </c>
      <c r="F2716">
        <f t="shared" si="70"/>
        <v>0</v>
      </c>
      <c r="G2716">
        <f t="shared" si="69"/>
        <v>0</v>
      </c>
    </row>
    <row r="2717" spans="1:7" x14ac:dyDescent="0.35">
      <c r="A2717" s="9">
        <v>43944.166666666664</v>
      </c>
      <c r="B2717" s="10">
        <v>0.41399999999999998</v>
      </c>
      <c r="C2717" s="11">
        <v>0</v>
      </c>
      <c r="D2717">
        <f t="shared" si="67"/>
        <v>4</v>
      </c>
      <c r="E2717">
        <f t="shared" si="68"/>
        <v>0</v>
      </c>
      <c r="F2717">
        <f t="shared" si="70"/>
        <v>0</v>
      </c>
      <c r="G2717">
        <f t="shared" si="69"/>
        <v>0</v>
      </c>
    </row>
    <row r="2718" spans="1:7" x14ac:dyDescent="0.35">
      <c r="A2718" s="6">
        <v>43944.208333333336</v>
      </c>
      <c r="B2718" s="7">
        <v>0.79</v>
      </c>
      <c r="C2718" s="8">
        <v>0</v>
      </c>
      <c r="D2718">
        <f t="shared" si="67"/>
        <v>5</v>
      </c>
      <c r="E2718">
        <f t="shared" si="68"/>
        <v>0</v>
      </c>
      <c r="F2718">
        <f t="shared" si="70"/>
        <v>0</v>
      </c>
      <c r="G2718">
        <f t="shared" si="69"/>
        <v>0</v>
      </c>
    </row>
    <row r="2719" spans="1:7" x14ac:dyDescent="0.35">
      <c r="A2719" s="9">
        <v>43944.25</v>
      </c>
      <c r="B2719" s="10">
        <v>1.113</v>
      </c>
      <c r="C2719" s="11">
        <v>0</v>
      </c>
      <c r="D2719">
        <f t="shared" si="67"/>
        <v>6</v>
      </c>
      <c r="E2719">
        <f t="shared" si="68"/>
        <v>0</v>
      </c>
      <c r="F2719">
        <f t="shared" si="70"/>
        <v>0</v>
      </c>
      <c r="G2719">
        <f t="shared" si="69"/>
        <v>0</v>
      </c>
    </row>
    <row r="2720" spans="1:7" x14ac:dyDescent="0.35">
      <c r="A2720" s="6">
        <v>43944.291666666664</v>
      </c>
      <c r="B2720" s="7">
        <v>7.6999999999999999E-2</v>
      </c>
      <c r="C2720" s="8">
        <v>0.23899999999999999</v>
      </c>
      <c r="D2720">
        <f t="shared" si="67"/>
        <v>7</v>
      </c>
      <c r="E2720">
        <f t="shared" si="68"/>
        <v>0.37177777777777776</v>
      </c>
      <c r="F2720">
        <f t="shared" si="70"/>
        <v>0.13277777777777777</v>
      </c>
      <c r="G2720">
        <f t="shared" si="69"/>
        <v>0</v>
      </c>
    </row>
    <row r="2721" spans="1:7" x14ac:dyDescent="0.35">
      <c r="A2721" s="9">
        <v>43944.333333333336</v>
      </c>
      <c r="B2721" s="10">
        <v>0</v>
      </c>
      <c r="C2721" s="11">
        <v>1.04</v>
      </c>
      <c r="D2721">
        <f t="shared" si="67"/>
        <v>8</v>
      </c>
      <c r="E2721">
        <f t="shared" si="68"/>
        <v>1.6177777777777778</v>
      </c>
      <c r="F2721">
        <f t="shared" si="70"/>
        <v>0.57777777777777772</v>
      </c>
      <c r="G2721">
        <f t="shared" si="69"/>
        <v>0</v>
      </c>
    </row>
    <row r="2722" spans="1:7" x14ac:dyDescent="0.35">
      <c r="A2722" s="6">
        <v>43944.375</v>
      </c>
      <c r="B2722" s="7">
        <v>0</v>
      </c>
      <c r="C2722" s="8">
        <v>2.7170000000000001</v>
      </c>
      <c r="D2722">
        <f t="shared" si="67"/>
        <v>9</v>
      </c>
      <c r="E2722">
        <f t="shared" si="68"/>
        <v>4.2264444444444447</v>
      </c>
      <c r="F2722">
        <f t="shared" si="70"/>
        <v>1.5094444444444446</v>
      </c>
      <c r="G2722">
        <f t="shared" si="69"/>
        <v>0</v>
      </c>
    </row>
    <row r="2723" spans="1:7" x14ac:dyDescent="0.35">
      <c r="A2723" s="9">
        <v>43944.416666666664</v>
      </c>
      <c r="B2723" s="10">
        <v>0.11799999999999999</v>
      </c>
      <c r="C2723" s="11">
        <v>3.9689999999999999</v>
      </c>
      <c r="D2723">
        <f t="shared" si="67"/>
        <v>10</v>
      </c>
      <c r="E2723">
        <f t="shared" si="68"/>
        <v>6.1739999999999995</v>
      </c>
      <c r="F2723">
        <f t="shared" si="70"/>
        <v>2.2049999999999996</v>
      </c>
      <c r="G2723">
        <f t="shared" si="69"/>
        <v>1</v>
      </c>
    </row>
    <row r="2724" spans="1:7" x14ac:dyDescent="0.35">
      <c r="A2724" s="6">
        <v>43944.458333333336</v>
      </c>
      <c r="B2724" s="7">
        <v>0.04</v>
      </c>
      <c r="C2724" s="8">
        <v>4.4649999999999999</v>
      </c>
      <c r="D2724">
        <f t="shared" si="67"/>
        <v>11</v>
      </c>
      <c r="E2724">
        <f t="shared" si="68"/>
        <v>6.945555555555555</v>
      </c>
      <c r="F2724">
        <f t="shared" si="70"/>
        <v>2.4805555555555552</v>
      </c>
      <c r="G2724">
        <f t="shared" si="69"/>
        <v>1</v>
      </c>
    </row>
    <row r="2725" spans="1:7" x14ac:dyDescent="0.35">
      <c r="A2725" s="9">
        <v>43944.5</v>
      </c>
      <c r="B2725" s="10">
        <v>9.4E-2</v>
      </c>
      <c r="C2725" s="11">
        <v>4.8979999999999997</v>
      </c>
      <c r="D2725">
        <f t="shared" si="67"/>
        <v>12</v>
      </c>
      <c r="E2725">
        <f t="shared" si="68"/>
        <v>7.6191111111111116</v>
      </c>
      <c r="F2725">
        <f t="shared" si="70"/>
        <v>2.7211111111111119</v>
      </c>
      <c r="G2725">
        <f t="shared" si="69"/>
        <v>1</v>
      </c>
    </row>
    <row r="2726" spans="1:7" x14ac:dyDescent="0.35">
      <c r="A2726" s="6">
        <v>43944.541666666664</v>
      </c>
      <c r="B2726" s="7">
        <v>0</v>
      </c>
      <c r="C2726" s="8">
        <v>5.4809999999999999</v>
      </c>
      <c r="D2726">
        <f t="shared" si="67"/>
        <v>13</v>
      </c>
      <c r="E2726">
        <f t="shared" si="68"/>
        <v>8.5259999999999998</v>
      </c>
      <c r="F2726">
        <f t="shared" si="70"/>
        <v>3.0449999999999999</v>
      </c>
      <c r="G2726">
        <f t="shared" si="69"/>
        <v>1</v>
      </c>
    </row>
    <row r="2727" spans="1:7" x14ac:dyDescent="0.35">
      <c r="A2727" s="9">
        <v>43944.583333333336</v>
      </c>
      <c r="B2727" s="10">
        <v>0</v>
      </c>
      <c r="C2727" s="11">
        <v>4.38</v>
      </c>
      <c r="D2727">
        <f t="shared" si="67"/>
        <v>14</v>
      </c>
      <c r="E2727">
        <f t="shared" si="68"/>
        <v>6.8133333333333335</v>
      </c>
      <c r="F2727">
        <f t="shared" si="70"/>
        <v>2.4333333333333336</v>
      </c>
      <c r="G2727">
        <f t="shared" si="69"/>
        <v>1</v>
      </c>
    </row>
    <row r="2728" spans="1:7" x14ac:dyDescent="0.35">
      <c r="A2728" s="6">
        <v>43944.625</v>
      </c>
      <c r="B2728" s="7">
        <v>0</v>
      </c>
      <c r="C2728" s="8">
        <v>3.8740000000000001</v>
      </c>
      <c r="D2728">
        <f t="shared" si="67"/>
        <v>15</v>
      </c>
      <c r="E2728">
        <f t="shared" si="68"/>
        <v>6.0262222222222226</v>
      </c>
      <c r="F2728">
        <f t="shared" si="70"/>
        <v>2.1522222222222225</v>
      </c>
      <c r="G2728">
        <f t="shared" si="69"/>
        <v>1</v>
      </c>
    </row>
    <row r="2729" spans="1:7" x14ac:dyDescent="0.35">
      <c r="A2729" s="9">
        <v>43944.666666666664</v>
      </c>
      <c r="B2729" s="10">
        <v>0.20899999999999999</v>
      </c>
      <c r="C2729" s="11">
        <v>2.3439999999999999</v>
      </c>
      <c r="D2729">
        <f t="shared" si="67"/>
        <v>16</v>
      </c>
      <c r="E2729">
        <f t="shared" si="68"/>
        <v>3.6462222222222218</v>
      </c>
      <c r="F2729">
        <f t="shared" si="70"/>
        <v>1.3022222222222219</v>
      </c>
      <c r="G2729">
        <f t="shared" si="69"/>
        <v>0</v>
      </c>
    </row>
    <row r="2730" spans="1:7" x14ac:dyDescent="0.35">
      <c r="A2730" s="6">
        <v>43944.708333333336</v>
      </c>
      <c r="B2730" s="7">
        <v>5.0000000000000001E-3</v>
      </c>
      <c r="C2730" s="8">
        <v>1.272</v>
      </c>
      <c r="D2730">
        <f t="shared" si="67"/>
        <v>17</v>
      </c>
      <c r="E2730">
        <f t="shared" si="68"/>
        <v>1.9786666666666666</v>
      </c>
      <c r="F2730">
        <f t="shared" si="70"/>
        <v>0.70666666666666655</v>
      </c>
      <c r="G2730">
        <f t="shared" si="69"/>
        <v>0</v>
      </c>
    </row>
    <row r="2731" spans="1:7" x14ac:dyDescent="0.35">
      <c r="A2731" s="9">
        <v>43944.75</v>
      </c>
      <c r="B2731" s="10">
        <v>0.42199999999999999</v>
      </c>
      <c r="C2731" s="11">
        <v>0.154</v>
      </c>
      <c r="D2731">
        <f t="shared" si="67"/>
        <v>18</v>
      </c>
      <c r="E2731">
        <f t="shared" si="68"/>
        <v>0.23955555555555558</v>
      </c>
      <c r="F2731">
        <f t="shared" si="70"/>
        <v>8.5555555555555579E-2</v>
      </c>
      <c r="G2731">
        <f t="shared" si="69"/>
        <v>0</v>
      </c>
    </row>
    <row r="2732" spans="1:7" x14ac:dyDescent="0.35">
      <c r="A2732" s="6">
        <v>43944.791666666664</v>
      </c>
      <c r="B2732" s="7">
        <v>0.69</v>
      </c>
      <c r="C2732" s="8">
        <v>0.01</v>
      </c>
      <c r="D2732">
        <f t="shared" si="67"/>
        <v>19</v>
      </c>
      <c r="E2732">
        <f t="shared" si="68"/>
        <v>1.5555555555555557E-2</v>
      </c>
      <c r="F2732">
        <f t="shared" si="70"/>
        <v>5.5555555555555566E-3</v>
      </c>
      <c r="G2732">
        <f t="shared" si="69"/>
        <v>0</v>
      </c>
    </row>
    <row r="2733" spans="1:7" x14ac:dyDescent="0.35">
      <c r="A2733" s="9">
        <v>43944.833333333336</v>
      </c>
      <c r="B2733" s="10">
        <v>1.41</v>
      </c>
      <c r="C2733" s="11">
        <v>0</v>
      </c>
      <c r="D2733">
        <f t="shared" si="67"/>
        <v>20</v>
      </c>
      <c r="E2733">
        <f t="shared" si="68"/>
        <v>0</v>
      </c>
      <c r="F2733">
        <f t="shared" si="70"/>
        <v>0</v>
      </c>
      <c r="G2733">
        <f t="shared" si="69"/>
        <v>0</v>
      </c>
    </row>
    <row r="2734" spans="1:7" x14ac:dyDescent="0.35">
      <c r="A2734" s="6">
        <v>43944.875</v>
      </c>
      <c r="B2734" s="7">
        <v>2.6549999999999998</v>
      </c>
      <c r="C2734" s="8">
        <v>0</v>
      </c>
      <c r="D2734">
        <f t="shared" si="67"/>
        <v>21</v>
      </c>
      <c r="E2734">
        <f t="shared" si="68"/>
        <v>0</v>
      </c>
      <c r="F2734">
        <f t="shared" si="70"/>
        <v>0</v>
      </c>
      <c r="G2734">
        <f t="shared" si="69"/>
        <v>0</v>
      </c>
    </row>
    <row r="2735" spans="1:7" x14ac:dyDescent="0.35">
      <c r="A2735" s="9">
        <v>43944.916666666664</v>
      </c>
      <c r="B2735" s="10">
        <v>1.02</v>
      </c>
      <c r="C2735" s="11">
        <v>0</v>
      </c>
      <c r="D2735">
        <f t="shared" si="67"/>
        <v>22</v>
      </c>
      <c r="E2735">
        <f t="shared" si="68"/>
        <v>0</v>
      </c>
      <c r="F2735">
        <f t="shared" si="70"/>
        <v>0</v>
      </c>
      <c r="G2735">
        <f t="shared" si="69"/>
        <v>0</v>
      </c>
    </row>
    <row r="2736" spans="1:7" x14ac:dyDescent="0.35">
      <c r="A2736" s="6">
        <v>43944.958333333336</v>
      </c>
      <c r="B2736" s="7">
        <v>2.0430000000000001</v>
      </c>
      <c r="C2736" s="8">
        <v>0</v>
      </c>
      <c r="D2736">
        <f t="shared" si="67"/>
        <v>23</v>
      </c>
      <c r="E2736">
        <f t="shared" si="68"/>
        <v>0</v>
      </c>
      <c r="F2736">
        <f t="shared" si="70"/>
        <v>0</v>
      </c>
      <c r="G2736">
        <f t="shared" si="69"/>
        <v>0</v>
      </c>
    </row>
    <row r="2737" spans="1:7" x14ac:dyDescent="0.35">
      <c r="A2737" s="9">
        <v>43944</v>
      </c>
      <c r="B2737" s="10">
        <v>1.2969999999999999</v>
      </c>
      <c r="C2737" s="11">
        <v>0</v>
      </c>
      <c r="D2737">
        <f t="shared" si="67"/>
        <v>24</v>
      </c>
      <c r="E2737">
        <f t="shared" si="68"/>
        <v>0</v>
      </c>
      <c r="F2737">
        <f t="shared" si="70"/>
        <v>0</v>
      </c>
      <c r="G2737">
        <f t="shared" si="69"/>
        <v>0</v>
      </c>
    </row>
    <row r="2738" spans="1:7" x14ac:dyDescent="0.35">
      <c r="A2738" s="6">
        <v>43945.041666666664</v>
      </c>
      <c r="B2738" s="7">
        <v>1.357</v>
      </c>
      <c r="C2738" s="8">
        <v>0</v>
      </c>
      <c r="D2738">
        <f t="shared" si="67"/>
        <v>1</v>
      </c>
      <c r="E2738">
        <f t="shared" si="68"/>
        <v>0</v>
      </c>
      <c r="F2738">
        <f t="shared" si="70"/>
        <v>0</v>
      </c>
      <c r="G2738">
        <f t="shared" si="69"/>
        <v>0</v>
      </c>
    </row>
    <row r="2739" spans="1:7" x14ac:dyDescent="0.35">
      <c r="A2739" s="9">
        <v>43945.083333333336</v>
      </c>
      <c r="B2739" s="10">
        <v>0.38100000000000001</v>
      </c>
      <c r="C2739" s="11">
        <v>0</v>
      </c>
      <c r="D2739">
        <f t="shared" si="67"/>
        <v>2</v>
      </c>
      <c r="E2739">
        <f t="shared" si="68"/>
        <v>0</v>
      </c>
      <c r="F2739">
        <f t="shared" si="70"/>
        <v>0</v>
      </c>
      <c r="G2739">
        <f t="shared" si="69"/>
        <v>0</v>
      </c>
    </row>
    <row r="2740" spans="1:7" x14ac:dyDescent="0.35">
      <c r="A2740" s="6">
        <v>43945.125</v>
      </c>
      <c r="B2740" s="7">
        <v>0.442</v>
      </c>
      <c r="C2740" s="8">
        <v>0</v>
      </c>
      <c r="D2740">
        <f t="shared" si="67"/>
        <v>3</v>
      </c>
      <c r="E2740">
        <f t="shared" si="68"/>
        <v>0</v>
      </c>
      <c r="F2740">
        <f t="shared" si="70"/>
        <v>0</v>
      </c>
      <c r="G2740">
        <f t="shared" si="69"/>
        <v>0</v>
      </c>
    </row>
    <row r="2741" spans="1:7" x14ac:dyDescent="0.35">
      <c r="A2741" s="9">
        <v>43945.166666666664</v>
      </c>
      <c r="B2741" s="10">
        <v>0.375</v>
      </c>
      <c r="C2741" s="11">
        <v>0</v>
      </c>
      <c r="D2741">
        <f t="shared" si="67"/>
        <v>4</v>
      </c>
      <c r="E2741">
        <f t="shared" si="68"/>
        <v>0</v>
      </c>
      <c r="F2741">
        <f t="shared" si="70"/>
        <v>0</v>
      </c>
      <c r="G2741">
        <f t="shared" si="69"/>
        <v>0</v>
      </c>
    </row>
    <row r="2742" spans="1:7" x14ac:dyDescent="0.35">
      <c r="A2742" s="6">
        <v>43945.208333333336</v>
      </c>
      <c r="B2742" s="7">
        <v>0.38500000000000001</v>
      </c>
      <c r="C2742" s="8">
        <v>0</v>
      </c>
      <c r="D2742">
        <f t="shared" si="67"/>
        <v>5</v>
      </c>
      <c r="E2742">
        <f t="shared" si="68"/>
        <v>0</v>
      </c>
      <c r="F2742">
        <f t="shared" si="70"/>
        <v>0</v>
      </c>
      <c r="G2742">
        <f t="shared" si="69"/>
        <v>0</v>
      </c>
    </row>
    <row r="2743" spans="1:7" x14ac:dyDescent="0.35">
      <c r="A2743" s="9">
        <v>43945.25</v>
      </c>
      <c r="B2743" s="10">
        <v>0.28799999999999998</v>
      </c>
      <c r="C2743" s="11">
        <v>0</v>
      </c>
      <c r="D2743">
        <f t="shared" si="67"/>
        <v>6</v>
      </c>
      <c r="E2743">
        <f t="shared" si="68"/>
        <v>0</v>
      </c>
      <c r="F2743">
        <f t="shared" si="70"/>
        <v>0</v>
      </c>
      <c r="G2743">
        <f t="shared" si="69"/>
        <v>0</v>
      </c>
    </row>
    <row r="2744" spans="1:7" x14ac:dyDescent="0.35">
      <c r="A2744" s="6">
        <v>43945.291666666664</v>
      </c>
      <c r="B2744" s="7">
        <v>0.05</v>
      </c>
      <c r="C2744" s="8">
        <v>0.28199999999999997</v>
      </c>
      <c r="D2744">
        <f t="shared" si="67"/>
        <v>7</v>
      </c>
      <c r="E2744">
        <f t="shared" si="68"/>
        <v>0.43866666666666659</v>
      </c>
      <c r="F2744">
        <f t="shared" si="70"/>
        <v>0.15666666666666662</v>
      </c>
      <c r="G2744">
        <f t="shared" si="69"/>
        <v>0</v>
      </c>
    </row>
    <row r="2745" spans="1:7" x14ac:dyDescent="0.35">
      <c r="A2745" s="9">
        <v>43945.333333333336</v>
      </c>
      <c r="B2745" s="10">
        <v>0</v>
      </c>
      <c r="C2745" s="11">
        <v>0.97699999999999998</v>
      </c>
      <c r="D2745">
        <f t="shared" si="67"/>
        <v>8</v>
      </c>
      <c r="E2745">
        <f t="shared" si="68"/>
        <v>1.5197777777777777</v>
      </c>
      <c r="F2745">
        <f t="shared" si="70"/>
        <v>0.54277777777777769</v>
      </c>
      <c r="G2745">
        <f t="shared" si="69"/>
        <v>0</v>
      </c>
    </row>
    <row r="2746" spans="1:7" x14ac:dyDescent="0.35">
      <c r="A2746" s="6">
        <v>43945.375</v>
      </c>
      <c r="B2746" s="7">
        <v>1.2999999999999999E-2</v>
      </c>
      <c r="C2746" s="8">
        <v>2.4359999999999999</v>
      </c>
      <c r="D2746">
        <f t="shared" si="67"/>
        <v>9</v>
      </c>
      <c r="E2746">
        <f t="shared" si="68"/>
        <v>3.7893333333333334</v>
      </c>
      <c r="F2746">
        <f t="shared" si="70"/>
        <v>1.3533333333333335</v>
      </c>
      <c r="G2746">
        <f t="shared" si="69"/>
        <v>0</v>
      </c>
    </row>
    <row r="2747" spans="1:7" x14ac:dyDescent="0.35">
      <c r="A2747" s="9">
        <v>43945.416666666664</v>
      </c>
      <c r="B2747" s="10">
        <v>0.11600000000000001</v>
      </c>
      <c r="C2747" s="11">
        <v>4.3550000000000004</v>
      </c>
      <c r="D2747">
        <f t="shared" si="67"/>
        <v>10</v>
      </c>
      <c r="E2747">
        <f t="shared" si="68"/>
        <v>6.7744444444444447</v>
      </c>
      <c r="F2747">
        <f t="shared" si="70"/>
        <v>2.4194444444444443</v>
      </c>
      <c r="G2747">
        <f t="shared" si="69"/>
        <v>1</v>
      </c>
    </row>
    <row r="2748" spans="1:7" x14ac:dyDescent="0.35">
      <c r="A2748" s="6">
        <v>43945.458333333336</v>
      </c>
      <c r="B2748" s="7">
        <v>2.1999999999999999E-2</v>
      </c>
      <c r="C2748" s="8">
        <v>5.0119999999999996</v>
      </c>
      <c r="D2748">
        <f t="shared" si="67"/>
        <v>11</v>
      </c>
      <c r="E2748">
        <f t="shared" si="68"/>
        <v>7.7964444444444432</v>
      </c>
      <c r="F2748">
        <f t="shared" si="70"/>
        <v>2.7844444444444436</v>
      </c>
      <c r="G2748">
        <f t="shared" si="69"/>
        <v>1</v>
      </c>
    </row>
    <row r="2749" spans="1:7" x14ac:dyDescent="0.35">
      <c r="A2749" s="9">
        <v>43945.5</v>
      </c>
      <c r="B2749" s="10">
        <v>0</v>
      </c>
      <c r="C2749" s="11">
        <v>5.2729999999999997</v>
      </c>
      <c r="D2749">
        <f t="shared" si="67"/>
        <v>12</v>
      </c>
      <c r="E2749">
        <f t="shared" si="68"/>
        <v>8.2024444444444455</v>
      </c>
      <c r="F2749">
        <f t="shared" si="70"/>
        <v>2.9294444444444458</v>
      </c>
      <c r="G2749">
        <f t="shared" si="69"/>
        <v>1</v>
      </c>
    </row>
    <row r="2750" spans="1:7" x14ac:dyDescent="0.35">
      <c r="A2750" s="6">
        <v>43945.541666666664</v>
      </c>
      <c r="B2750" s="7">
        <v>6.8000000000000005E-2</v>
      </c>
      <c r="C2750" s="8">
        <v>4.03</v>
      </c>
      <c r="D2750">
        <f t="shared" si="67"/>
        <v>13</v>
      </c>
      <c r="E2750">
        <f t="shared" si="68"/>
        <v>6.2688888888888892</v>
      </c>
      <c r="F2750">
        <f t="shared" si="70"/>
        <v>2.2388888888888889</v>
      </c>
      <c r="G2750">
        <f t="shared" si="69"/>
        <v>1</v>
      </c>
    </row>
    <row r="2751" spans="1:7" x14ac:dyDescent="0.35">
      <c r="A2751" s="9">
        <v>43945.583333333336</v>
      </c>
      <c r="B2751" s="10">
        <v>0.72899999999999998</v>
      </c>
      <c r="C2751" s="11">
        <v>2.8260000000000001</v>
      </c>
      <c r="D2751">
        <f t="shared" si="67"/>
        <v>14</v>
      </c>
      <c r="E2751">
        <f t="shared" si="68"/>
        <v>4.3959999999999999</v>
      </c>
      <c r="F2751">
        <f t="shared" si="70"/>
        <v>1.5699999999999998</v>
      </c>
      <c r="G2751">
        <f t="shared" si="69"/>
        <v>1</v>
      </c>
    </row>
    <row r="2752" spans="1:7" x14ac:dyDescent="0.35">
      <c r="A2752" s="6">
        <v>43945.625</v>
      </c>
      <c r="B2752" s="7">
        <v>0.32600000000000001</v>
      </c>
      <c r="C2752" s="8">
        <v>2.9089999999999998</v>
      </c>
      <c r="D2752">
        <f t="shared" si="67"/>
        <v>15</v>
      </c>
      <c r="E2752">
        <f t="shared" si="68"/>
        <v>4.5251111111111113</v>
      </c>
      <c r="F2752">
        <f t="shared" si="70"/>
        <v>1.6161111111111115</v>
      </c>
      <c r="G2752">
        <f t="shared" si="69"/>
        <v>1</v>
      </c>
    </row>
    <row r="2753" spans="1:7" x14ac:dyDescent="0.35">
      <c r="A2753" s="9">
        <v>43945.666666666664</v>
      </c>
      <c r="B2753" s="10">
        <v>0</v>
      </c>
      <c r="C2753" s="11">
        <v>2.8889999999999998</v>
      </c>
      <c r="D2753">
        <f t="shared" si="67"/>
        <v>16</v>
      </c>
      <c r="E2753">
        <f t="shared" si="68"/>
        <v>4.4939999999999998</v>
      </c>
      <c r="F2753">
        <f t="shared" si="70"/>
        <v>1.605</v>
      </c>
      <c r="G2753">
        <f t="shared" si="69"/>
        <v>0</v>
      </c>
    </row>
    <row r="2754" spans="1:7" x14ac:dyDescent="0.35">
      <c r="A2754" s="6">
        <v>43945.708333333336</v>
      </c>
      <c r="B2754" s="7">
        <v>3.9E-2</v>
      </c>
      <c r="C2754" s="8">
        <v>1.4670000000000001</v>
      </c>
      <c r="D2754">
        <f t="shared" si="67"/>
        <v>17</v>
      </c>
      <c r="E2754">
        <f t="shared" si="68"/>
        <v>2.282</v>
      </c>
      <c r="F2754">
        <f t="shared" si="70"/>
        <v>0.81499999999999995</v>
      </c>
      <c r="G2754">
        <f t="shared" si="69"/>
        <v>0</v>
      </c>
    </row>
    <row r="2755" spans="1:7" x14ac:dyDescent="0.35">
      <c r="A2755" s="9">
        <v>43945.75</v>
      </c>
      <c r="B2755" s="10">
        <v>8.8999999999999996E-2</v>
      </c>
      <c r="C2755" s="11">
        <v>0.40600000000000003</v>
      </c>
      <c r="D2755">
        <f t="shared" si="67"/>
        <v>18</v>
      </c>
      <c r="E2755">
        <f t="shared" si="68"/>
        <v>0.63155555555555554</v>
      </c>
      <c r="F2755">
        <f t="shared" si="70"/>
        <v>0.22555555555555551</v>
      </c>
      <c r="G2755">
        <f t="shared" si="69"/>
        <v>0</v>
      </c>
    </row>
    <row r="2756" spans="1:7" x14ac:dyDescent="0.35">
      <c r="A2756" s="6">
        <v>43945.791666666664</v>
      </c>
      <c r="B2756" s="7">
        <v>0.30499999999999999</v>
      </c>
      <c r="C2756" s="8">
        <v>8.2000000000000003E-2</v>
      </c>
      <c r="D2756">
        <f t="shared" ref="D2756:D2819" si="71">IF(D2755=24,1,D2755+1)</f>
        <v>19</v>
      </c>
      <c r="E2756">
        <f t="shared" si="68"/>
        <v>0.12755555555555556</v>
      </c>
      <c r="F2756">
        <f t="shared" si="70"/>
        <v>4.5555555555555557E-2</v>
      </c>
      <c r="G2756">
        <f t="shared" si="69"/>
        <v>0</v>
      </c>
    </row>
    <row r="2757" spans="1:7" x14ac:dyDescent="0.35">
      <c r="A2757" s="9">
        <v>43945.833333333336</v>
      </c>
      <c r="B2757" s="10">
        <v>0.63200000000000001</v>
      </c>
      <c r="C2757" s="11">
        <v>0</v>
      </c>
      <c r="D2757">
        <f t="shared" si="71"/>
        <v>20</v>
      </c>
      <c r="E2757">
        <f t="shared" si="68"/>
        <v>0</v>
      </c>
      <c r="F2757">
        <f t="shared" si="70"/>
        <v>0</v>
      </c>
      <c r="G2757">
        <f t="shared" si="69"/>
        <v>0</v>
      </c>
    </row>
    <row r="2758" spans="1:7" x14ac:dyDescent="0.35">
      <c r="A2758" s="6">
        <v>43945.875</v>
      </c>
      <c r="B2758" s="7">
        <v>0.753</v>
      </c>
      <c r="C2758" s="8">
        <v>0</v>
      </c>
      <c r="D2758">
        <f t="shared" si="71"/>
        <v>21</v>
      </c>
      <c r="E2758">
        <f t="shared" si="68"/>
        <v>0</v>
      </c>
      <c r="F2758">
        <f t="shared" si="70"/>
        <v>0</v>
      </c>
      <c r="G2758">
        <f t="shared" si="69"/>
        <v>0</v>
      </c>
    </row>
    <row r="2759" spans="1:7" x14ac:dyDescent="0.35">
      <c r="A2759" s="9">
        <v>43945.916666666664</v>
      </c>
      <c r="B2759" s="10">
        <v>0.82299999999999995</v>
      </c>
      <c r="C2759" s="11">
        <v>0</v>
      </c>
      <c r="D2759">
        <f t="shared" si="71"/>
        <v>22</v>
      </c>
      <c r="E2759">
        <f t="shared" si="68"/>
        <v>0</v>
      </c>
      <c r="F2759">
        <f t="shared" si="70"/>
        <v>0</v>
      </c>
      <c r="G2759">
        <f t="shared" si="69"/>
        <v>0</v>
      </c>
    </row>
    <row r="2760" spans="1:7" x14ac:dyDescent="0.35">
      <c r="A2760" s="6">
        <v>43945.958333333336</v>
      </c>
      <c r="B2760" s="7">
        <v>0.71399999999999997</v>
      </c>
      <c r="C2760" s="8">
        <v>0</v>
      </c>
      <c r="D2760">
        <f t="shared" si="71"/>
        <v>23</v>
      </c>
      <c r="E2760">
        <f t="shared" si="68"/>
        <v>0</v>
      </c>
      <c r="F2760">
        <f t="shared" si="70"/>
        <v>0</v>
      </c>
      <c r="G2760">
        <f t="shared" si="69"/>
        <v>0</v>
      </c>
    </row>
    <row r="2761" spans="1:7" x14ac:dyDescent="0.35">
      <c r="A2761" s="9">
        <v>43945</v>
      </c>
      <c r="B2761" s="10">
        <v>0.76600000000000001</v>
      </c>
      <c r="C2761" s="11">
        <v>0</v>
      </c>
      <c r="D2761">
        <f t="shared" si="71"/>
        <v>24</v>
      </c>
      <c r="E2761">
        <f t="shared" si="68"/>
        <v>0</v>
      </c>
      <c r="F2761">
        <f t="shared" si="70"/>
        <v>0</v>
      </c>
      <c r="G2761">
        <f t="shared" si="69"/>
        <v>0</v>
      </c>
    </row>
    <row r="2762" spans="1:7" x14ac:dyDescent="0.35">
      <c r="A2762" s="6">
        <v>43946.041666666664</v>
      </c>
      <c r="B2762" s="7">
        <v>1.6459999999999999</v>
      </c>
      <c r="C2762" s="8">
        <v>0</v>
      </c>
      <c r="D2762">
        <f t="shared" si="71"/>
        <v>1</v>
      </c>
      <c r="E2762">
        <f t="shared" si="68"/>
        <v>0</v>
      </c>
      <c r="F2762">
        <f t="shared" si="70"/>
        <v>0</v>
      </c>
      <c r="G2762">
        <f t="shared" si="69"/>
        <v>0</v>
      </c>
    </row>
    <row r="2763" spans="1:7" x14ac:dyDescent="0.35">
      <c r="A2763" s="9">
        <v>43946.083333333336</v>
      </c>
      <c r="B2763" s="10">
        <v>0.32800000000000001</v>
      </c>
      <c r="C2763" s="11">
        <v>0</v>
      </c>
      <c r="D2763">
        <f t="shared" si="71"/>
        <v>2</v>
      </c>
      <c r="E2763">
        <f t="shared" ref="E2763:E2826" si="72">C2763*28/18</f>
        <v>0</v>
      </c>
      <c r="F2763">
        <f t="shared" si="70"/>
        <v>0</v>
      </c>
      <c r="G2763">
        <f t="shared" ref="G2763:G2826" si="73">IF(AND(D2763&gt;=10,D2763&lt;=15,F2763&gt;=B2763),1,0)</f>
        <v>0</v>
      </c>
    </row>
    <row r="2764" spans="1:7" x14ac:dyDescent="0.35">
      <c r="A2764" s="6">
        <v>43946.125</v>
      </c>
      <c r="B2764" s="7">
        <v>0.82</v>
      </c>
      <c r="C2764" s="8">
        <v>0</v>
      </c>
      <c r="D2764">
        <f t="shared" si="71"/>
        <v>3</v>
      </c>
      <c r="E2764">
        <f t="shared" si="72"/>
        <v>0</v>
      </c>
      <c r="F2764">
        <f t="shared" si="70"/>
        <v>0</v>
      </c>
      <c r="G2764">
        <f t="shared" si="73"/>
        <v>0</v>
      </c>
    </row>
    <row r="2765" spans="1:7" x14ac:dyDescent="0.35">
      <c r="A2765" s="9">
        <v>43946.166666666664</v>
      </c>
      <c r="B2765" s="10">
        <v>0.52400000000000002</v>
      </c>
      <c r="C2765" s="11">
        <v>0</v>
      </c>
      <c r="D2765">
        <f t="shared" si="71"/>
        <v>4</v>
      </c>
      <c r="E2765">
        <f t="shared" si="72"/>
        <v>0</v>
      </c>
      <c r="F2765">
        <f t="shared" si="70"/>
        <v>0</v>
      </c>
      <c r="G2765">
        <f t="shared" si="73"/>
        <v>0</v>
      </c>
    </row>
    <row r="2766" spans="1:7" x14ac:dyDescent="0.35">
      <c r="A2766" s="6">
        <v>43946.208333333336</v>
      </c>
      <c r="B2766" s="7">
        <v>0.378</v>
      </c>
      <c r="C2766" s="8">
        <v>0</v>
      </c>
      <c r="D2766">
        <f t="shared" si="71"/>
        <v>5</v>
      </c>
      <c r="E2766">
        <f t="shared" si="72"/>
        <v>0</v>
      </c>
      <c r="F2766">
        <f t="shared" si="70"/>
        <v>0</v>
      </c>
      <c r="G2766">
        <f t="shared" si="73"/>
        <v>0</v>
      </c>
    </row>
    <row r="2767" spans="1:7" x14ac:dyDescent="0.35">
      <c r="A2767" s="9">
        <v>43946.25</v>
      </c>
      <c r="B2767" s="10">
        <v>0.34300000000000003</v>
      </c>
      <c r="C2767" s="11">
        <v>0</v>
      </c>
      <c r="D2767">
        <f t="shared" si="71"/>
        <v>6</v>
      </c>
      <c r="E2767">
        <f t="shared" si="72"/>
        <v>0</v>
      </c>
      <c r="F2767">
        <f t="shared" si="70"/>
        <v>0</v>
      </c>
      <c r="G2767">
        <f t="shared" si="73"/>
        <v>0</v>
      </c>
    </row>
    <row r="2768" spans="1:7" x14ac:dyDescent="0.35">
      <c r="A2768" s="6">
        <v>43946.291666666664</v>
      </c>
      <c r="B2768" s="7">
        <v>9.7000000000000003E-2</v>
      </c>
      <c r="C2768" s="8">
        <v>0.17299999999999999</v>
      </c>
      <c r="D2768">
        <f t="shared" si="71"/>
        <v>7</v>
      </c>
      <c r="E2768">
        <f t="shared" si="72"/>
        <v>0.26911111111111108</v>
      </c>
      <c r="F2768">
        <f t="shared" si="70"/>
        <v>9.6111111111111092E-2</v>
      </c>
      <c r="G2768">
        <f t="shared" si="73"/>
        <v>0</v>
      </c>
    </row>
    <row r="2769" spans="1:7" x14ac:dyDescent="0.35">
      <c r="A2769" s="9">
        <v>43946.333333333336</v>
      </c>
      <c r="B2769" s="10">
        <v>0</v>
      </c>
      <c r="C2769" s="11">
        <v>0.81200000000000006</v>
      </c>
      <c r="D2769">
        <f t="shared" si="71"/>
        <v>8</v>
      </c>
      <c r="E2769">
        <f t="shared" si="72"/>
        <v>1.2631111111111111</v>
      </c>
      <c r="F2769">
        <f t="shared" ref="F2769:F2832" si="74">E2769-C2769</f>
        <v>0.45111111111111102</v>
      </c>
      <c r="G2769">
        <f t="shared" si="73"/>
        <v>0</v>
      </c>
    </row>
    <row r="2770" spans="1:7" x14ac:dyDescent="0.35">
      <c r="A2770" s="6">
        <v>43946.375</v>
      </c>
      <c r="B2770" s="7">
        <v>0</v>
      </c>
      <c r="C2770" s="8">
        <v>2.6890000000000001</v>
      </c>
      <c r="D2770">
        <f t="shared" si="71"/>
        <v>9</v>
      </c>
      <c r="E2770">
        <f t="shared" si="72"/>
        <v>4.1828888888888889</v>
      </c>
      <c r="F2770">
        <f t="shared" si="74"/>
        <v>1.4938888888888888</v>
      </c>
      <c r="G2770">
        <f t="shared" si="73"/>
        <v>0</v>
      </c>
    </row>
    <row r="2771" spans="1:7" x14ac:dyDescent="0.35">
      <c r="A2771" s="9">
        <v>43946.416666666664</v>
      </c>
      <c r="B2771" s="10">
        <v>0</v>
      </c>
      <c r="C2771" s="11">
        <v>4.4139999999999997</v>
      </c>
      <c r="D2771">
        <f t="shared" si="71"/>
        <v>10</v>
      </c>
      <c r="E2771">
        <f t="shared" si="72"/>
        <v>6.8662222222222216</v>
      </c>
      <c r="F2771">
        <f t="shared" si="74"/>
        <v>2.4522222222222219</v>
      </c>
      <c r="G2771">
        <f t="shared" si="73"/>
        <v>1</v>
      </c>
    </row>
    <row r="2772" spans="1:7" x14ac:dyDescent="0.35">
      <c r="A2772" s="6">
        <v>43946.458333333336</v>
      </c>
      <c r="B2772" s="7">
        <v>0.19</v>
      </c>
      <c r="C2772" s="8">
        <v>1.5069999999999999</v>
      </c>
      <c r="D2772">
        <f t="shared" si="71"/>
        <v>11</v>
      </c>
      <c r="E2772">
        <f t="shared" si="72"/>
        <v>2.3442222222222222</v>
      </c>
      <c r="F2772">
        <f t="shared" si="74"/>
        <v>0.83722222222222231</v>
      </c>
      <c r="G2772">
        <f t="shared" si="73"/>
        <v>1</v>
      </c>
    </row>
    <row r="2773" spans="1:7" x14ac:dyDescent="0.35">
      <c r="A2773" s="9">
        <v>43946.5</v>
      </c>
      <c r="B2773" s="10">
        <v>0.371</v>
      </c>
      <c r="C2773" s="11">
        <v>3.08</v>
      </c>
      <c r="D2773">
        <f t="shared" si="71"/>
        <v>12</v>
      </c>
      <c r="E2773">
        <f t="shared" si="72"/>
        <v>4.7911111111111113</v>
      </c>
      <c r="F2773">
        <f t="shared" si="74"/>
        <v>1.7111111111111112</v>
      </c>
      <c r="G2773">
        <f t="shared" si="73"/>
        <v>1</v>
      </c>
    </row>
    <row r="2774" spans="1:7" x14ac:dyDescent="0.35">
      <c r="A2774" s="6">
        <v>43946.541666666664</v>
      </c>
      <c r="B2774" s="7">
        <v>3.2000000000000001E-2</v>
      </c>
      <c r="C2774" s="8">
        <v>3.5070000000000001</v>
      </c>
      <c r="D2774">
        <f t="shared" si="71"/>
        <v>13</v>
      </c>
      <c r="E2774">
        <f t="shared" si="72"/>
        <v>5.4553333333333329</v>
      </c>
      <c r="F2774">
        <f t="shared" si="74"/>
        <v>1.9483333333333328</v>
      </c>
      <c r="G2774">
        <f t="shared" si="73"/>
        <v>1</v>
      </c>
    </row>
    <row r="2775" spans="1:7" x14ac:dyDescent="0.35">
      <c r="A2775" s="9">
        <v>43946.583333333336</v>
      </c>
      <c r="B2775" s="10">
        <v>3.5999999999999997E-2</v>
      </c>
      <c r="C2775" s="11">
        <v>1.9390000000000001</v>
      </c>
      <c r="D2775">
        <f t="shared" si="71"/>
        <v>14</v>
      </c>
      <c r="E2775">
        <f t="shared" si="72"/>
        <v>3.0162222222222224</v>
      </c>
      <c r="F2775">
        <f t="shared" si="74"/>
        <v>1.0772222222222223</v>
      </c>
      <c r="G2775">
        <f t="shared" si="73"/>
        <v>1</v>
      </c>
    </row>
    <row r="2776" spans="1:7" x14ac:dyDescent="0.35">
      <c r="A2776" s="6">
        <v>43946.625</v>
      </c>
      <c r="B2776" s="7">
        <v>0.224</v>
      </c>
      <c r="C2776" s="8">
        <v>1.1319999999999999</v>
      </c>
      <c r="D2776">
        <f t="shared" si="71"/>
        <v>15</v>
      </c>
      <c r="E2776">
        <f t="shared" si="72"/>
        <v>1.7608888888888887</v>
      </c>
      <c r="F2776">
        <f t="shared" si="74"/>
        <v>0.62888888888888883</v>
      </c>
      <c r="G2776">
        <f t="shared" si="73"/>
        <v>1</v>
      </c>
    </row>
    <row r="2777" spans="1:7" x14ac:dyDescent="0.35">
      <c r="A2777" s="9">
        <v>43946.666666666664</v>
      </c>
      <c r="B2777" s="10">
        <v>1.5109999999999999</v>
      </c>
      <c r="C2777" s="11">
        <v>0.20399999999999999</v>
      </c>
      <c r="D2777">
        <f t="shared" si="71"/>
        <v>16</v>
      </c>
      <c r="E2777">
        <f t="shared" si="72"/>
        <v>0.3173333333333333</v>
      </c>
      <c r="F2777">
        <f t="shared" si="74"/>
        <v>0.11333333333333331</v>
      </c>
      <c r="G2777">
        <f t="shared" si="73"/>
        <v>0</v>
      </c>
    </row>
    <row r="2778" spans="1:7" x14ac:dyDescent="0.35">
      <c r="A2778" s="6">
        <v>43946.708333333336</v>
      </c>
      <c r="B2778" s="7">
        <v>1.1419999999999999</v>
      </c>
      <c r="C2778" s="8">
        <v>0.64</v>
      </c>
      <c r="D2778">
        <f t="shared" si="71"/>
        <v>17</v>
      </c>
      <c r="E2778">
        <f t="shared" si="72"/>
        <v>0.99555555555555564</v>
      </c>
      <c r="F2778">
        <f t="shared" si="74"/>
        <v>0.35555555555555562</v>
      </c>
      <c r="G2778">
        <f t="shared" si="73"/>
        <v>0</v>
      </c>
    </row>
    <row r="2779" spans="1:7" x14ac:dyDescent="0.35">
      <c r="A2779" s="9">
        <v>43946.75</v>
      </c>
      <c r="B2779" s="10">
        <v>0.60699999999999998</v>
      </c>
      <c r="C2779" s="11">
        <v>8.3000000000000004E-2</v>
      </c>
      <c r="D2779">
        <f t="shared" si="71"/>
        <v>18</v>
      </c>
      <c r="E2779">
        <f t="shared" si="72"/>
        <v>0.12911111111111112</v>
      </c>
      <c r="F2779">
        <f t="shared" si="74"/>
        <v>4.6111111111111117E-2</v>
      </c>
      <c r="G2779">
        <f t="shared" si="73"/>
        <v>0</v>
      </c>
    </row>
    <row r="2780" spans="1:7" x14ac:dyDescent="0.35">
      <c r="A2780" s="6">
        <v>43946.791666666664</v>
      </c>
      <c r="B2780" s="7">
        <v>1.552</v>
      </c>
      <c r="C2780" s="8">
        <v>0</v>
      </c>
      <c r="D2780">
        <f t="shared" si="71"/>
        <v>19</v>
      </c>
      <c r="E2780">
        <f t="shared" si="72"/>
        <v>0</v>
      </c>
      <c r="F2780">
        <f t="shared" si="74"/>
        <v>0</v>
      </c>
      <c r="G2780">
        <f t="shared" si="73"/>
        <v>0</v>
      </c>
    </row>
    <row r="2781" spans="1:7" x14ac:dyDescent="0.35">
      <c r="A2781" s="9">
        <v>43946.833333333336</v>
      </c>
      <c r="B2781" s="10">
        <v>1.6619999999999999</v>
      </c>
      <c r="C2781" s="11">
        <v>0</v>
      </c>
      <c r="D2781">
        <f t="shared" si="71"/>
        <v>20</v>
      </c>
      <c r="E2781">
        <f t="shared" si="72"/>
        <v>0</v>
      </c>
      <c r="F2781">
        <f t="shared" si="74"/>
        <v>0</v>
      </c>
      <c r="G2781">
        <f t="shared" si="73"/>
        <v>0</v>
      </c>
    </row>
    <row r="2782" spans="1:7" x14ac:dyDescent="0.35">
      <c r="A2782" s="6">
        <v>43946.875</v>
      </c>
      <c r="B2782" s="7">
        <v>2.331</v>
      </c>
      <c r="C2782" s="8">
        <v>0</v>
      </c>
      <c r="D2782">
        <f t="shared" si="71"/>
        <v>21</v>
      </c>
      <c r="E2782">
        <f t="shared" si="72"/>
        <v>0</v>
      </c>
      <c r="F2782">
        <f t="shared" si="74"/>
        <v>0</v>
      </c>
      <c r="G2782">
        <f t="shared" si="73"/>
        <v>0</v>
      </c>
    </row>
    <row r="2783" spans="1:7" x14ac:dyDescent="0.35">
      <c r="A2783" s="9">
        <v>43946.916666666664</v>
      </c>
      <c r="B2783" s="10">
        <v>1.397</v>
      </c>
      <c r="C2783" s="11">
        <v>0</v>
      </c>
      <c r="D2783">
        <f t="shared" si="71"/>
        <v>22</v>
      </c>
      <c r="E2783">
        <f t="shared" si="72"/>
        <v>0</v>
      </c>
      <c r="F2783">
        <f t="shared" si="74"/>
        <v>0</v>
      </c>
      <c r="G2783">
        <f t="shared" si="73"/>
        <v>0</v>
      </c>
    </row>
    <row r="2784" spans="1:7" x14ac:dyDescent="0.35">
      <c r="A2784" s="6">
        <v>43946.958333333336</v>
      </c>
      <c r="B2784" s="7">
        <v>1.236</v>
      </c>
      <c r="C2784" s="8">
        <v>0</v>
      </c>
      <c r="D2784">
        <f t="shared" si="71"/>
        <v>23</v>
      </c>
      <c r="E2784">
        <f t="shared" si="72"/>
        <v>0</v>
      </c>
      <c r="F2784">
        <f t="shared" si="74"/>
        <v>0</v>
      </c>
      <c r="G2784">
        <f t="shared" si="73"/>
        <v>0</v>
      </c>
    </row>
    <row r="2785" spans="1:7" x14ac:dyDescent="0.35">
      <c r="A2785" s="9">
        <v>43946</v>
      </c>
      <c r="B2785" s="10">
        <v>1.69</v>
      </c>
      <c r="C2785" s="11">
        <v>0</v>
      </c>
      <c r="D2785">
        <f t="shared" si="71"/>
        <v>24</v>
      </c>
      <c r="E2785">
        <f t="shared" si="72"/>
        <v>0</v>
      </c>
      <c r="F2785">
        <f t="shared" si="74"/>
        <v>0</v>
      </c>
      <c r="G2785">
        <f t="shared" si="73"/>
        <v>0</v>
      </c>
    </row>
    <row r="2786" spans="1:7" x14ac:dyDescent="0.35">
      <c r="A2786" s="6">
        <v>43947.041666666664</v>
      </c>
      <c r="B2786" s="7">
        <v>1.7689999999999999</v>
      </c>
      <c r="C2786" s="8">
        <v>0</v>
      </c>
      <c r="D2786">
        <f t="shared" si="71"/>
        <v>1</v>
      </c>
      <c r="E2786">
        <f t="shared" si="72"/>
        <v>0</v>
      </c>
      <c r="F2786">
        <f t="shared" si="74"/>
        <v>0</v>
      </c>
      <c r="G2786">
        <f t="shared" si="73"/>
        <v>0</v>
      </c>
    </row>
    <row r="2787" spans="1:7" x14ac:dyDescent="0.35">
      <c r="A2787" s="9">
        <v>43947.083333333336</v>
      </c>
      <c r="B2787" s="10">
        <v>1.585</v>
      </c>
      <c r="C2787" s="11">
        <v>0</v>
      </c>
      <c r="D2787">
        <f t="shared" si="71"/>
        <v>2</v>
      </c>
      <c r="E2787">
        <f t="shared" si="72"/>
        <v>0</v>
      </c>
      <c r="F2787">
        <f t="shared" si="74"/>
        <v>0</v>
      </c>
      <c r="G2787">
        <f t="shared" si="73"/>
        <v>0</v>
      </c>
    </row>
    <row r="2788" spans="1:7" x14ac:dyDescent="0.35">
      <c r="A2788" s="6">
        <v>43947.125</v>
      </c>
      <c r="B2788" s="7">
        <v>0.56899999999999995</v>
      </c>
      <c r="C2788" s="8">
        <v>0</v>
      </c>
      <c r="D2788">
        <f t="shared" si="71"/>
        <v>3</v>
      </c>
      <c r="E2788">
        <f t="shared" si="72"/>
        <v>0</v>
      </c>
      <c r="F2788">
        <f t="shared" si="74"/>
        <v>0</v>
      </c>
      <c r="G2788">
        <f t="shared" si="73"/>
        <v>0</v>
      </c>
    </row>
    <row r="2789" spans="1:7" x14ac:dyDescent="0.35">
      <c r="A2789" s="9">
        <v>43947.166666666664</v>
      </c>
      <c r="B2789" s="10">
        <v>1.181</v>
      </c>
      <c r="C2789" s="11">
        <v>0</v>
      </c>
      <c r="D2789">
        <f t="shared" si="71"/>
        <v>4</v>
      </c>
      <c r="E2789">
        <f t="shared" si="72"/>
        <v>0</v>
      </c>
      <c r="F2789">
        <f t="shared" si="74"/>
        <v>0</v>
      </c>
      <c r="G2789">
        <f t="shared" si="73"/>
        <v>0</v>
      </c>
    </row>
    <row r="2790" spans="1:7" x14ac:dyDescent="0.35">
      <c r="A2790" s="6">
        <v>43947.208333333336</v>
      </c>
      <c r="B2790" s="7">
        <v>1.175</v>
      </c>
      <c r="C2790" s="8">
        <v>0</v>
      </c>
      <c r="D2790">
        <f t="shared" si="71"/>
        <v>5</v>
      </c>
      <c r="E2790">
        <f t="shared" si="72"/>
        <v>0</v>
      </c>
      <c r="F2790">
        <f t="shared" si="74"/>
        <v>0</v>
      </c>
      <c r="G2790">
        <f t="shared" si="73"/>
        <v>0</v>
      </c>
    </row>
    <row r="2791" spans="1:7" x14ac:dyDescent="0.35">
      <c r="A2791" s="9">
        <v>43947.25</v>
      </c>
      <c r="B2791" s="10">
        <v>0.40300000000000002</v>
      </c>
      <c r="C2791" s="11">
        <v>0</v>
      </c>
      <c r="D2791">
        <f t="shared" si="71"/>
        <v>6</v>
      </c>
      <c r="E2791">
        <f t="shared" si="72"/>
        <v>0</v>
      </c>
      <c r="F2791">
        <f t="shared" si="74"/>
        <v>0</v>
      </c>
      <c r="G2791">
        <f t="shared" si="73"/>
        <v>0</v>
      </c>
    </row>
    <row r="2792" spans="1:7" x14ac:dyDescent="0.35">
      <c r="A2792" s="6">
        <v>43947.291666666664</v>
      </c>
      <c r="B2792" s="7">
        <v>0.108</v>
      </c>
      <c r="C2792" s="8">
        <v>0.23799999999999999</v>
      </c>
      <c r="D2792">
        <f t="shared" si="71"/>
        <v>7</v>
      </c>
      <c r="E2792">
        <f t="shared" si="72"/>
        <v>0.37022222222222223</v>
      </c>
      <c r="F2792">
        <f t="shared" si="74"/>
        <v>0.13222222222222224</v>
      </c>
      <c r="G2792">
        <f t="shared" si="73"/>
        <v>0</v>
      </c>
    </row>
    <row r="2793" spans="1:7" x14ac:dyDescent="0.35">
      <c r="A2793" s="9">
        <v>43947.333333333336</v>
      </c>
      <c r="B2793" s="10">
        <v>0</v>
      </c>
      <c r="C2793" s="11">
        <v>0.85199999999999998</v>
      </c>
      <c r="D2793">
        <f t="shared" si="71"/>
        <v>8</v>
      </c>
      <c r="E2793">
        <f t="shared" si="72"/>
        <v>1.3253333333333333</v>
      </c>
      <c r="F2793">
        <f t="shared" si="74"/>
        <v>0.47333333333333327</v>
      </c>
      <c r="G2793">
        <f t="shared" si="73"/>
        <v>0</v>
      </c>
    </row>
    <row r="2794" spans="1:7" x14ac:dyDescent="0.35">
      <c r="A2794" s="6">
        <v>43947.375</v>
      </c>
      <c r="B2794" s="7">
        <v>0.127</v>
      </c>
      <c r="C2794" s="8">
        <v>2.6509999999999998</v>
      </c>
      <c r="D2794">
        <f t="shared" si="71"/>
        <v>9</v>
      </c>
      <c r="E2794">
        <f t="shared" si="72"/>
        <v>4.1237777777777778</v>
      </c>
      <c r="F2794">
        <f t="shared" si="74"/>
        <v>1.472777777777778</v>
      </c>
      <c r="G2794">
        <f t="shared" si="73"/>
        <v>0</v>
      </c>
    </row>
    <row r="2795" spans="1:7" x14ac:dyDescent="0.35">
      <c r="A2795" s="9">
        <v>43947.416666666664</v>
      </c>
      <c r="B2795" s="10">
        <v>0.624</v>
      </c>
      <c r="C2795" s="11">
        <v>2.089</v>
      </c>
      <c r="D2795">
        <f t="shared" si="71"/>
        <v>10</v>
      </c>
      <c r="E2795">
        <f t="shared" si="72"/>
        <v>3.2495555555555553</v>
      </c>
      <c r="F2795">
        <f t="shared" si="74"/>
        <v>1.1605555555555553</v>
      </c>
      <c r="G2795">
        <f t="shared" si="73"/>
        <v>1</v>
      </c>
    </row>
    <row r="2796" spans="1:7" x14ac:dyDescent="0.35">
      <c r="A2796" s="6">
        <v>43947.458333333336</v>
      </c>
      <c r="B2796" s="7">
        <v>0</v>
      </c>
      <c r="C2796" s="8">
        <v>3.306</v>
      </c>
      <c r="D2796">
        <f t="shared" si="71"/>
        <v>11</v>
      </c>
      <c r="E2796">
        <f t="shared" si="72"/>
        <v>5.1426666666666669</v>
      </c>
      <c r="F2796">
        <f t="shared" si="74"/>
        <v>1.8366666666666669</v>
      </c>
      <c r="G2796">
        <f t="shared" si="73"/>
        <v>1</v>
      </c>
    </row>
    <row r="2797" spans="1:7" x14ac:dyDescent="0.35">
      <c r="A2797" s="9">
        <v>43947.5</v>
      </c>
      <c r="B2797" s="10">
        <v>5.3999999999999999E-2</v>
      </c>
      <c r="C2797" s="11">
        <v>4.2249999999999996</v>
      </c>
      <c r="D2797">
        <f t="shared" si="71"/>
        <v>12</v>
      </c>
      <c r="E2797">
        <f t="shared" si="72"/>
        <v>6.5722222222222211</v>
      </c>
      <c r="F2797">
        <f t="shared" si="74"/>
        <v>2.3472222222222214</v>
      </c>
      <c r="G2797">
        <f t="shared" si="73"/>
        <v>1</v>
      </c>
    </row>
    <row r="2798" spans="1:7" x14ac:dyDescent="0.35">
      <c r="A2798" s="6">
        <v>43947.541666666664</v>
      </c>
      <c r="B2798" s="7">
        <v>0.68400000000000005</v>
      </c>
      <c r="C2798" s="8">
        <v>3.3849999999999998</v>
      </c>
      <c r="D2798">
        <f t="shared" si="71"/>
        <v>13</v>
      </c>
      <c r="E2798">
        <f t="shared" si="72"/>
        <v>5.2655555555555553</v>
      </c>
      <c r="F2798">
        <f t="shared" si="74"/>
        <v>1.8805555555555555</v>
      </c>
      <c r="G2798">
        <f t="shared" si="73"/>
        <v>1</v>
      </c>
    </row>
    <row r="2799" spans="1:7" x14ac:dyDescent="0.35">
      <c r="A2799" s="9">
        <v>43947.583333333336</v>
      </c>
      <c r="B2799" s="10">
        <v>0.80600000000000005</v>
      </c>
      <c r="C2799" s="11">
        <v>1.631</v>
      </c>
      <c r="D2799">
        <f t="shared" si="71"/>
        <v>14</v>
      </c>
      <c r="E2799">
        <f t="shared" si="72"/>
        <v>2.5371111111111109</v>
      </c>
      <c r="F2799">
        <f t="shared" si="74"/>
        <v>0.90611111111111087</v>
      </c>
      <c r="G2799">
        <f t="shared" si="73"/>
        <v>1</v>
      </c>
    </row>
    <row r="2800" spans="1:7" x14ac:dyDescent="0.35">
      <c r="A2800" s="6">
        <v>43947.625</v>
      </c>
      <c r="B2800" s="7">
        <v>0.32100000000000001</v>
      </c>
      <c r="C2800" s="8">
        <v>0.78600000000000003</v>
      </c>
      <c r="D2800">
        <f t="shared" si="71"/>
        <v>15</v>
      </c>
      <c r="E2800">
        <f t="shared" si="72"/>
        <v>1.2226666666666668</v>
      </c>
      <c r="F2800">
        <f t="shared" si="74"/>
        <v>0.43666666666666676</v>
      </c>
      <c r="G2800">
        <f t="shared" si="73"/>
        <v>1</v>
      </c>
    </row>
    <row r="2801" spans="1:7" x14ac:dyDescent="0.35">
      <c r="A2801" s="9">
        <v>43947.666666666664</v>
      </c>
      <c r="B2801" s="10">
        <v>0.51400000000000001</v>
      </c>
      <c r="C2801" s="11">
        <v>0.38300000000000001</v>
      </c>
      <c r="D2801">
        <f t="shared" si="71"/>
        <v>16</v>
      </c>
      <c r="E2801">
        <f t="shared" si="72"/>
        <v>0.59577777777777774</v>
      </c>
      <c r="F2801">
        <f t="shared" si="74"/>
        <v>0.21277777777777773</v>
      </c>
      <c r="G2801">
        <f t="shared" si="73"/>
        <v>0</v>
      </c>
    </row>
    <row r="2802" spans="1:7" x14ac:dyDescent="0.35">
      <c r="A2802" s="6">
        <v>43947.708333333336</v>
      </c>
      <c r="B2802" s="7">
        <v>0.93200000000000005</v>
      </c>
      <c r="C2802" s="8">
        <v>0.46899999999999997</v>
      </c>
      <c r="D2802">
        <f t="shared" si="71"/>
        <v>17</v>
      </c>
      <c r="E2802">
        <f t="shared" si="72"/>
        <v>0.72955555555555551</v>
      </c>
      <c r="F2802">
        <f t="shared" si="74"/>
        <v>0.26055555555555554</v>
      </c>
      <c r="G2802">
        <f t="shared" si="73"/>
        <v>0</v>
      </c>
    </row>
    <row r="2803" spans="1:7" x14ac:dyDescent="0.35">
      <c r="A2803" s="9">
        <v>43947.75</v>
      </c>
      <c r="B2803" s="10">
        <v>1.5249999999999999</v>
      </c>
      <c r="C2803" s="11">
        <v>0.184</v>
      </c>
      <c r="D2803">
        <f t="shared" si="71"/>
        <v>18</v>
      </c>
      <c r="E2803">
        <f t="shared" si="72"/>
        <v>0.28622222222222221</v>
      </c>
      <c r="F2803">
        <f t="shared" si="74"/>
        <v>0.10222222222222221</v>
      </c>
      <c r="G2803">
        <f t="shared" si="73"/>
        <v>0</v>
      </c>
    </row>
    <row r="2804" spans="1:7" x14ac:dyDescent="0.35">
      <c r="A2804" s="6">
        <v>43947.791666666664</v>
      </c>
      <c r="B2804" s="7">
        <v>0.61799999999999999</v>
      </c>
      <c r="C2804" s="8">
        <v>7.3999999999999996E-2</v>
      </c>
      <c r="D2804">
        <f t="shared" si="71"/>
        <v>19</v>
      </c>
      <c r="E2804">
        <f t="shared" si="72"/>
        <v>0.11511111111111111</v>
      </c>
      <c r="F2804">
        <f t="shared" si="74"/>
        <v>4.1111111111111112E-2</v>
      </c>
      <c r="G2804">
        <f t="shared" si="73"/>
        <v>0</v>
      </c>
    </row>
    <row r="2805" spans="1:7" x14ac:dyDescent="0.35">
      <c r="A2805" s="9">
        <v>43947.833333333336</v>
      </c>
      <c r="B2805" s="10">
        <v>1.169</v>
      </c>
      <c r="C2805" s="11">
        <v>0</v>
      </c>
      <c r="D2805">
        <f t="shared" si="71"/>
        <v>20</v>
      </c>
      <c r="E2805">
        <f t="shared" si="72"/>
        <v>0</v>
      </c>
      <c r="F2805">
        <f t="shared" si="74"/>
        <v>0</v>
      </c>
      <c r="G2805">
        <f t="shared" si="73"/>
        <v>0</v>
      </c>
    </row>
    <row r="2806" spans="1:7" x14ac:dyDescent="0.35">
      <c r="A2806" s="6">
        <v>43947.875</v>
      </c>
      <c r="B2806" s="7">
        <v>1.276</v>
      </c>
      <c r="C2806" s="8">
        <v>0</v>
      </c>
      <c r="D2806">
        <f t="shared" si="71"/>
        <v>21</v>
      </c>
      <c r="E2806">
        <f t="shared" si="72"/>
        <v>0</v>
      </c>
      <c r="F2806">
        <f t="shared" si="74"/>
        <v>0</v>
      </c>
      <c r="G2806">
        <f t="shared" si="73"/>
        <v>0</v>
      </c>
    </row>
    <row r="2807" spans="1:7" x14ac:dyDescent="0.35">
      <c r="A2807" s="9">
        <v>43947.916666666664</v>
      </c>
      <c r="B2807" s="10">
        <v>1.9059999999999999</v>
      </c>
      <c r="C2807" s="11">
        <v>0</v>
      </c>
      <c r="D2807">
        <f t="shared" si="71"/>
        <v>22</v>
      </c>
      <c r="E2807">
        <f t="shared" si="72"/>
        <v>0</v>
      </c>
      <c r="F2807">
        <f t="shared" si="74"/>
        <v>0</v>
      </c>
      <c r="G2807">
        <f t="shared" si="73"/>
        <v>0</v>
      </c>
    </row>
    <row r="2808" spans="1:7" x14ac:dyDescent="0.35">
      <c r="A2808" s="6">
        <v>43947.958333333336</v>
      </c>
      <c r="B2808" s="7">
        <v>1.502</v>
      </c>
      <c r="C2808" s="8">
        <v>0</v>
      </c>
      <c r="D2808">
        <f t="shared" si="71"/>
        <v>23</v>
      </c>
      <c r="E2808">
        <f t="shared" si="72"/>
        <v>0</v>
      </c>
      <c r="F2808">
        <f t="shared" si="74"/>
        <v>0</v>
      </c>
      <c r="G2808">
        <f t="shared" si="73"/>
        <v>0</v>
      </c>
    </row>
    <row r="2809" spans="1:7" x14ac:dyDescent="0.35">
      <c r="A2809" s="9">
        <v>43947</v>
      </c>
      <c r="B2809" s="10">
        <v>1.5549999999999999</v>
      </c>
      <c r="C2809" s="11">
        <v>0</v>
      </c>
      <c r="D2809">
        <f t="shared" si="71"/>
        <v>24</v>
      </c>
      <c r="E2809">
        <f t="shared" si="72"/>
        <v>0</v>
      </c>
      <c r="F2809">
        <f t="shared" si="74"/>
        <v>0</v>
      </c>
      <c r="G2809">
        <f t="shared" si="73"/>
        <v>0</v>
      </c>
    </row>
    <row r="2810" spans="1:7" x14ac:dyDescent="0.35">
      <c r="A2810" s="6">
        <v>43948.041666666664</v>
      </c>
      <c r="B2810" s="7">
        <v>1.1499999999999999</v>
      </c>
      <c r="C2810" s="8">
        <v>0</v>
      </c>
      <c r="D2810">
        <f t="shared" si="71"/>
        <v>1</v>
      </c>
      <c r="E2810">
        <f t="shared" si="72"/>
        <v>0</v>
      </c>
      <c r="F2810">
        <f t="shared" si="74"/>
        <v>0</v>
      </c>
      <c r="G2810">
        <f t="shared" si="73"/>
        <v>0</v>
      </c>
    </row>
    <row r="2811" spans="1:7" x14ac:dyDescent="0.35">
      <c r="A2811" s="9">
        <v>43948.083333333336</v>
      </c>
      <c r="B2811" s="10">
        <v>1.57</v>
      </c>
      <c r="C2811" s="11">
        <v>0</v>
      </c>
      <c r="D2811">
        <f t="shared" si="71"/>
        <v>2</v>
      </c>
      <c r="E2811">
        <f t="shared" si="72"/>
        <v>0</v>
      </c>
      <c r="F2811">
        <f t="shared" si="74"/>
        <v>0</v>
      </c>
      <c r="G2811">
        <f t="shared" si="73"/>
        <v>0</v>
      </c>
    </row>
    <row r="2812" spans="1:7" x14ac:dyDescent="0.35">
      <c r="A2812" s="6">
        <v>43948.125</v>
      </c>
      <c r="B2812" s="7">
        <v>1.89</v>
      </c>
      <c r="C2812" s="8">
        <v>0</v>
      </c>
      <c r="D2812">
        <f t="shared" si="71"/>
        <v>3</v>
      </c>
      <c r="E2812">
        <f t="shared" si="72"/>
        <v>0</v>
      </c>
      <c r="F2812">
        <f t="shared" si="74"/>
        <v>0</v>
      </c>
      <c r="G2812">
        <f t="shared" si="73"/>
        <v>0</v>
      </c>
    </row>
    <row r="2813" spans="1:7" x14ac:dyDescent="0.35">
      <c r="A2813" s="9">
        <v>43948.166666666664</v>
      </c>
      <c r="B2813" s="10">
        <v>1.633</v>
      </c>
      <c r="C2813" s="11">
        <v>0</v>
      </c>
      <c r="D2813">
        <f t="shared" si="71"/>
        <v>4</v>
      </c>
      <c r="E2813">
        <f t="shared" si="72"/>
        <v>0</v>
      </c>
      <c r="F2813">
        <f t="shared" si="74"/>
        <v>0</v>
      </c>
      <c r="G2813">
        <f t="shared" si="73"/>
        <v>0</v>
      </c>
    </row>
    <row r="2814" spans="1:7" x14ac:dyDescent="0.35">
      <c r="A2814" s="6">
        <v>43948.208333333336</v>
      </c>
      <c r="B2814" s="7">
        <v>0.79600000000000004</v>
      </c>
      <c r="C2814" s="8">
        <v>0</v>
      </c>
      <c r="D2814">
        <f t="shared" si="71"/>
        <v>5</v>
      </c>
      <c r="E2814">
        <f t="shared" si="72"/>
        <v>0</v>
      </c>
      <c r="F2814">
        <f t="shared" si="74"/>
        <v>0</v>
      </c>
      <c r="G2814">
        <f t="shared" si="73"/>
        <v>0</v>
      </c>
    </row>
    <row r="2815" spans="1:7" x14ac:dyDescent="0.35">
      <c r="A2815" s="9">
        <v>43948.25</v>
      </c>
      <c r="B2815" s="10">
        <v>0.99</v>
      </c>
      <c r="C2815" s="11">
        <v>0</v>
      </c>
      <c r="D2815">
        <f t="shared" si="71"/>
        <v>6</v>
      </c>
      <c r="E2815">
        <f t="shared" si="72"/>
        <v>0</v>
      </c>
      <c r="F2815">
        <f t="shared" si="74"/>
        <v>0</v>
      </c>
      <c r="G2815">
        <f t="shared" si="73"/>
        <v>0</v>
      </c>
    </row>
    <row r="2816" spans="1:7" x14ac:dyDescent="0.35">
      <c r="A2816" s="6">
        <v>43948.291666666664</v>
      </c>
      <c r="B2816" s="7">
        <v>4.8000000000000001E-2</v>
      </c>
      <c r="C2816" s="8">
        <v>0.32700000000000001</v>
      </c>
      <c r="D2816">
        <f t="shared" si="71"/>
        <v>7</v>
      </c>
      <c r="E2816">
        <f t="shared" si="72"/>
        <v>0.50866666666666671</v>
      </c>
      <c r="F2816">
        <f t="shared" si="74"/>
        <v>0.1816666666666667</v>
      </c>
      <c r="G2816">
        <f t="shared" si="73"/>
        <v>0</v>
      </c>
    </row>
    <row r="2817" spans="1:7" x14ac:dyDescent="0.35">
      <c r="A2817" s="9">
        <v>43948.333333333336</v>
      </c>
      <c r="B2817" s="10">
        <v>1E-3</v>
      </c>
      <c r="C2817" s="11">
        <v>1.091</v>
      </c>
      <c r="D2817">
        <f t="shared" si="71"/>
        <v>8</v>
      </c>
      <c r="E2817">
        <f t="shared" si="72"/>
        <v>1.697111111111111</v>
      </c>
      <c r="F2817">
        <f t="shared" si="74"/>
        <v>0.60611111111111104</v>
      </c>
      <c r="G2817">
        <f t="shared" si="73"/>
        <v>0</v>
      </c>
    </row>
    <row r="2818" spans="1:7" x14ac:dyDescent="0.35">
      <c r="A2818" s="6">
        <v>43948.375</v>
      </c>
      <c r="B2818" s="7">
        <v>0</v>
      </c>
      <c r="C2818" s="8">
        <v>2.71</v>
      </c>
      <c r="D2818">
        <f t="shared" si="71"/>
        <v>9</v>
      </c>
      <c r="E2818">
        <f t="shared" si="72"/>
        <v>4.2155555555555555</v>
      </c>
      <c r="F2818">
        <f t="shared" si="74"/>
        <v>1.5055555555555555</v>
      </c>
      <c r="G2818">
        <f t="shared" si="73"/>
        <v>0</v>
      </c>
    </row>
    <row r="2819" spans="1:7" x14ac:dyDescent="0.35">
      <c r="A2819" s="9">
        <v>43948.416666666664</v>
      </c>
      <c r="B2819" s="10">
        <v>8.8999999999999996E-2</v>
      </c>
      <c r="C2819" s="11">
        <v>4.3029999999999999</v>
      </c>
      <c r="D2819">
        <f t="shared" si="71"/>
        <v>10</v>
      </c>
      <c r="E2819">
        <f t="shared" si="72"/>
        <v>6.6935555555555553</v>
      </c>
      <c r="F2819">
        <f t="shared" si="74"/>
        <v>2.3905555555555553</v>
      </c>
      <c r="G2819">
        <f t="shared" si="73"/>
        <v>1</v>
      </c>
    </row>
    <row r="2820" spans="1:7" x14ac:dyDescent="0.35">
      <c r="A2820" s="6">
        <v>43948.458333333336</v>
      </c>
      <c r="B2820" s="7">
        <v>1.2E-2</v>
      </c>
      <c r="C2820" s="8">
        <v>4.6539999999999999</v>
      </c>
      <c r="D2820">
        <f t="shared" ref="D2820:D2883" si="75">IF(D2819=24,1,D2819+1)</f>
        <v>11</v>
      </c>
      <c r="E2820">
        <f t="shared" si="72"/>
        <v>7.2395555555555564</v>
      </c>
      <c r="F2820">
        <f t="shared" si="74"/>
        <v>2.5855555555555565</v>
      </c>
      <c r="G2820">
        <f t="shared" si="73"/>
        <v>1</v>
      </c>
    </row>
    <row r="2821" spans="1:7" x14ac:dyDescent="0.35">
      <c r="A2821" s="9">
        <v>43948.5</v>
      </c>
      <c r="B2821" s="10">
        <v>5.2999999999999999E-2</v>
      </c>
      <c r="C2821" s="11">
        <v>4.5490000000000004</v>
      </c>
      <c r="D2821">
        <f t="shared" si="75"/>
        <v>12</v>
      </c>
      <c r="E2821">
        <f t="shared" si="72"/>
        <v>7.0762222222222233</v>
      </c>
      <c r="F2821">
        <f t="shared" si="74"/>
        <v>2.5272222222222229</v>
      </c>
      <c r="G2821">
        <f t="shared" si="73"/>
        <v>1</v>
      </c>
    </row>
    <row r="2822" spans="1:7" x14ac:dyDescent="0.35">
      <c r="A2822" s="6">
        <v>43948.541666666664</v>
      </c>
      <c r="B2822" s="7">
        <v>0.13900000000000001</v>
      </c>
      <c r="C2822" s="8">
        <v>4.2590000000000003</v>
      </c>
      <c r="D2822">
        <f t="shared" si="75"/>
        <v>13</v>
      </c>
      <c r="E2822">
        <f t="shared" si="72"/>
        <v>6.6251111111111118</v>
      </c>
      <c r="F2822">
        <f t="shared" si="74"/>
        <v>2.3661111111111115</v>
      </c>
      <c r="G2822">
        <f t="shared" si="73"/>
        <v>1</v>
      </c>
    </row>
    <row r="2823" spans="1:7" x14ac:dyDescent="0.35">
      <c r="A2823" s="9">
        <v>43948.583333333336</v>
      </c>
      <c r="B2823" s="10">
        <v>1E-3</v>
      </c>
      <c r="C2823" s="11">
        <v>4.8899999999999997</v>
      </c>
      <c r="D2823">
        <f t="shared" si="75"/>
        <v>14</v>
      </c>
      <c r="E2823">
        <f t="shared" si="72"/>
        <v>7.6066666666666656</v>
      </c>
      <c r="F2823">
        <f t="shared" si="74"/>
        <v>2.7166666666666659</v>
      </c>
      <c r="G2823">
        <f t="shared" si="73"/>
        <v>1</v>
      </c>
    </row>
    <row r="2824" spans="1:7" x14ac:dyDescent="0.35">
      <c r="A2824" s="6">
        <v>43948.625</v>
      </c>
      <c r="B2824" s="7">
        <v>1.4E-2</v>
      </c>
      <c r="C2824" s="8">
        <v>4.8239999999999998</v>
      </c>
      <c r="D2824">
        <f t="shared" si="75"/>
        <v>15</v>
      </c>
      <c r="E2824">
        <f t="shared" si="72"/>
        <v>7.5040000000000004</v>
      </c>
      <c r="F2824">
        <f t="shared" si="74"/>
        <v>2.6800000000000006</v>
      </c>
      <c r="G2824">
        <f t="shared" si="73"/>
        <v>1</v>
      </c>
    </row>
    <row r="2825" spans="1:7" x14ac:dyDescent="0.35">
      <c r="A2825" s="9">
        <v>43948.666666666664</v>
      </c>
      <c r="B2825" s="10">
        <v>0</v>
      </c>
      <c r="C2825" s="11">
        <v>3.1619999999999999</v>
      </c>
      <c r="D2825">
        <f t="shared" si="75"/>
        <v>16</v>
      </c>
      <c r="E2825">
        <f t="shared" si="72"/>
        <v>4.9186666666666667</v>
      </c>
      <c r="F2825">
        <f t="shared" si="74"/>
        <v>1.7566666666666668</v>
      </c>
      <c r="G2825">
        <f t="shared" si="73"/>
        <v>0</v>
      </c>
    </row>
    <row r="2826" spans="1:7" x14ac:dyDescent="0.35">
      <c r="A2826" s="6">
        <v>43948.708333333336</v>
      </c>
      <c r="B2826" s="7">
        <v>1.2999999999999999E-2</v>
      </c>
      <c r="C2826" s="8">
        <v>1.248</v>
      </c>
      <c r="D2826">
        <f t="shared" si="75"/>
        <v>17</v>
      </c>
      <c r="E2826">
        <f t="shared" si="72"/>
        <v>1.9413333333333336</v>
      </c>
      <c r="F2826">
        <f t="shared" si="74"/>
        <v>0.69333333333333358</v>
      </c>
      <c r="G2826">
        <f t="shared" si="73"/>
        <v>0</v>
      </c>
    </row>
    <row r="2827" spans="1:7" x14ac:dyDescent="0.35">
      <c r="A2827" s="9">
        <v>43948.75</v>
      </c>
      <c r="B2827" s="10">
        <v>0.34300000000000003</v>
      </c>
      <c r="C2827" s="11">
        <v>0.14000000000000001</v>
      </c>
      <c r="D2827">
        <f t="shared" si="75"/>
        <v>18</v>
      </c>
      <c r="E2827">
        <f t="shared" ref="E2827:E2890" si="76">C2827*28/18</f>
        <v>0.21777777777777779</v>
      </c>
      <c r="F2827">
        <f t="shared" si="74"/>
        <v>7.7777777777777779E-2</v>
      </c>
      <c r="G2827">
        <f t="shared" ref="G2827:G2890" si="77">IF(AND(D2827&gt;=10,D2827&lt;=15,F2827&gt;=B2827),1,0)</f>
        <v>0</v>
      </c>
    </row>
    <row r="2828" spans="1:7" x14ac:dyDescent="0.35">
      <c r="A2828" s="6">
        <v>43948.791666666664</v>
      </c>
      <c r="B2828" s="7">
        <v>0.66200000000000003</v>
      </c>
      <c r="C2828" s="8">
        <v>5.0000000000000001E-3</v>
      </c>
      <c r="D2828">
        <f t="shared" si="75"/>
        <v>19</v>
      </c>
      <c r="E2828">
        <f t="shared" si="76"/>
        <v>7.7777777777777784E-3</v>
      </c>
      <c r="F2828">
        <f t="shared" si="74"/>
        <v>2.7777777777777783E-3</v>
      </c>
      <c r="G2828">
        <f t="shared" si="77"/>
        <v>0</v>
      </c>
    </row>
    <row r="2829" spans="1:7" x14ac:dyDescent="0.35">
      <c r="A2829" s="9">
        <v>43948.833333333336</v>
      </c>
      <c r="B2829" s="10">
        <v>1.331</v>
      </c>
      <c r="C2829" s="11">
        <v>0</v>
      </c>
      <c r="D2829">
        <f t="shared" si="75"/>
        <v>20</v>
      </c>
      <c r="E2829">
        <f t="shared" si="76"/>
        <v>0</v>
      </c>
      <c r="F2829">
        <f t="shared" si="74"/>
        <v>0</v>
      </c>
      <c r="G2829">
        <f t="shared" si="77"/>
        <v>0</v>
      </c>
    </row>
    <row r="2830" spans="1:7" x14ac:dyDescent="0.35">
      <c r="A2830" s="6">
        <v>43948.875</v>
      </c>
      <c r="B2830" s="7">
        <v>1.9419999999999999</v>
      </c>
      <c r="C2830" s="8">
        <v>0</v>
      </c>
      <c r="D2830">
        <f t="shared" si="75"/>
        <v>21</v>
      </c>
      <c r="E2830">
        <f t="shared" si="76"/>
        <v>0</v>
      </c>
      <c r="F2830">
        <f t="shared" si="74"/>
        <v>0</v>
      </c>
      <c r="G2830">
        <f t="shared" si="77"/>
        <v>0</v>
      </c>
    </row>
    <row r="2831" spans="1:7" x14ac:dyDescent="0.35">
      <c r="A2831" s="9">
        <v>43948.916666666664</v>
      </c>
      <c r="B2831" s="10">
        <v>1.9390000000000001</v>
      </c>
      <c r="C2831" s="11">
        <v>0</v>
      </c>
      <c r="D2831">
        <f t="shared" si="75"/>
        <v>22</v>
      </c>
      <c r="E2831">
        <f t="shared" si="76"/>
        <v>0</v>
      </c>
      <c r="F2831">
        <f t="shared" si="74"/>
        <v>0</v>
      </c>
      <c r="G2831">
        <f t="shared" si="77"/>
        <v>0</v>
      </c>
    </row>
    <row r="2832" spans="1:7" x14ac:dyDescent="0.35">
      <c r="A2832" s="6">
        <v>43948.958333333336</v>
      </c>
      <c r="B2832" s="7">
        <v>1.2070000000000001</v>
      </c>
      <c r="C2832" s="8">
        <v>0</v>
      </c>
      <c r="D2832">
        <f t="shared" si="75"/>
        <v>23</v>
      </c>
      <c r="E2832">
        <f t="shared" si="76"/>
        <v>0</v>
      </c>
      <c r="F2832">
        <f t="shared" si="74"/>
        <v>0</v>
      </c>
      <c r="G2832">
        <f t="shared" si="77"/>
        <v>0</v>
      </c>
    </row>
    <row r="2833" spans="1:7" x14ac:dyDescent="0.35">
      <c r="A2833" s="9">
        <v>43948</v>
      </c>
      <c r="B2833" s="10">
        <v>0.94499999999999995</v>
      </c>
      <c r="C2833" s="11">
        <v>0</v>
      </c>
      <c r="D2833">
        <f t="shared" si="75"/>
        <v>24</v>
      </c>
      <c r="E2833">
        <f t="shared" si="76"/>
        <v>0</v>
      </c>
      <c r="F2833">
        <f t="shared" ref="F2833:F2896" si="78">E2833-C2833</f>
        <v>0</v>
      </c>
      <c r="G2833">
        <f t="shared" si="77"/>
        <v>0</v>
      </c>
    </row>
    <row r="2834" spans="1:7" x14ac:dyDescent="0.35">
      <c r="A2834" s="6">
        <v>43949.041666666664</v>
      </c>
      <c r="B2834" s="7">
        <v>2.52</v>
      </c>
      <c r="C2834" s="8">
        <v>0</v>
      </c>
      <c r="D2834">
        <f t="shared" si="75"/>
        <v>1</v>
      </c>
      <c r="E2834">
        <f t="shared" si="76"/>
        <v>0</v>
      </c>
      <c r="F2834">
        <f t="shared" si="78"/>
        <v>0</v>
      </c>
      <c r="G2834">
        <f t="shared" si="77"/>
        <v>0</v>
      </c>
    </row>
    <row r="2835" spans="1:7" x14ac:dyDescent="0.35">
      <c r="A2835" s="9">
        <v>43949.083333333336</v>
      </c>
      <c r="B2835" s="10">
        <v>0.59899999999999998</v>
      </c>
      <c r="C2835" s="11">
        <v>0</v>
      </c>
      <c r="D2835">
        <f t="shared" si="75"/>
        <v>2</v>
      </c>
      <c r="E2835">
        <f t="shared" si="76"/>
        <v>0</v>
      </c>
      <c r="F2835">
        <f t="shared" si="78"/>
        <v>0</v>
      </c>
      <c r="G2835">
        <f t="shared" si="77"/>
        <v>0</v>
      </c>
    </row>
    <row r="2836" spans="1:7" x14ac:dyDescent="0.35">
      <c r="A2836" s="6">
        <v>43949.125</v>
      </c>
      <c r="B2836" s="7">
        <v>1.3360000000000001</v>
      </c>
      <c r="C2836" s="8">
        <v>0</v>
      </c>
      <c r="D2836">
        <f t="shared" si="75"/>
        <v>3</v>
      </c>
      <c r="E2836">
        <f t="shared" si="76"/>
        <v>0</v>
      </c>
      <c r="F2836">
        <f t="shared" si="78"/>
        <v>0</v>
      </c>
      <c r="G2836">
        <f t="shared" si="77"/>
        <v>0</v>
      </c>
    </row>
    <row r="2837" spans="1:7" x14ac:dyDescent="0.35">
      <c r="A2837" s="9">
        <v>43949.166666666664</v>
      </c>
      <c r="B2837" s="10">
        <v>1.1140000000000001</v>
      </c>
      <c r="C2837" s="11">
        <v>0</v>
      </c>
      <c r="D2837">
        <f t="shared" si="75"/>
        <v>4</v>
      </c>
      <c r="E2837">
        <f t="shared" si="76"/>
        <v>0</v>
      </c>
      <c r="F2837">
        <f t="shared" si="78"/>
        <v>0</v>
      </c>
      <c r="G2837">
        <f t="shared" si="77"/>
        <v>0</v>
      </c>
    </row>
    <row r="2838" spans="1:7" x14ac:dyDescent="0.35">
      <c r="A2838" s="6">
        <v>43949.208333333336</v>
      </c>
      <c r="B2838" s="7">
        <v>1.5429999999999999</v>
      </c>
      <c r="C2838" s="8">
        <v>0</v>
      </c>
      <c r="D2838">
        <f t="shared" si="75"/>
        <v>5</v>
      </c>
      <c r="E2838">
        <f t="shared" si="76"/>
        <v>0</v>
      </c>
      <c r="F2838">
        <f t="shared" si="78"/>
        <v>0</v>
      </c>
      <c r="G2838">
        <f t="shared" si="77"/>
        <v>0</v>
      </c>
    </row>
    <row r="2839" spans="1:7" x14ac:dyDescent="0.35">
      <c r="A2839" s="9">
        <v>43949.25</v>
      </c>
      <c r="B2839" s="10">
        <v>0.42099999999999999</v>
      </c>
      <c r="C2839" s="11">
        <v>0</v>
      </c>
      <c r="D2839">
        <f t="shared" si="75"/>
        <v>6</v>
      </c>
      <c r="E2839">
        <f t="shared" si="76"/>
        <v>0</v>
      </c>
      <c r="F2839">
        <f t="shared" si="78"/>
        <v>0</v>
      </c>
      <c r="G2839">
        <f t="shared" si="77"/>
        <v>0</v>
      </c>
    </row>
    <row r="2840" spans="1:7" x14ac:dyDescent="0.35">
      <c r="A2840" s="6">
        <v>43949.291666666664</v>
      </c>
      <c r="B2840" s="7">
        <v>5.3999999999999999E-2</v>
      </c>
      <c r="C2840" s="8">
        <v>0.26800000000000002</v>
      </c>
      <c r="D2840">
        <f t="shared" si="75"/>
        <v>7</v>
      </c>
      <c r="E2840">
        <f t="shared" si="76"/>
        <v>0.41688888888888892</v>
      </c>
      <c r="F2840">
        <f t="shared" si="78"/>
        <v>0.1488888888888889</v>
      </c>
      <c r="G2840">
        <f t="shared" si="77"/>
        <v>0</v>
      </c>
    </row>
    <row r="2841" spans="1:7" x14ac:dyDescent="0.35">
      <c r="A2841" s="9">
        <v>43949.333333333336</v>
      </c>
      <c r="B2841" s="10">
        <v>3.7999999999999999E-2</v>
      </c>
      <c r="C2841" s="11">
        <v>1.1719999999999999</v>
      </c>
      <c r="D2841">
        <f t="shared" si="75"/>
        <v>8</v>
      </c>
      <c r="E2841">
        <f t="shared" si="76"/>
        <v>1.8231111111111109</v>
      </c>
      <c r="F2841">
        <f t="shared" si="78"/>
        <v>0.65111111111111097</v>
      </c>
      <c r="G2841">
        <f t="shared" si="77"/>
        <v>0</v>
      </c>
    </row>
    <row r="2842" spans="1:7" x14ac:dyDescent="0.35">
      <c r="A2842" s="6">
        <v>43949.375</v>
      </c>
      <c r="B2842" s="7">
        <v>0</v>
      </c>
      <c r="C2842" s="8">
        <v>2.976</v>
      </c>
      <c r="D2842">
        <f t="shared" si="75"/>
        <v>9</v>
      </c>
      <c r="E2842">
        <f t="shared" si="76"/>
        <v>4.6293333333333333</v>
      </c>
      <c r="F2842">
        <f t="shared" si="78"/>
        <v>1.6533333333333333</v>
      </c>
      <c r="G2842">
        <f t="shared" si="77"/>
        <v>0</v>
      </c>
    </row>
    <row r="2843" spans="1:7" x14ac:dyDescent="0.35">
      <c r="A2843" s="9">
        <v>43949.416666666664</v>
      </c>
      <c r="B2843" s="10">
        <v>0</v>
      </c>
      <c r="C2843" s="11">
        <v>4.5860000000000003</v>
      </c>
      <c r="D2843">
        <f t="shared" si="75"/>
        <v>10</v>
      </c>
      <c r="E2843">
        <f t="shared" si="76"/>
        <v>7.1337777777777784</v>
      </c>
      <c r="F2843">
        <f t="shared" si="78"/>
        <v>2.5477777777777781</v>
      </c>
      <c r="G2843">
        <f t="shared" si="77"/>
        <v>1</v>
      </c>
    </row>
    <row r="2844" spans="1:7" x14ac:dyDescent="0.35">
      <c r="A2844" s="6">
        <v>43949.458333333336</v>
      </c>
      <c r="B2844" s="7">
        <v>0</v>
      </c>
      <c r="C2844" s="8">
        <v>5.2430000000000003</v>
      </c>
      <c r="D2844">
        <f t="shared" si="75"/>
        <v>11</v>
      </c>
      <c r="E2844">
        <f t="shared" si="76"/>
        <v>8.1557777777777787</v>
      </c>
      <c r="F2844">
        <f t="shared" si="78"/>
        <v>2.9127777777777784</v>
      </c>
      <c r="G2844">
        <f t="shared" si="77"/>
        <v>1</v>
      </c>
    </row>
    <row r="2845" spans="1:7" x14ac:dyDescent="0.35">
      <c r="A2845" s="9">
        <v>43949.5</v>
      </c>
      <c r="B2845" s="10">
        <v>3.0000000000000001E-3</v>
      </c>
      <c r="C2845" s="11">
        <v>5.1619999999999999</v>
      </c>
      <c r="D2845">
        <f t="shared" si="75"/>
        <v>12</v>
      </c>
      <c r="E2845">
        <f t="shared" si="76"/>
        <v>8.0297777777777775</v>
      </c>
      <c r="F2845">
        <f t="shared" si="78"/>
        <v>2.8677777777777775</v>
      </c>
      <c r="G2845">
        <f t="shared" si="77"/>
        <v>1</v>
      </c>
    </row>
    <row r="2846" spans="1:7" x14ac:dyDescent="0.35">
      <c r="A2846" s="6">
        <v>43949.541666666664</v>
      </c>
      <c r="B2846" s="7">
        <v>1.6E-2</v>
      </c>
      <c r="C2846" s="8">
        <v>2.7589999999999999</v>
      </c>
      <c r="D2846">
        <f t="shared" si="75"/>
        <v>13</v>
      </c>
      <c r="E2846">
        <f t="shared" si="76"/>
        <v>4.2917777777777779</v>
      </c>
      <c r="F2846">
        <f t="shared" si="78"/>
        <v>1.532777777777778</v>
      </c>
      <c r="G2846">
        <f t="shared" si="77"/>
        <v>1</v>
      </c>
    </row>
    <row r="2847" spans="1:7" x14ac:dyDescent="0.35">
      <c r="A2847" s="9">
        <v>43949.583333333336</v>
      </c>
      <c r="B2847" s="10">
        <v>0.25</v>
      </c>
      <c r="C2847" s="11">
        <v>3.5979999999999999</v>
      </c>
      <c r="D2847">
        <f t="shared" si="75"/>
        <v>14</v>
      </c>
      <c r="E2847">
        <f t="shared" si="76"/>
        <v>5.5968888888888886</v>
      </c>
      <c r="F2847">
        <f t="shared" si="78"/>
        <v>1.9988888888888887</v>
      </c>
      <c r="G2847">
        <f t="shared" si="77"/>
        <v>1</v>
      </c>
    </row>
    <row r="2848" spans="1:7" x14ac:dyDescent="0.35">
      <c r="A2848" s="6">
        <v>43949.625</v>
      </c>
      <c r="B2848" s="7">
        <v>1E-3</v>
      </c>
      <c r="C2848" s="8">
        <v>3.9119999999999999</v>
      </c>
      <c r="D2848">
        <f t="shared" si="75"/>
        <v>15</v>
      </c>
      <c r="E2848">
        <f t="shared" si="76"/>
        <v>6.0853333333333337</v>
      </c>
      <c r="F2848">
        <f t="shared" si="78"/>
        <v>2.1733333333333338</v>
      </c>
      <c r="G2848">
        <f t="shared" si="77"/>
        <v>1</v>
      </c>
    </row>
    <row r="2849" spans="1:7" x14ac:dyDescent="0.35">
      <c r="A2849" s="9">
        <v>43949.666666666664</v>
      </c>
      <c r="B2849" s="10">
        <v>0.14799999999999999</v>
      </c>
      <c r="C2849" s="11">
        <v>0.501</v>
      </c>
      <c r="D2849">
        <f t="shared" si="75"/>
        <v>16</v>
      </c>
      <c r="E2849">
        <f t="shared" si="76"/>
        <v>0.77933333333333332</v>
      </c>
      <c r="F2849">
        <f t="shared" si="78"/>
        <v>0.27833333333333332</v>
      </c>
      <c r="G2849">
        <f t="shared" si="77"/>
        <v>0</v>
      </c>
    </row>
    <row r="2850" spans="1:7" x14ac:dyDescent="0.35">
      <c r="A2850" s="6">
        <v>43949.708333333336</v>
      </c>
      <c r="B2850" s="7">
        <v>0.3</v>
      </c>
      <c r="C2850" s="8">
        <v>0.26800000000000002</v>
      </c>
      <c r="D2850">
        <f t="shared" si="75"/>
        <v>17</v>
      </c>
      <c r="E2850">
        <f t="shared" si="76"/>
        <v>0.41688888888888892</v>
      </c>
      <c r="F2850">
        <f t="shared" si="78"/>
        <v>0.1488888888888889</v>
      </c>
      <c r="G2850">
        <f t="shared" si="77"/>
        <v>0</v>
      </c>
    </row>
    <row r="2851" spans="1:7" x14ac:dyDescent="0.35">
      <c r="A2851" s="9">
        <v>43949.75</v>
      </c>
      <c r="B2851" s="10">
        <v>0.317</v>
      </c>
      <c r="C2851" s="11">
        <v>0.189</v>
      </c>
      <c r="D2851">
        <f t="shared" si="75"/>
        <v>18</v>
      </c>
      <c r="E2851">
        <f t="shared" si="76"/>
        <v>0.29399999999999998</v>
      </c>
      <c r="F2851">
        <f t="shared" si="78"/>
        <v>0.10499999999999998</v>
      </c>
      <c r="G2851">
        <f t="shared" si="77"/>
        <v>0</v>
      </c>
    </row>
    <row r="2852" spans="1:7" x14ac:dyDescent="0.35">
      <c r="A2852" s="6">
        <v>43949.791666666664</v>
      </c>
      <c r="B2852" s="7">
        <v>0.65200000000000002</v>
      </c>
      <c r="C2852" s="8">
        <v>7.0999999999999994E-2</v>
      </c>
      <c r="D2852">
        <f t="shared" si="75"/>
        <v>19</v>
      </c>
      <c r="E2852">
        <f t="shared" si="76"/>
        <v>0.11044444444444443</v>
      </c>
      <c r="F2852">
        <f t="shared" si="78"/>
        <v>3.9444444444444435E-2</v>
      </c>
      <c r="G2852">
        <f t="shared" si="77"/>
        <v>0</v>
      </c>
    </row>
    <row r="2853" spans="1:7" x14ac:dyDescent="0.35">
      <c r="A2853" s="9">
        <v>43949.833333333336</v>
      </c>
      <c r="B2853" s="10">
        <v>0.54</v>
      </c>
      <c r="C2853" s="11">
        <v>1.2999999999999999E-2</v>
      </c>
      <c r="D2853">
        <f t="shared" si="75"/>
        <v>20</v>
      </c>
      <c r="E2853">
        <f t="shared" si="76"/>
        <v>2.0222222222222221E-2</v>
      </c>
      <c r="F2853">
        <f t="shared" si="78"/>
        <v>7.2222222222222219E-3</v>
      </c>
      <c r="G2853">
        <f t="shared" si="77"/>
        <v>0</v>
      </c>
    </row>
    <row r="2854" spans="1:7" x14ac:dyDescent="0.35">
      <c r="A2854" s="6">
        <v>43949.875</v>
      </c>
      <c r="B2854" s="7">
        <v>0.69299999999999995</v>
      </c>
      <c r="C2854" s="8">
        <v>0</v>
      </c>
      <c r="D2854">
        <f t="shared" si="75"/>
        <v>21</v>
      </c>
      <c r="E2854">
        <f t="shared" si="76"/>
        <v>0</v>
      </c>
      <c r="F2854">
        <f t="shared" si="78"/>
        <v>0</v>
      </c>
      <c r="G2854">
        <f t="shared" si="77"/>
        <v>0</v>
      </c>
    </row>
    <row r="2855" spans="1:7" x14ac:dyDescent="0.35">
      <c r="A2855" s="9">
        <v>43949.916666666664</v>
      </c>
      <c r="B2855" s="10">
        <v>0.96</v>
      </c>
      <c r="C2855" s="11">
        <v>0</v>
      </c>
      <c r="D2855">
        <f t="shared" si="75"/>
        <v>22</v>
      </c>
      <c r="E2855">
        <f t="shared" si="76"/>
        <v>0</v>
      </c>
      <c r="F2855">
        <f t="shared" si="78"/>
        <v>0</v>
      </c>
      <c r="G2855">
        <f t="shared" si="77"/>
        <v>0</v>
      </c>
    </row>
    <row r="2856" spans="1:7" x14ac:dyDescent="0.35">
      <c r="A2856" s="6">
        <v>43949.958333333336</v>
      </c>
      <c r="B2856" s="7">
        <v>1.056</v>
      </c>
      <c r="C2856" s="8">
        <v>0</v>
      </c>
      <c r="D2856">
        <f t="shared" si="75"/>
        <v>23</v>
      </c>
      <c r="E2856">
        <f t="shared" si="76"/>
        <v>0</v>
      </c>
      <c r="F2856">
        <f t="shared" si="78"/>
        <v>0</v>
      </c>
      <c r="G2856">
        <f t="shared" si="77"/>
        <v>0</v>
      </c>
    </row>
    <row r="2857" spans="1:7" x14ac:dyDescent="0.35">
      <c r="A2857" s="9">
        <v>43949</v>
      </c>
      <c r="B2857" s="10">
        <v>7.2229999999999999</v>
      </c>
      <c r="C2857" s="11">
        <v>0</v>
      </c>
      <c r="D2857">
        <f t="shared" si="75"/>
        <v>24</v>
      </c>
      <c r="E2857">
        <f t="shared" si="76"/>
        <v>0</v>
      </c>
      <c r="F2857">
        <f t="shared" si="78"/>
        <v>0</v>
      </c>
      <c r="G2857">
        <f t="shared" si="77"/>
        <v>0</v>
      </c>
    </row>
    <row r="2858" spans="1:7" x14ac:dyDescent="0.35">
      <c r="A2858" s="6">
        <v>43950.041666666664</v>
      </c>
      <c r="B2858" s="7">
        <v>1.1930000000000001</v>
      </c>
      <c r="C2858" s="8">
        <v>0</v>
      </c>
      <c r="D2858">
        <f t="shared" si="75"/>
        <v>1</v>
      </c>
      <c r="E2858">
        <f t="shared" si="76"/>
        <v>0</v>
      </c>
      <c r="F2858">
        <f t="shared" si="78"/>
        <v>0</v>
      </c>
      <c r="G2858">
        <f t="shared" si="77"/>
        <v>0</v>
      </c>
    </row>
    <row r="2859" spans="1:7" x14ac:dyDescent="0.35">
      <c r="A2859" s="9">
        <v>43950.083333333336</v>
      </c>
      <c r="B2859" s="10">
        <v>0.92500000000000004</v>
      </c>
      <c r="C2859" s="11">
        <v>0</v>
      </c>
      <c r="D2859">
        <f t="shared" si="75"/>
        <v>2</v>
      </c>
      <c r="E2859">
        <f t="shared" si="76"/>
        <v>0</v>
      </c>
      <c r="F2859">
        <f t="shared" si="78"/>
        <v>0</v>
      </c>
      <c r="G2859">
        <f t="shared" si="77"/>
        <v>0</v>
      </c>
    </row>
    <row r="2860" spans="1:7" x14ac:dyDescent="0.35">
      <c r="A2860" s="6">
        <v>43950.125</v>
      </c>
      <c r="B2860" s="7">
        <v>0.73299999999999998</v>
      </c>
      <c r="C2860" s="8">
        <v>0</v>
      </c>
      <c r="D2860">
        <f t="shared" si="75"/>
        <v>3</v>
      </c>
      <c r="E2860">
        <f t="shared" si="76"/>
        <v>0</v>
      </c>
      <c r="F2860">
        <f t="shared" si="78"/>
        <v>0</v>
      </c>
      <c r="G2860">
        <f t="shared" si="77"/>
        <v>0</v>
      </c>
    </row>
    <row r="2861" spans="1:7" x14ac:dyDescent="0.35">
      <c r="A2861" s="9">
        <v>43950.166666666664</v>
      </c>
      <c r="B2861" s="10">
        <v>1.272</v>
      </c>
      <c r="C2861" s="11">
        <v>0</v>
      </c>
      <c r="D2861">
        <f t="shared" si="75"/>
        <v>4</v>
      </c>
      <c r="E2861">
        <f t="shared" si="76"/>
        <v>0</v>
      </c>
      <c r="F2861">
        <f t="shared" si="78"/>
        <v>0</v>
      </c>
      <c r="G2861">
        <f t="shared" si="77"/>
        <v>0</v>
      </c>
    </row>
    <row r="2862" spans="1:7" x14ac:dyDescent="0.35">
      <c r="A2862" s="6">
        <v>43950.208333333336</v>
      </c>
      <c r="B2862" s="7">
        <v>0.35799999999999998</v>
      </c>
      <c r="C2862" s="8">
        <v>0</v>
      </c>
      <c r="D2862">
        <f t="shared" si="75"/>
        <v>5</v>
      </c>
      <c r="E2862">
        <f t="shared" si="76"/>
        <v>0</v>
      </c>
      <c r="F2862">
        <f t="shared" si="78"/>
        <v>0</v>
      </c>
      <c r="G2862">
        <f t="shared" si="77"/>
        <v>0</v>
      </c>
    </row>
    <row r="2863" spans="1:7" x14ac:dyDescent="0.35">
      <c r="A2863" s="9">
        <v>43950.25</v>
      </c>
      <c r="B2863" s="10">
        <v>0.33700000000000002</v>
      </c>
      <c r="C2863" s="11">
        <v>5.0000000000000001E-3</v>
      </c>
      <c r="D2863">
        <f t="shared" si="75"/>
        <v>6</v>
      </c>
      <c r="E2863">
        <f t="shared" si="76"/>
        <v>7.7777777777777784E-3</v>
      </c>
      <c r="F2863">
        <f t="shared" si="78"/>
        <v>2.7777777777777783E-3</v>
      </c>
      <c r="G2863">
        <f t="shared" si="77"/>
        <v>0</v>
      </c>
    </row>
    <row r="2864" spans="1:7" x14ac:dyDescent="0.35">
      <c r="A2864" s="6">
        <v>43950.291666666664</v>
      </c>
      <c r="B2864" s="7">
        <v>5.7000000000000002E-2</v>
      </c>
      <c r="C2864" s="8">
        <v>0.25900000000000001</v>
      </c>
      <c r="D2864">
        <f t="shared" si="75"/>
        <v>7</v>
      </c>
      <c r="E2864">
        <f t="shared" si="76"/>
        <v>0.40288888888888891</v>
      </c>
      <c r="F2864">
        <f t="shared" si="78"/>
        <v>0.1438888888888889</v>
      </c>
      <c r="G2864">
        <f t="shared" si="77"/>
        <v>0</v>
      </c>
    </row>
    <row r="2865" spans="1:7" x14ac:dyDescent="0.35">
      <c r="A2865" s="9">
        <v>43950.333333333336</v>
      </c>
      <c r="B2865" s="10">
        <v>0.13</v>
      </c>
      <c r="C2865" s="11">
        <v>0.70499999999999996</v>
      </c>
      <c r="D2865">
        <f t="shared" si="75"/>
        <v>8</v>
      </c>
      <c r="E2865">
        <f t="shared" si="76"/>
        <v>1.0966666666666667</v>
      </c>
      <c r="F2865">
        <f t="shared" si="78"/>
        <v>0.39166666666666672</v>
      </c>
      <c r="G2865">
        <f t="shared" si="77"/>
        <v>0</v>
      </c>
    </row>
    <row r="2866" spans="1:7" x14ac:dyDescent="0.35">
      <c r="A2866" s="6">
        <v>43950.375</v>
      </c>
      <c r="B2866" s="7">
        <v>1E-3</v>
      </c>
      <c r="C2866" s="8">
        <v>2.0499999999999998</v>
      </c>
      <c r="D2866">
        <f t="shared" si="75"/>
        <v>9</v>
      </c>
      <c r="E2866">
        <f t="shared" si="76"/>
        <v>3.1888888888888882</v>
      </c>
      <c r="F2866">
        <f t="shared" si="78"/>
        <v>1.1388888888888884</v>
      </c>
      <c r="G2866">
        <f t="shared" si="77"/>
        <v>0</v>
      </c>
    </row>
    <row r="2867" spans="1:7" x14ac:dyDescent="0.35">
      <c r="A2867" s="9">
        <v>43950.416666666664</v>
      </c>
      <c r="B2867" s="10">
        <v>0</v>
      </c>
      <c r="C2867" s="11">
        <v>2.79</v>
      </c>
      <c r="D2867">
        <f t="shared" si="75"/>
        <v>10</v>
      </c>
      <c r="E2867">
        <f t="shared" si="76"/>
        <v>4.34</v>
      </c>
      <c r="F2867">
        <f t="shared" si="78"/>
        <v>1.5499999999999998</v>
      </c>
      <c r="G2867">
        <f t="shared" si="77"/>
        <v>1</v>
      </c>
    </row>
    <row r="2868" spans="1:7" x14ac:dyDescent="0.35">
      <c r="A2868" s="6">
        <v>43950.458333333336</v>
      </c>
      <c r="B2868" s="7">
        <v>0</v>
      </c>
      <c r="C2868" s="8">
        <v>3.2469999999999999</v>
      </c>
      <c r="D2868">
        <f t="shared" si="75"/>
        <v>11</v>
      </c>
      <c r="E2868">
        <f t="shared" si="76"/>
        <v>5.0508888888888883</v>
      </c>
      <c r="F2868">
        <f t="shared" si="78"/>
        <v>1.8038888888888884</v>
      </c>
      <c r="G2868">
        <f t="shared" si="77"/>
        <v>1</v>
      </c>
    </row>
    <row r="2869" spans="1:7" x14ac:dyDescent="0.35">
      <c r="A2869" s="9">
        <v>43950.5</v>
      </c>
      <c r="B2869" s="10">
        <v>0.39600000000000002</v>
      </c>
      <c r="C2869" s="11">
        <v>3.403</v>
      </c>
      <c r="D2869">
        <f t="shared" si="75"/>
        <v>12</v>
      </c>
      <c r="E2869">
        <f t="shared" si="76"/>
        <v>5.2935555555555558</v>
      </c>
      <c r="F2869">
        <f t="shared" si="78"/>
        <v>1.8905555555555558</v>
      </c>
      <c r="G2869">
        <f t="shared" si="77"/>
        <v>1</v>
      </c>
    </row>
    <row r="2870" spans="1:7" x14ac:dyDescent="0.35">
      <c r="A2870" s="6">
        <v>43950.541666666664</v>
      </c>
      <c r="B2870" s="7">
        <v>0.80100000000000005</v>
      </c>
      <c r="C2870" s="8">
        <v>2.5299999999999998</v>
      </c>
      <c r="D2870">
        <f t="shared" si="75"/>
        <v>13</v>
      </c>
      <c r="E2870">
        <f t="shared" si="76"/>
        <v>3.9355555555555548</v>
      </c>
      <c r="F2870">
        <f t="shared" si="78"/>
        <v>1.405555555555555</v>
      </c>
      <c r="G2870">
        <f t="shared" si="77"/>
        <v>1</v>
      </c>
    </row>
    <row r="2871" spans="1:7" x14ac:dyDescent="0.35">
      <c r="A2871" s="9">
        <v>43950.583333333336</v>
      </c>
      <c r="B2871" s="10">
        <v>0.51800000000000002</v>
      </c>
      <c r="C2871" s="11">
        <v>2.7050000000000001</v>
      </c>
      <c r="D2871">
        <f t="shared" si="75"/>
        <v>14</v>
      </c>
      <c r="E2871">
        <f t="shared" si="76"/>
        <v>4.2077777777777783</v>
      </c>
      <c r="F2871">
        <f t="shared" si="78"/>
        <v>1.5027777777777782</v>
      </c>
      <c r="G2871">
        <f t="shared" si="77"/>
        <v>1</v>
      </c>
    </row>
    <row r="2872" spans="1:7" x14ac:dyDescent="0.35">
      <c r="A2872" s="6">
        <v>43950.625</v>
      </c>
      <c r="B2872" s="7">
        <v>1E-3</v>
      </c>
      <c r="C2872" s="8">
        <v>3.0939999999999999</v>
      </c>
      <c r="D2872">
        <f t="shared" si="75"/>
        <v>15</v>
      </c>
      <c r="E2872">
        <f t="shared" si="76"/>
        <v>4.8128888888888888</v>
      </c>
      <c r="F2872">
        <f t="shared" si="78"/>
        <v>1.7188888888888889</v>
      </c>
      <c r="G2872">
        <f t="shared" si="77"/>
        <v>1</v>
      </c>
    </row>
    <row r="2873" spans="1:7" x14ac:dyDescent="0.35">
      <c r="A2873" s="9">
        <v>43950.666666666664</v>
      </c>
      <c r="B2873" s="10">
        <v>0.65700000000000003</v>
      </c>
      <c r="C2873" s="11">
        <v>8.8999999999999996E-2</v>
      </c>
      <c r="D2873">
        <f t="shared" si="75"/>
        <v>16</v>
      </c>
      <c r="E2873">
        <f t="shared" si="76"/>
        <v>0.13844444444444445</v>
      </c>
      <c r="F2873">
        <f t="shared" si="78"/>
        <v>4.9444444444444458E-2</v>
      </c>
      <c r="G2873">
        <f t="shared" si="77"/>
        <v>0</v>
      </c>
    </row>
    <row r="2874" spans="1:7" x14ac:dyDescent="0.35">
      <c r="A2874" s="6">
        <v>43950.708333333336</v>
      </c>
      <c r="B2874" s="7">
        <v>1.052</v>
      </c>
      <c r="C2874" s="8">
        <v>1E-3</v>
      </c>
      <c r="D2874">
        <f t="shared" si="75"/>
        <v>17</v>
      </c>
      <c r="E2874">
        <f t="shared" si="76"/>
        <v>1.5555555555555557E-3</v>
      </c>
      <c r="F2874">
        <f t="shared" si="78"/>
        <v>5.5555555555555566E-4</v>
      </c>
      <c r="G2874">
        <f t="shared" si="77"/>
        <v>0</v>
      </c>
    </row>
    <row r="2875" spans="1:7" x14ac:dyDescent="0.35">
      <c r="A2875" s="9">
        <v>43950.75</v>
      </c>
      <c r="B2875" s="10">
        <v>0.28599999999999998</v>
      </c>
      <c r="C2875" s="11">
        <v>0.21099999999999999</v>
      </c>
      <c r="D2875">
        <f t="shared" si="75"/>
        <v>18</v>
      </c>
      <c r="E2875">
        <f t="shared" si="76"/>
        <v>0.32822222222222219</v>
      </c>
      <c r="F2875">
        <f t="shared" si="78"/>
        <v>0.1172222222222222</v>
      </c>
      <c r="G2875">
        <f t="shared" si="77"/>
        <v>0</v>
      </c>
    </row>
    <row r="2876" spans="1:7" x14ac:dyDescent="0.35">
      <c r="A2876" s="6">
        <v>43950.791666666664</v>
      </c>
      <c r="B2876" s="7">
        <v>0.39700000000000002</v>
      </c>
      <c r="C2876" s="8">
        <v>1E-3</v>
      </c>
      <c r="D2876">
        <f t="shared" si="75"/>
        <v>19</v>
      </c>
      <c r="E2876">
        <f t="shared" si="76"/>
        <v>1.5555555555555557E-3</v>
      </c>
      <c r="F2876">
        <f t="shared" si="78"/>
        <v>5.5555555555555566E-4</v>
      </c>
      <c r="G2876">
        <f t="shared" si="77"/>
        <v>0</v>
      </c>
    </row>
    <row r="2877" spans="1:7" x14ac:dyDescent="0.35">
      <c r="A2877" s="9">
        <v>43950.833333333336</v>
      </c>
      <c r="B2877" s="10">
        <v>1.1559999999999999</v>
      </c>
      <c r="C2877" s="11">
        <v>0</v>
      </c>
      <c r="D2877">
        <f t="shared" si="75"/>
        <v>20</v>
      </c>
      <c r="E2877">
        <f t="shared" si="76"/>
        <v>0</v>
      </c>
      <c r="F2877">
        <f t="shared" si="78"/>
        <v>0</v>
      </c>
      <c r="G2877">
        <f t="shared" si="77"/>
        <v>0</v>
      </c>
    </row>
    <row r="2878" spans="1:7" x14ac:dyDescent="0.35">
      <c r="A2878" s="6">
        <v>43950.875</v>
      </c>
      <c r="B2878" s="7">
        <v>1.2370000000000001</v>
      </c>
      <c r="C2878" s="8">
        <v>0</v>
      </c>
      <c r="D2878">
        <f t="shared" si="75"/>
        <v>21</v>
      </c>
      <c r="E2878">
        <f t="shared" si="76"/>
        <v>0</v>
      </c>
      <c r="F2878">
        <f t="shared" si="78"/>
        <v>0</v>
      </c>
      <c r="G2878">
        <f t="shared" si="77"/>
        <v>0</v>
      </c>
    </row>
    <row r="2879" spans="1:7" x14ac:dyDescent="0.35">
      <c r="A2879" s="9">
        <v>43950.916666666664</v>
      </c>
      <c r="B2879" s="10">
        <v>0.96099999999999997</v>
      </c>
      <c r="C2879" s="11">
        <v>0</v>
      </c>
      <c r="D2879">
        <f t="shared" si="75"/>
        <v>22</v>
      </c>
      <c r="E2879">
        <f t="shared" si="76"/>
        <v>0</v>
      </c>
      <c r="F2879">
        <f t="shared" si="78"/>
        <v>0</v>
      </c>
      <c r="G2879">
        <f t="shared" si="77"/>
        <v>0</v>
      </c>
    </row>
    <row r="2880" spans="1:7" x14ac:dyDescent="0.35">
      <c r="A2880" s="6">
        <v>43950.958333333336</v>
      </c>
      <c r="B2880" s="7">
        <v>2.1080000000000001</v>
      </c>
      <c r="C2880" s="8">
        <v>0</v>
      </c>
      <c r="D2880">
        <f t="shared" si="75"/>
        <v>23</v>
      </c>
      <c r="E2880">
        <f t="shared" si="76"/>
        <v>0</v>
      </c>
      <c r="F2880">
        <f t="shared" si="78"/>
        <v>0</v>
      </c>
      <c r="G2880">
        <f t="shared" si="77"/>
        <v>0</v>
      </c>
    </row>
    <row r="2881" spans="1:7" x14ac:dyDescent="0.35">
      <c r="A2881" s="9">
        <v>43950</v>
      </c>
      <c r="B2881" s="10">
        <v>1.1619999999999999</v>
      </c>
      <c r="C2881" s="11">
        <v>0</v>
      </c>
      <c r="D2881">
        <f t="shared" si="75"/>
        <v>24</v>
      </c>
      <c r="E2881">
        <f t="shared" si="76"/>
        <v>0</v>
      </c>
      <c r="F2881">
        <f t="shared" si="78"/>
        <v>0</v>
      </c>
      <c r="G2881">
        <f t="shared" si="77"/>
        <v>0</v>
      </c>
    </row>
    <row r="2882" spans="1:7" x14ac:dyDescent="0.35">
      <c r="A2882" s="6">
        <v>43951.041666666664</v>
      </c>
      <c r="B2882" s="7">
        <v>0.73</v>
      </c>
      <c r="C2882" s="8">
        <v>0</v>
      </c>
      <c r="D2882">
        <f t="shared" si="75"/>
        <v>1</v>
      </c>
      <c r="E2882">
        <f t="shared" si="76"/>
        <v>0</v>
      </c>
      <c r="F2882">
        <f t="shared" si="78"/>
        <v>0</v>
      </c>
      <c r="G2882">
        <f t="shared" si="77"/>
        <v>0</v>
      </c>
    </row>
    <row r="2883" spans="1:7" x14ac:dyDescent="0.35">
      <c r="A2883" s="9">
        <v>43951.083333333336</v>
      </c>
      <c r="B2883" s="10">
        <v>0.95399999999999996</v>
      </c>
      <c r="C2883" s="11">
        <v>0</v>
      </c>
      <c r="D2883">
        <f t="shared" si="75"/>
        <v>2</v>
      </c>
      <c r="E2883">
        <f t="shared" si="76"/>
        <v>0</v>
      </c>
      <c r="F2883">
        <f t="shared" si="78"/>
        <v>0</v>
      </c>
      <c r="G2883">
        <f t="shared" si="77"/>
        <v>0</v>
      </c>
    </row>
    <row r="2884" spans="1:7" x14ac:dyDescent="0.35">
      <c r="A2884" s="6">
        <v>43951.125</v>
      </c>
      <c r="B2884" s="7">
        <v>1.177</v>
      </c>
      <c r="C2884" s="8">
        <v>0</v>
      </c>
      <c r="D2884">
        <f t="shared" ref="D2884:D2947" si="79">IF(D2883=24,1,D2883+1)</f>
        <v>3</v>
      </c>
      <c r="E2884">
        <f t="shared" si="76"/>
        <v>0</v>
      </c>
      <c r="F2884">
        <f t="shared" si="78"/>
        <v>0</v>
      </c>
      <c r="G2884">
        <f t="shared" si="77"/>
        <v>0</v>
      </c>
    </row>
    <row r="2885" spans="1:7" x14ac:dyDescent="0.35">
      <c r="A2885" s="9">
        <v>43951.166666666664</v>
      </c>
      <c r="B2885" s="10">
        <v>0.377</v>
      </c>
      <c r="C2885" s="11">
        <v>0</v>
      </c>
      <c r="D2885">
        <f t="shared" si="79"/>
        <v>4</v>
      </c>
      <c r="E2885">
        <f t="shared" si="76"/>
        <v>0</v>
      </c>
      <c r="F2885">
        <f t="shared" si="78"/>
        <v>0</v>
      </c>
      <c r="G2885">
        <f t="shared" si="77"/>
        <v>0</v>
      </c>
    </row>
    <row r="2886" spans="1:7" x14ac:dyDescent="0.35">
      <c r="A2886" s="6">
        <v>43951.208333333336</v>
      </c>
      <c r="B2886" s="7">
        <v>0.439</v>
      </c>
      <c r="C2886" s="8">
        <v>0</v>
      </c>
      <c r="D2886">
        <f t="shared" si="79"/>
        <v>5</v>
      </c>
      <c r="E2886">
        <f t="shared" si="76"/>
        <v>0</v>
      </c>
      <c r="F2886">
        <f t="shared" si="78"/>
        <v>0</v>
      </c>
      <c r="G2886">
        <f t="shared" si="77"/>
        <v>0</v>
      </c>
    </row>
    <row r="2887" spans="1:7" x14ac:dyDescent="0.35">
      <c r="A2887" s="9">
        <v>43951.25</v>
      </c>
      <c r="B2887" s="10">
        <v>0.33200000000000002</v>
      </c>
      <c r="C2887" s="11">
        <v>0</v>
      </c>
      <c r="D2887">
        <f t="shared" si="79"/>
        <v>6</v>
      </c>
      <c r="E2887">
        <f t="shared" si="76"/>
        <v>0</v>
      </c>
      <c r="F2887">
        <f t="shared" si="78"/>
        <v>0</v>
      </c>
      <c r="G2887">
        <f t="shared" si="77"/>
        <v>0</v>
      </c>
    </row>
    <row r="2888" spans="1:7" x14ac:dyDescent="0.35">
      <c r="A2888" s="6">
        <v>43951.291666666664</v>
      </c>
      <c r="B2888" s="7">
        <v>0.1</v>
      </c>
      <c r="C2888" s="8">
        <v>0.14299999999999999</v>
      </c>
      <c r="D2888">
        <f t="shared" si="79"/>
        <v>7</v>
      </c>
      <c r="E2888">
        <f t="shared" si="76"/>
        <v>0.22244444444444442</v>
      </c>
      <c r="F2888">
        <f t="shared" si="78"/>
        <v>7.9444444444444429E-2</v>
      </c>
      <c r="G2888">
        <f t="shared" si="77"/>
        <v>0</v>
      </c>
    </row>
    <row r="2889" spans="1:7" x14ac:dyDescent="0.35">
      <c r="A2889" s="9">
        <v>43951.333333333336</v>
      </c>
      <c r="B2889" s="10">
        <v>0.221</v>
      </c>
      <c r="C2889" s="11">
        <v>0.72</v>
      </c>
      <c r="D2889">
        <f t="shared" si="79"/>
        <v>8</v>
      </c>
      <c r="E2889">
        <f t="shared" si="76"/>
        <v>1.1200000000000001</v>
      </c>
      <c r="F2889">
        <f t="shared" si="78"/>
        <v>0.40000000000000013</v>
      </c>
      <c r="G2889">
        <f t="shared" si="77"/>
        <v>0</v>
      </c>
    </row>
    <row r="2890" spans="1:7" x14ac:dyDescent="0.35">
      <c r="A2890" s="6">
        <v>43951.375</v>
      </c>
      <c r="B2890" s="7">
        <v>4.0000000000000001E-3</v>
      </c>
      <c r="C2890" s="8">
        <v>2.7210000000000001</v>
      </c>
      <c r="D2890">
        <f t="shared" si="79"/>
        <v>9</v>
      </c>
      <c r="E2890">
        <f t="shared" si="76"/>
        <v>4.2326666666666668</v>
      </c>
      <c r="F2890">
        <f t="shared" si="78"/>
        <v>1.5116666666666667</v>
      </c>
      <c r="G2890">
        <f t="shared" si="77"/>
        <v>0</v>
      </c>
    </row>
    <row r="2891" spans="1:7" x14ac:dyDescent="0.35">
      <c r="A2891" s="9">
        <v>43951.416666666664</v>
      </c>
      <c r="B2891" s="10">
        <v>0</v>
      </c>
      <c r="C2891" s="11">
        <v>3.734</v>
      </c>
      <c r="D2891">
        <f t="shared" si="79"/>
        <v>10</v>
      </c>
      <c r="E2891">
        <f t="shared" ref="E2891:E2905" si="80">C2891*28/18</f>
        <v>5.8084444444444436</v>
      </c>
      <c r="F2891">
        <f t="shared" si="78"/>
        <v>2.0744444444444436</v>
      </c>
      <c r="G2891">
        <f t="shared" ref="G2891:G2905" si="81">IF(AND(D2891&gt;=10,D2891&lt;=15,F2891&gt;=B2891),1,0)</f>
        <v>1</v>
      </c>
    </row>
    <row r="2892" spans="1:7" x14ac:dyDescent="0.35">
      <c r="A2892" s="6">
        <v>43951.458333333336</v>
      </c>
      <c r="B2892" s="7">
        <v>1.6E-2</v>
      </c>
      <c r="C2892" s="8">
        <v>4.4859999999999998</v>
      </c>
      <c r="D2892">
        <f t="shared" si="79"/>
        <v>11</v>
      </c>
      <c r="E2892">
        <f t="shared" si="80"/>
        <v>6.9782222222222217</v>
      </c>
      <c r="F2892">
        <f t="shared" si="78"/>
        <v>2.4922222222222219</v>
      </c>
      <c r="G2892">
        <f t="shared" si="81"/>
        <v>1</v>
      </c>
    </row>
    <row r="2893" spans="1:7" x14ac:dyDescent="0.35">
      <c r="A2893" s="9">
        <v>43951.5</v>
      </c>
      <c r="B2893" s="10">
        <v>0.126</v>
      </c>
      <c r="C2893" s="11">
        <v>4.5220000000000002</v>
      </c>
      <c r="D2893">
        <f t="shared" si="79"/>
        <v>12</v>
      </c>
      <c r="E2893">
        <f t="shared" si="80"/>
        <v>7.0342222222222226</v>
      </c>
      <c r="F2893">
        <f t="shared" si="78"/>
        <v>2.5122222222222224</v>
      </c>
      <c r="G2893">
        <f t="shared" si="81"/>
        <v>1</v>
      </c>
    </row>
    <row r="2894" spans="1:7" x14ac:dyDescent="0.35">
      <c r="A2894" s="6">
        <v>43951.541666666664</v>
      </c>
      <c r="B2894" s="7">
        <v>0.309</v>
      </c>
      <c r="C2894" s="8">
        <v>3.3519999999999999</v>
      </c>
      <c r="D2894">
        <f t="shared" si="79"/>
        <v>13</v>
      </c>
      <c r="E2894">
        <f t="shared" si="80"/>
        <v>5.2142222222222223</v>
      </c>
      <c r="F2894">
        <f t="shared" si="78"/>
        <v>1.8622222222222224</v>
      </c>
      <c r="G2894">
        <f t="shared" si="81"/>
        <v>1</v>
      </c>
    </row>
    <row r="2895" spans="1:7" x14ac:dyDescent="0.35">
      <c r="A2895" s="9">
        <v>43951.583333333336</v>
      </c>
      <c r="B2895" s="10">
        <v>0</v>
      </c>
      <c r="C2895" s="11">
        <v>5.23</v>
      </c>
      <c r="D2895">
        <f t="shared" si="79"/>
        <v>14</v>
      </c>
      <c r="E2895">
        <f t="shared" si="80"/>
        <v>8.1355555555555554</v>
      </c>
      <c r="F2895">
        <f t="shared" si="78"/>
        <v>2.905555555555555</v>
      </c>
      <c r="G2895">
        <f t="shared" si="81"/>
        <v>1</v>
      </c>
    </row>
    <row r="2896" spans="1:7" x14ac:dyDescent="0.35">
      <c r="A2896" s="6">
        <v>43951.625</v>
      </c>
      <c r="B2896" s="7">
        <v>0</v>
      </c>
      <c r="C2896" s="8">
        <v>3.206</v>
      </c>
      <c r="D2896">
        <f t="shared" si="79"/>
        <v>15</v>
      </c>
      <c r="E2896">
        <f t="shared" si="80"/>
        <v>4.9871111111111111</v>
      </c>
      <c r="F2896">
        <f t="shared" si="78"/>
        <v>1.7811111111111111</v>
      </c>
      <c r="G2896">
        <f t="shared" si="81"/>
        <v>1</v>
      </c>
    </row>
    <row r="2897" spans="1:7" x14ac:dyDescent="0.35">
      <c r="A2897" s="9">
        <v>43951.666666666664</v>
      </c>
      <c r="B2897" s="10">
        <v>0.26</v>
      </c>
      <c r="C2897" s="11">
        <v>1.0820000000000001</v>
      </c>
      <c r="D2897">
        <f t="shared" si="79"/>
        <v>16</v>
      </c>
      <c r="E2897">
        <f t="shared" si="80"/>
        <v>1.6831111111111112</v>
      </c>
      <c r="F2897">
        <f t="shared" ref="F2897:F2905" si="82">E2897-C2897</f>
        <v>0.60111111111111115</v>
      </c>
      <c r="G2897">
        <f t="shared" si="81"/>
        <v>0</v>
      </c>
    </row>
    <row r="2898" spans="1:7" x14ac:dyDescent="0.35">
      <c r="A2898" s="6">
        <v>43951.708333333336</v>
      </c>
      <c r="B2898" s="7">
        <v>0.13700000000000001</v>
      </c>
      <c r="C2898" s="8">
        <v>0.98199999999999998</v>
      </c>
      <c r="D2898">
        <f t="shared" si="79"/>
        <v>17</v>
      </c>
      <c r="E2898">
        <f t="shared" si="80"/>
        <v>1.5275555555555556</v>
      </c>
      <c r="F2898">
        <f t="shared" si="82"/>
        <v>0.54555555555555557</v>
      </c>
      <c r="G2898">
        <f t="shared" si="81"/>
        <v>0</v>
      </c>
    </row>
    <row r="2899" spans="1:7" x14ac:dyDescent="0.35">
      <c r="A2899" s="9">
        <v>43951.75</v>
      </c>
      <c r="B2899" s="10">
        <v>1.1990000000000001</v>
      </c>
      <c r="C2899" s="11">
        <v>0.33</v>
      </c>
      <c r="D2899">
        <f t="shared" si="79"/>
        <v>18</v>
      </c>
      <c r="E2899">
        <f t="shared" si="80"/>
        <v>0.51333333333333331</v>
      </c>
      <c r="F2899">
        <f t="shared" si="82"/>
        <v>0.18333333333333329</v>
      </c>
      <c r="G2899">
        <f t="shared" si="81"/>
        <v>0</v>
      </c>
    </row>
    <row r="2900" spans="1:7" x14ac:dyDescent="0.35">
      <c r="A2900" s="6">
        <v>43951.791666666664</v>
      </c>
      <c r="B2900" s="7">
        <v>0.79900000000000004</v>
      </c>
      <c r="C2900" s="8">
        <v>0.05</v>
      </c>
      <c r="D2900">
        <f t="shared" si="79"/>
        <v>19</v>
      </c>
      <c r="E2900">
        <f t="shared" si="80"/>
        <v>7.7777777777777779E-2</v>
      </c>
      <c r="F2900">
        <f t="shared" si="82"/>
        <v>2.7777777777777776E-2</v>
      </c>
      <c r="G2900">
        <f t="shared" si="81"/>
        <v>0</v>
      </c>
    </row>
    <row r="2901" spans="1:7" x14ac:dyDescent="0.35">
      <c r="A2901" s="9">
        <v>43951.833333333336</v>
      </c>
      <c r="B2901" s="10">
        <v>0.78200000000000003</v>
      </c>
      <c r="C2901" s="11">
        <v>0</v>
      </c>
      <c r="D2901">
        <f t="shared" si="79"/>
        <v>20</v>
      </c>
      <c r="E2901">
        <f t="shared" si="80"/>
        <v>0</v>
      </c>
      <c r="F2901">
        <f t="shared" si="82"/>
        <v>0</v>
      </c>
      <c r="G2901">
        <f t="shared" si="81"/>
        <v>0</v>
      </c>
    </row>
    <row r="2902" spans="1:7" x14ac:dyDescent="0.35">
      <c r="A2902" s="6">
        <v>43951.875</v>
      </c>
      <c r="B2902" s="7">
        <v>1.141</v>
      </c>
      <c r="C2902" s="8">
        <v>0</v>
      </c>
      <c r="D2902">
        <f t="shared" si="79"/>
        <v>21</v>
      </c>
      <c r="E2902">
        <f t="shared" si="80"/>
        <v>0</v>
      </c>
      <c r="F2902">
        <f t="shared" si="82"/>
        <v>0</v>
      </c>
      <c r="G2902">
        <f t="shared" si="81"/>
        <v>0</v>
      </c>
    </row>
    <row r="2903" spans="1:7" x14ac:dyDescent="0.35">
      <c r="A2903" s="9">
        <v>43951.916666666664</v>
      </c>
      <c r="B2903" s="10">
        <v>1.2370000000000001</v>
      </c>
      <c r="C2903" s="11">
        <v>0</v>
      </c>
      <c r="D2903">
        <f t="shared" si="79"/>
        <v>22</v>
      </c>
      <c r="E2903">
        <f t="shared" si="80"/>
        <v>0</v>
      </c>
      <c r="F2903">
        <f t="shared" si="82"/>
        <v>0</v>
      </c>
      <c r="G2903">
        <f t="shared" si="81"/>
        <v>0</v>
      </c>
    </row>
    <row r="2904" spans="1:7" x14ac:dyDescent="0.35">
      <c r="A2904" s="6">
        <v>43951.958333333336</v>
      </c>
      <c r="B2904" s="7">
        <v>0.80500000000000005</v>
      </c>
      <c r="C2904" s="8">
        <v>0</v>
      </c>
      <c r="D2904">
        <f t="shared" si="79"/>
        <v>23</v>
      </c>
      <c r="E2904">
        <f t="shared" si="80"/>
        <v>0</v>
      </c>
      <c r="F2904">
        <f t="shared" si="82"/>
        <v>0</v>
      </c>
      <c r="G2904">
        <f t="shared" si="81"/>
        <v>0</v>
      </c>
    </row>
    <row r="2905" spans="1:7" x14ac:dyDescent="0.35">
      <c r="A2905" s="9">
        <v>43951</v>
      </c>
      <c r="B2905" s="10">
        <v>0.70299999999999996</v>
      </c>
      <c r="C2905" s="11">
        <v>0</v>
      </c>
      <c r="D2905">
        <f t="shared" si="79"/>
        <v>24</v>
      </c>
      <c r="E2905">
        <f t="shared" si="80"/>
        <v>0</v>
      </c>
      <c r="F2905">
        <f t="shared" si="82"/>
        <v>0</v>
      </c>
      <c r="G2905">
        <f t="shared" si="81"/>
        <v>0</v>
      </c>
    </row>
    <row r="2906" spans="1:7" hidden="1" x14ac:dyDescent="0.35">
      <c r="A2906" s="6">
        <v>43952.041666666664</v>
      </c>
      <c r="B2906" s="7">
        <v>2.657</v>
      </c>
      <c r="C2906" s="8">
        <v>0</v>
      </c>
      <c r="D2906">
        <f t="shared" si="79"/>
        <v>1</v>
      </c>
    </row>
    <row r="2907" spans="1:7" hidden="1" x14ac:dyDescent="0.35">
      <c r="A2907" s="9">
        <v>43952.083333333336</v>
      </c>
      <c r="B2907" s="10">
        <v>2.0249999999999999</v>
      </c>
      <c r="C2907" s="11">
        <v>0</v>
      </c>
      <c r="D2907">
        <f t="shared" si="79"/>
        <v>2</v>
      </c>
    </row>
    <row r="2908" spans="1:7" hidden="1" x14ac:dyDescent="0.35">
      <c r="A2908" s="6">
        <v>43952.125</v>
      </c>
      <c r="B2908" s="7">
        <v>1.575</v>
      </c>
      <c r="C2908" s="8">
        <v>0</v>
      </c>
      <c r="D2908">
        <f t="shared" si="79"/>
        <v>3</v>
      </c>
    </row>
    <row r="2909" spans="1:7" hidden="1" x14ac:dyDescent="0.35">
      <c r="A2909" s="9">
        <v>43952.166666666664</v>
      </c>
      <c r="B2909" s="10">
        <v>0.48099999999999998</v>
      </c>
      <c r="C2909" s="11">
        <v>0</v>
      </c>
      <c r="D2909">
        <f t="shared" si="79"/>
        <v>4</v>
      </c>
    </row>
    <row r="2910" spans="1:7" hidden="1" x14ac:dyDescent="0.35">
      <c r="A2910" s="6">
        <v>43952.208333333336</v>
      </c>
      <c r="B2910" s="7">
        <v>0.48</v>
      </c>
      <c r="C2910" s="8">
        <v>0</v>
      </c>
      <c r="D2910">
        <f t="shared" si="79"/>
        <v>5</v>
      </c>
    </row>
    <row r="2911" spans="1:7" hidden="1" x14ac:dyDescent="0.35">
      <c r="A2911" s="9">
        <v>43952.25</v>
      </c>
      <c r="B2911" s="10">
        <v>0.503</v>
      </c>
      <c r="C2911" s="11">
        <v>0</v>
      </c>
      <c r="D2911">
        <f t="shared" si="79"/>
        <v>6</v>
      </c>
    </row>
    <row r="2912" spans="1:7" hidden="1" x14ac:dyDescent="0.35">
      <c r="A2912" s="6">
        <v>43952.291666666664</v>
      </c>
      <c r="B2912" s="7">
        <v>0.501</v>
      </c>
      <c r="C2912" s="8">
        <v>1E-3</v>
      </c>
      <c r="D2912">
        <f t="shared" si="79"/>
        <v>7</v>
      </c>
    </row>
    <row r="2913" spans="1:4" hidden="1" x14ac:dyDescent="0.35">
      <c r="A2913" s="9">
        <v>43952.333333333336</v>
      </c>
      <c r="B2913" s="10">
        <v>0.84199999999999997</v>
      </c>
      <c r="C2913" s="11">
        <v>0.47699999999999998</v>
      </c>
      <c r="D2913">
        <f t="shared" si="79"/>
        <v>8</v>
      </c>
    </row>
    <row r="2914" spans="1:4" hidden="1" x14ac:dyDescent="0.35">
      <c r="A2914" s="6">
        <v>43952.375</v>
      </c>
      <c r="B2914" s="7">
        <v>0.34599999999999997</v>
      </c>
      <c r="C2914" s="8">
        <v>1.92</v>
      </c>
      <c r="D2914">
        <f t="shared" si="79"/>
        <v>9</v>
      </c>
    </row>
    <row r="2915" spans="1:4" hidden="1" x14ac:dyDescent="0.35">
      <c r="A2915" s="9">
        <v>43952.416666666664</v>
      </c>
      <c r="B2915" s="10">
        <v>0</v>
      </c>
      <c r="C2915" s="11">
        <v>3.8759999999999999</v>
      </c>
      <c r="D2915">
        <f t="shared" si="79"/>
        <v>10</v>
      </c>
    </row>
    <row r="2916" spans="1:4" hidden="1" x14ac:dyDescent="0.35">
      <c r="A2916" s="6">
        <v>43952.458333333336</v>
      </c>
      <c r="B2916" s="7">
        <v>0.30099999999999999</v>
      </c>
      <c r="C2916" s="8">
        <v>3.121</v>
      </c>
      <c r="D2916">
        <f t="shared" si="79"/>
        <v>11</v>
      </c>
    </row>
    <row r="2917" spans="1:4" hidden="1" x14ac:dyDescent="0.35">
      <c r="A2917" s="9">
        <v>43952.5</v>
      </c>
      <c r="B2917" s="10">
        <v>0.20499999999999999</v>
      </c>
      <c r="C2917" s="11">
        <v>5.3470000000000004</v>
      </c>
      <c r="D2917">
        <f t="shared" si="79"/>
        <v>12</v>
      </c>
    </row>
    <row r="2918" spans="1:4" hidden="1" x14ac:dyDescent="0.35">
      <c r="A2918" s="6">
        <v>43952.541666666664</v>
      </c>
      <c r="B2918" s="7">
        <v>0.13500000000000001</v>
      </c>
      <c r="C2918" s="8">
        <v>5.1609999999999996</v>
      </c>
      <c r="D2918">
        <f t="shared" si="79"/>
        <v>13</v>
      </c>
    </row>
    <row r="2919" spans="1:4" hidden="1" x14ac:dyDescent="0.35">
      <c r="A2919" s="9">
        <v>43952.583333333336</v>
      </c>
      <c r="B2919" s="10">
        <v>0</v>
      </c>
      <c r="C2919" s="11">
        <v>5.5030000000000001</v>
      </c>
      <c r="D2919">
        <f t="shared" si="79"/>
        <v>14</v>
      </c>
    </row>
    <row r="2920" spans="1:4" hidden="1" x14ac:dyDescent="0.35">
      <c r="A2920" s="6">
        <v>43952.625</v>
      </c>
      <c r="B2920" s="7">
        <v>0</v>
      </c>
      <c r="C2920" s="8">
        <v>4.1210000000000004</v>
      </c>
      <c r="D2920">
        <f t="shared" si="79"/>
        <v>15</v>
      </c>
    </row>
    <row r="2921" spans="1:4" hidden="1" x14ac:dyDescent="0.35">
      <c r="A2921" s="9">
        <v>43952.666666666664</v>
      </c>
      <c r="B2921" s="10">
        <v>0.85699999999999998</v>
      </c>
      <c r="C2921" s="11">
        <v>0.94699999999999995</v>
      </c>
      <c r="D2921">
        <f t="shared" si="79"/>
        <v>16</v>
      </c>
    </row>
    <row r="2922" spans="1:4" hidden="1" x14ac:dyDescent="0.35">
      <c r="A2922" s="6">
        <v>43952.708333333336</v>
      </c>
      <c r="B2922" s="7">
        <v>0.16600000000000001</v>
      </c>
      <c r="C2922" s="8">
        <v>0.86</v>
      </c>
      <c r="D2922">
        <f t="shared" si="79"/>
        <v>17</v>
      </c>
    </row>
    <row r="2923" spans="1:4" hidden="1" x14ac:dyDescent="0.35">
      <c r="A2923" s="9">
        <v>43952.75</v>
      </c>
      <c r="B2923" s="10">
        <v>0.56499999999999995</v>
      </c>
      <c r="C2923" s="11">
        <v>0.35799999999999998</v>
      </c>
      <c r="D2923">
        <f t="shared" si="79"/>
        <v>18</v>
      </c>
    </row>
    <row r="2924" spans="1:4" hidden="1" x14ac:dyDescent="0.35">
      <c r="A2924" s="6">
        <v>43952.791666666664</v>
      </c>
      <c r="B2924" s="7">
        <v>1.8029999999999999</v>
      </c>
      <c r="C2924" s="8">
        <v>0.01</v>
      </c>
      <c r="D2924">
        <f t="shared" si="79"/>
        <v>19</v>
      </c>
    </row>
    <row r="2925" spans="1:4" hidden="1" x14ac:dyDescent="0.35">
      <c r="A2925" s="9">
        <v>43952.833333333336</v>
      </c>
      <c r="B2925" s="10">
        <v>1.425</v>
      </c>
      <c r="C2925" s="11">
        <v>0</v>
      </c>
      <c r="D2925">
        <f t="shared" si="79"/>
        <v>20</v>
      </c>
    </row>
    <row r="2926" spans="1:4" hidden="1" x14ac:dyDescent="0.35">
      <c r="A2926" s="6">
        <v>43952.875</v>
      </c>
      <c r="B2926" s="7">
        <v>2.2010000000000001</v>
      </c>
      <c r="C2926" s="8">
        <v>0</v>
      </c>
      <c r="D2926">
        <f t="shared" si="79"/>
        <v>21</v>
      </c>
    </row>
    <row r="2927" spans="1:4" hidden="1" x14ac:dyDescent="0.35">
      <c r="A2927" s="9">
        <v>43952.916666666664</v>
      </c>
      <c r="B2927" s="10">
        <v>1.8919999999999999</v>
      </c>
      <c r="C2927" s="11">
        <v>0</v>
      </c>
      <c r="D2927">
        <f t="shared" si="79"/>
        <v>22</v>
      </c>
    </row>
    <row r="2928" spans="1:4" hidden="1" x14ac:dyDescent="0.35">
      <c r="A2928" s="6">
        <v>43952.958333333336</v>
      </c>
      <c r="B2928" s="7">
        <v>2.2469999999999999</v>
      </c>
      <c r="C2928" s="8">
        <v>0</v>
      </c>
      <c r="D2928">
        <f t="shared" si="79"/>
        <v>23</v>
      </c>
    </row>
    <row r="2929" spans="1:4" hidden="1" x14ac:dyDescent="0.35">
      <c r="A2929" s="9">
        <v>43952</v>
      </c>
      <c r="B2929" s="10">
        <v>2.4020000000000001</v>
      </c>
      <c r="C2929" s="11">
        <v>0</v>
      </c>
      <c r="D2929">
        <f t="shared" si="79"/>
        <v>24</v>
      </c>
    </row>
    <row r="2930" spans="1:4" hidden="1" x14ac:dyDescent="0.35">
      <c r="A2930" s="6">
        <v>43953.041666666664</v>
      </c>
      <c r="B2930" s="7">
        <v>1.3240000000000001</v>
      </c>
      <c r="C2930" s="8">
        <v>0</v>
      </c>
      <c r="D2930">
        <f t="shared" si="79"/>
        <v>1</v>
      </c>
    </row>
    <row r="2931" spans="1:4" hidden="1" x14ac:dyDescent="0.35">
      <c r="A2931" s="9">
        <v>43953.083333333336</v>
      </c>
      <c r="B2931" s="10">
        <v>0.503</v>
      </c>
      <c r="C2931" s="11">
        <v>0</v>
      </c>
      <c r="D2931">
        <f t="shared" si="79"/>
        <v>2</v>
      </c>
    </row>
    <row r="2932" spans="1:4" hidden="1" x14ac:dyDescent="0.35">
      <c r="A2932" s="6">
        <v>43953.125</v>
      </c>
      <c r="B2932" s="7">
        <v>1.4339999999999999</v>
      </c>
      <c r="C2932" s="8">
        <v>0</v>
      </c>
      <c r="D2932">
        <f t="shared" si="79"/>
        <v>3</v>
      </c>
    </row>
    <row r="2933" spans="1:4" hidden="1" x14ac:dyDescent="0.35">
      <c r="A2933" s="9">
        <v>43953.166666666664</v>
      </c>
      <c r="B2933" s="10">
        <v>1.45</v>
      </c>
      <c r="C2933" s="11">
        <v>0</v>
      </c>
      <c r="D2933">
        <f t="shared" si="79"/>
        <v>4</v>
      </c>
    </row>
    <row r="2934" spans="1:4" hidden="1" x14ac:dyDescent="0.35">
      <c r="A2934" s="6">
        <v>43953.208333333336</v>
      </c>
      <c r="B2934" s="7">
        <v>1.0549999999999999</v>
      </c>
      <c r="C2934" s="8">
        <v>0</v>
      </c>
      <c r="D2934">
        <f t="shared" si="79"/>
        <v>5</v>
      </c>
    </row>
    <row r="2935" spans="1:4" hidden="1" x14ac:dyDescent="0.35">
      <c r="A2935" s="9">
        <v>43953.25</v>
      </c>
      <c r="B2935" s="10">
        <v>0.40500000000000003</v>
      </c>
      <c r="C2935" s="11">
        <v>1.7000000000000001E-2</v>
      </c>
      <c r="D2935">
        <f t="shared" si="79"/>
        <v>6</v>
      </c>
    </row>
    <row r="2936" spans="1:4" hidden="1" x14ac:dyDescent="0.35">
      <c r="A2936" s="6">
        <v>43953.291666666664</v>
      </c>
      <c r="B2936" s="7">
        <v>0.16800000000000001</v>
      </c>
      <c r="C2936" s="8">
        <v>3.1E-2</v>
      </c>
      <c r="D2936">
        <f t="shared" si="79"/>
        <v>7</v>
      </c>
    </row>
    <row r="2937" spans="1:4" hidden="1" x14ac:dyDescent="0.35">
      <c r="A2937" s="9">
        <v>43953.333333333336</v>
      </c>
      <c r="B2937" s="10">
        <v>0.34</v>
      </c>
      <c r="C2937" s="11">
        <v>9.8000000000000004E-2</v>
      </c>
      <c r="D2937">
        <f t="shared" si="79"/>
        <v>8</v>
      </c>
    </row>
    <row r="2938" spans="1:4" hidden="1" x14ac:dyDescent="0.35">
      <c r="A2938" s="6">
        <v>43953.375</v>
      </c>
      <c r="B2938" s="7">
        <v>3.8580000000000001</v>
      </c>
      <c r="C2938" s="8">
        <v>0.34399999999999997</v>
      </c>
      <c r="D2938">
        <f t="shared" si="79"/>
        <v>9</v>
      </c>
    </row>
    <row r="2939" spans="1:4" hidden="1" x14ac:dyDescent="0.35">
      <c r="A2939" s="9">
        <v>43953.416666666664</v>
      </c>
      <c r="B2939" s="10">
        <v>1.1120000000000001</v>
      </c>
      <c r="C2939" s="11">
        <v>2.3889999999999998</v>
      </c>
      <c r="D2939">
        <f t="shared" si="79"/>
        <v>10</v>
      </c>
    </row>
    <row r="2940" spans="1:4" hidden="1" x14ac:dyDescent="0.35">
      <c r="A2940" s="6">
        <v>43953.458333333336</v>
      </c>
      <c r="B2940" s="7">
        <v>0.379</v>
      </c>
      <c r="C2940" s="8">
        <v>3.2879999999999998</v>
      </c>
      <c r="D2940">
        <f t="shared" si="79"/>
        <v>11</v>
      </c>
    </row>
    <row r="2941" spans="1:4" hidden="1" x14ac:dyDescent="0.35">
      <c r="A2941" s="9">
        <v>43953.5</v>
      </c>
      <c r="B2941" s="10">
        <v>5.5E-2</v>
      </c>
      <c r="C2941" s="11">
        <v>2.843</v>
      </c>
      <c r="D2941">
        <f t="shared" si="79"/>
        <v>12</v>
      </c>
    </row>
    <row r="2942" spans="1:4" hidden="1" x14ac:dyDescent="0.35">
      <c r="A2942" s="6">
        <v>43953.541666666664</v>
      </c>
      <c r="B2942" s="7">
        <v>0.16400000000000001</v>
      </c>
      <c r="C2942" s="8">
        <v>1.5409999999999999</v>
      </c>
      <c r="D2942">
        <f t="shared" si="79"/>
        <v>13</v>
      </c>
    </row>
    <row r="2943" spans="1:4" hidden="1" x14ac:dyDescent="0.35">
      <c r="A2943" s="9">
        <v>43953.583333333336</v>
      </c>
      <c r="B2943" s="10">
        <v>2.5000000000000001E-2</v>
      </c>
      <c r="C2943" s="11">
        <v>2.7</v>
      </c>
      <c r="D2943">
        <f t="shared" si="79"/>
        <v>14</v>
      </c>
    </row>
    <row r="2944" spans="1:4" hidden="1" x14ac:dyDescent="0.35">
      <c r="A2944" s="6">
        <v>43953.625</v>
      </c>
      <c r="B2944" s="7">
        <v>6.3E-2</v>
      </c>
      <c r="C2944" s="8">
        <v>2.9329999999999998</v>
      </c>
      <c r="D2944">
        <f t="shared" si="79"/>
        <v>15</v>
      </c>
    </row>
    <row r="2945" spans="1:4" hidden="1" x14ac:dyDescent="0.35">
      <c r="A2945" s="9">
        <v>43953.666666666664</v>
      </c>
      <c r="B2945" s="10">
        <v>0.76</v>
      </c>
      <c r="C2945" s="11">
        <v>1.397</v>
      </c>
      <c r="D2945">
        <f t="shared" si="79"/>
        <v>16</v>
      </c>
    </row>
    <row r="2946" spans="1:4" hidden="1" x14ac:dyDescent="0.35">
      <c r="A2946" s="6">
        <v>43953.708333333336</v>
      </c>
      <c r="B2946" s="7">
        <v>1.2410000000000001</v>
      </c>
      <c r="C2946" s="8">
        <v>0.253</v>
      </c>
      <c r="D2946">
        <f t="shared" si="79"/>
        <v>17</v>
      </c>
    </row>
    <row r="2947" spans="1:4" hidden="1" x14ac:dyDescent="0.35">
      <c r="A2947" s="9">
        <v>43953.75</v>
      </c>
      <c r="B2947" s="10">
        <v>0.52600000000000002</v>
      </c>
      <c r="C2947" s="11">
        <v>3.7999999999999999E-2</v>
      </c>
      <c r="D2947">
        <f t="shared" si="79"/>
        <v>18</v>
      </c>
    </row>
    <row r="2948" spans="1:4" hidden="1" x14ac:dyDescent="0.35">
      <c r="A2948" s="6">
        <v>43953.791666666664</v>
      </c>
      <c r="B2948" s="7">
        <v>1.5880000000000001</v>
      </c>
      <c r="C2948" s="8">
        <v>1.4999999999999999E-2</v>
      </c>
      <c r="D2948">
        <f t="shared" ref="D2948:D3011" si="83">IF(D2947=24,1,D2947+1)</f>
        <v>19</v>
      </c>
    </row>
    <row r="2949" spans="1:4" hidden="1" x14ac:dyDescent="0.35">
      <c r="A2949" s="9">
        <v>43953.833333333336</v>
      </c>
      <c r="B2949" s="10">
        <v>1.1200000000000001</v>
      </c>
      <c r="C2949" s="11">
        <v>0</v>
      </c>
      <c r="D2949">
        <f t="shared" si="83"/>
        <v>20</v>
      </c>
    </row>
    <row r="2950" spans="1:4" hidden="1" x14ac:dyDescent="0.35">
      <c r="A2950" s="6">
        <v>43953.875</v>
      </c>
      <c r="B2950" s="7">
        <v>1.2430000000000001</v>
      </c>
      <c r="C2950" s="8">
        <v>0</v>
      </c>
      <c r="D2950">
        <f t="shared" si="83"/>
        <v>21</v>
      </c>
    </row>
    <row r="2951" spans="1:4" hidden="1" x14ac:dyDescent="0.35">
      <c r="A2951" s="9">
        <v>43953.916666666664</v>
      </c>
      <c r="B2951" s="10">
        <v>5.7919999999999998</v>
      </c>
      <c r="C2951" s="11">
        <v>0</v>
      </c>
      <c r="D2951">
        <f t="shared" si="83"/>
        <v>22</v>
      </c>
    </row>
    <row r="2952" spans="1:4" hidden="1" x14ac:dyDescent="0.35">
      <c r="A2952" s="6">
        <v>43953.958333333336</v>
      </c>
      <c r="B2952" s="7">
        <v>1.3109999999999999</v>
      </c>
      <c r="C2952" s="8">
        <v>0</v>
      </c>
      <c r="D2952">
        <f t="shared" si="83"/>
        <v>23</v>
      </c>
    </row>
    <row r="2953" spans="1:4" hidden="1" x14ac:dyDescent="0.35">
      <c r="A2953" s="9">
        <v>43953</v>
      </c>
      <c r="B2953" s="10">
        <v>4.1680000000000001</v>
      </c>
      <c r="C2953" s="11">
        <v>0</v>
      </c>
      <c r="D2953">
        <f t="shared" si="83"/>
        <v>24</v>
      </c>
    </row>
    <row r="2954" spans="1:4" hidden="1" x14ac:dyDescent="0.35">
      <c r="A2954" s="6">
        <v>43954.041666666664</v>
      </c>
      <c r="B2954" s="7">
        <v>1.948</v>
      </c>
      <c r="C2954" s="8">
        <v>0</v>
      </c>
      <c r="D2954">
        <f t="shared" si="83"/>
        <v>1</v>
      </c>
    </row>
    <row r="2955" spans="1:4" hidden="1" x14ac:dyDescent="0.35">
      <c r="A2955" s="9">
        <v>43954.083333333336</v>
      </c>
      <c r="B2955" s="10">
        <v>0.77200000000000002</v>
      </c>
      <c r="C2955" s="11">
        <v>0</v>
      </c>
      <c r="D2955">
        <f t="shared" si="83"/>
        <v>2</v>
      </c>
    </row>
    <row r="2956" spans="1:4" hidden="1" x14ac:dyDescent="0.35">
      <c r="A2956" s="6">
        <v>43954.125</v>
      </c>
      <c r="B2956" s="7">
        <v>0.79</v>
      </c>
      <c r="C2956" s="8">
        <v>0</v>
      </c>
      <c r="D2956">
        <f t="shared" si="83"/>
        <v>3</v>
      </c>
    </row>
    <row r="2957" spans="1:4" hidden="1" x14ac:dyDescent="0.35">
      <c r="A2957" s="9">
        <v>43954.166666666664</v>
      </c>
      <c r="B2957" s="10">
        <v>0.39400000000000002</v>
      </c>
      <c r="C2957" s="11">
        <v>0</v>
      </c>
      <c r="D2957">
        <f t="shared" si="83"/>
        <v>4</v>
      </c>
    </row>
    <row r="2958" spans="1:4" hidden="1" x14ac:dyDescent="0.35">
      <c r="A2958" s="6">
        <v>43954.208333333336</v>
      </c>
      <c r="B2958" s="7">
        <v>0.33200000000000002</v>
      </c>
      <c r="C2958" s="8">
        <v>0</v>
      </c>
      <c r="D2958">
        <f t="shared" si="83"/>
        <v>5</v>
      </c>
    </row>
    <row r="2959" spans="1:4" hidden="1" x14ac:dyDescent="0.35">
      <c r="A2959" s="9">
        <v>43954.25</v>
      </c>
      <c r="B2959" s="10">
        <v>0.378</v>
      </c>
      <c r="C2959" s="11">
        <v>0</v>
      </c>
      <c r="D2959">
        <f t="shared" si="83"/>
        <v>6</v>
      </c>
    </row>
    <row r="2960" spans="1:4" hidden="1" x14ac:dyDescent="0.35">
      <c r="A2960" s="6">
        <v>43954.291666666664</v>
      </c>
      <c r="B2960" s="7">
        <v>0.215</v>
      </c>
      <c r="C2960" s="8">
        <v>1.6E-2</v>
      </c>
      <c r="D2960">
        <f t="shared" si="83"/>
        <v>7</v>
      </c>
    </row>
    <row r="2961" spans="1:4" hidden="1" x14ac:dyDescent="0.35">
      <c r="A2961" s="9">
        <v>43954.333333333336</v>
      </c>
      <c r="B2961" s="10">
        <v>0.41</v>
      </c>
      <c r="C2961" s="11">
        <v>1.9E-2</v>
      </c>
      <c r="D2961">
        <f t="shared" si="83"/>
        <v>8</v>
      </c>
    </row>
    <row r="2962" spans="1:4" hidden="1" x14ac:dyDescent="0.35">
      <c r="A2962" s="6">
        <v>43954.375</v>
      </c>
      <c r="B2962" s="7">
        <v>0.37</v>
      </c>
      <c r="C2962" s="8">
        <v>8.1000000000000003E-2</v>
      </c>
      <c r="D2962">
        <f t="shared" si="83"/>
        <v>9</v>
      </c>
    </row>
    <row r="2963" spans="1:4" hidden="1" x14ac:dyDescent="0.35">
      <c r="A2963" s="9">
        <v>43954.416666666664</v>
      </c>
      <c r="B2963" s="10">
        <v>1.1000000000000001</v>
      </c>
      <c r="C2963" s="11">
        <v>0.56899999999999995</v>
      </c>
      <c r="D2963">
        <f t="shared" si="83"/>
        <v>10</v>
      </c>
    </row>
    <row r="2964" spans="1:4" hidden="1" x14ac:dyDescent="0.35">
      <c r="A2964" s="6">
        <v>43954.458333333336</v>
      </c>
      <c r="B2964" s="7">
        <v>3.1150000000000002</v>
      </c>
      <c r="C2964" s="8">
        <v>0.46200000000000002</v>
      </c>
      <c r="D2964">
        <f t="shared" si="83"/>
        <v>11</v>
      </c>
    </row>
    <row r="2965" spans="1:4" hidden="1" x14ac:dyDescent="0.35">
      <c r="A2965" s="9">
        <v>43954.5</v>
      </c>
      <c r="B2965" s="10">
        <v>0.52900000000000003</v>
      </c>
      <c r="C2965" s="11">
        <v>0.32900000000000001</v>
      </c>
      <c r="D2965">
        <f t="shared" si="83"/>
        <v>12</v>
      </c>
    </row>
    <row r="2966" spans="1:4" hidden="1" x14ac:dyDescent="0.35">
      <c r="A2966" s="6">
        <v>43954.541666666664</v>
      </c>
      <c r="B2966" s="7">
        <v>1.8979999999999999</v>
      </c>
      <c r="C2966" s="8">
        <v>0.68899999999999995</v>
      </c>
      <c r="D2966">
        <f t="shared" si="83"/>
        <v>13</v>
      </c>
    </row>
    <row r="2967" spans="1:4" hidden="1" x14ac:dyDescent="0.35">
      <c r="A2967" s="9">
        <v>43954.583333333336</v>
      </c>
      <c r="B2967" s="10">
        <v>0.46600000000000003</v>
      </c>
      <c r="C2967" s="11">
        <v>1.369</v>
      </c>
      <c r="D2967">
        <f t="shared" si="83"/>
        <v>14</v>
      </c>
    </row>
    <row r="2968" spans="1:4" hidden="1" x14ac:dyDescent="0.35">
      <c r="A2968" s="6">
        <v>43954.625</v>
      </c>
      <c r="B2968" s="7">
        <v>2.4319999999999999</v>
      </c>
      <c r="C2968" s="8">
        <v>7.0999999999999994E-2</v>
      </c>
      <c r="D2968">
        <f t="shared" si="83"/>
        <v>15</v>
      </c>
    </row>
    <row r="2969" spans="1:4" hidden="1" x14ac:dyDescent="0.35">
      <c r="A2969" s="9">
        <v>43954.666666666664</v>
      </c>
      <c r="B2969" s="10">
        <v>2.956</v>
      </c>
      <c r="C2969" s="11">
        <v>0.307</v>
      </c>
      <c r="D2969">
        <f t="shared" si="83"/>
        <v>16</v>
      </c>
    </row>
    <row r="2970" spans="1:4" hidden="1" x14ac:dyDescent="0.35">
      <c r="A2970" s="6">
        <v>43954.708333333336</v>
      </c>
      <c r="B2970" s="7">
        <v>1.202</v>
      </c>
      <c r="C2970" s="8">
        <v>0.83299999999999996</v>
      </c>
      <c r="D2970">
        <f t="shared" si="83"/>
        <v>17</v>
      </c>
    </row>
    <row r="2971" spans="1:4" hidden="1" x14ac:dyDescent="0.35">
      <c r="A2971" s="9">
        <v>43954.75</v>
      </c>
      <c r="B2971" s="10">
        <v>1.792</v>
      </c>
      <c r="C2971" s="11">
        <v>7.2999999999999995E-2</v>
      </c>
      <c r="D2971">
        <f t="shared" si="83"/>
        <v>18</v>
      </c>
    </row>
    <row r="2972" spans="1:4" hidden="1" x14ac:dyDescent="0.35">
      <c r="A2972" s="6">
        <v>43954.791666666664</v>
      </c>
      <c r="B2972" s="7">
        <v>1.883</v>
      </c>
      <c r="C2972" s="8">
        <v>9.9000000000000005E-2</v>
      </c>
      <c r="D2972">
        <f t="shared" si="83"/>
        <v>19</v>
      </c>
    </row>
    <row r="2973" spans="1:4" hidden="1" x14ac:dyDescent="0.35">
      <c r="A2973" s="9">
        <v>43954.833333333336</v>
      </c>
      <c r="B2973" s="10">
        <v>1.387</v>
      </c>
      <c r="C2973" s="11">
        <v>2.4E-2</v>
      </c>
      <c r="D2973">
        <f t="shared" si="83"/>
        <v>20</v>
      </c>
    </row>
    <row r="2974" spans="1:4" hidden="1" x14ac:dyDescent="0.35">
      <c r="A2974" s="6">
        <v>43954.875</v>
      </c>
      <c r="B2974" s="7">
        <v>1.6080000000000001</v>
      </c>
      <c r="C2974" s="8">
        <v>0</v>
      </c>
      <c r="D2974">
        <f t="shared" si="83"/>
        <v>21</v>
      </c>
    </row>
    <row r="2975" spans="1:4" hidden="1" x14ac:dyDescent="0.35">
      <c r="A2975" s="9">
        <v>43954.916666666664</v>
      </c>
      <c r="B2975" s="10">
        <v>1.514</v>
      </c>
      <c r="C2975" s="11">
        <v>0</v>
      </c>
      <c r="D2975">
        <f t="shared" si="83"/>
        <v>22</v>
      </c>
    </row>
    <row r="2976" spans="1:4" hidden="1" x14ac:dyDescent="0.35">
      <c r="A2976" s="6">
        <v>43954.958333333336</v>
      </c>
      <c r="B2976" s="7">
        <v>1.37</v>
      </c>
      <c r="C2976" s="8">
        <v>0</v>
      </c>
      <c r="D2976">
        <f t="shared" si="83"/>
        <v>23</v>
      </c>
    </row>
    <row r="2977" spans="1:4" hidden="1" x14ac:dyDescent="0.35">
      <c r="A2977" s="9">
        <v>43954</v>
      </c>
      <c r="B2977" s="10">
        <v>1.91</v>
      </c>
      <c r="C2977" s="11">
        <v>0</v>
      </c>
      <c r="D2977">
        <f t="shared" si="83"/>
        <v>24</v>
      </c>
    </row>
    <row r="2978" spans="1:4" hidden="1" x14ac:dyDescent="0.35">
      <c r="A2978" s="6">
        <v>43955.041666666664</v>
      </c>
      <c r="B2978" s="7">
        <v>1.6120000000000001</v>
      </c>
      <c r="C2978" s="8">
        <v>0</v>
      </c>
      <c r="D2978">
        <f t="shared" si="83"/>
        <v>1</v>
      </c>
    </row>
    <row r="2979" spans="1:4" hidden="1" x14ac:dyDescent="0.35">
      <c r="A2979" s="9">
        <v>43955.083333333336</v>
      </c>
      <c r="B2979" s="10">
        <v>3.2240000000000002</v>
      </c>
      <c r="C2979" s="11">
        <v>0</v>
      </c>
      <c r="D2979">
        <f t="shared" si="83"/>
        <v>2</v>
      </c>
    </row>
    <row r="2980" spans="1:4" hidden="1" x14ac:dyDescent="0.35">
      <c r="A2980" s="6">
        <v>43955.125</v>
      </c>
      <c r="B2980" s="7">
        <v>1.4039999999999999</v>
      </c>
      <c r="C2980" s="8">
        <v>0</v>
      </c>
      <c r="D2980">
        <f t="shared" si="83"/>
        <v>3</v>
      </c>
    </row>
    <row r="2981" spans="1:4" hidden="1" x14ac:dyDescent="0.35">
      <c r="A2981" s="9">
        <v>43955.166666666664</v>
      </c>
      <c r="B2981" s="10">
        <v>1.21</v>
      </c>
      <c r="C2981" s="11">
        <v>0</v>
      </c>
      <c r="D2981">
        <f t="shared" si="83"/>
        <v>4</v>
      </c>
    </row>
    <row r="2982" spans="1:4" hidden="1" x14ac:dyDescent="0.35">
      <c r="A2982" s="6">
        <v>43955.208333333336</v>
      </c>
      <c r="B2982" s="7">
        <v>1.67</v>
      </c>
      <c r="C2982" s="8">
        <v>0</v>
      </c>
      <c r="D2982">
        <f t="shared" si="83"/>
        <v>5</v>
      </c>
    </row>
    <row r="2983" spans="1:4" hidden="1" x14ac:dyDescent="0.35">
      <c r="A2983" s="9">
        <v>43955.25</v>
      </c>
      <c r="B2983" s="10">
        <v>0.79200000000000004</v>
      </c>
      <c r="C2983" s="11">
        <v>0</v>
      </c>
      <c r="D2983">
        <f t="shared" si="83"/>
        <v>6</v>
      </c>
    </row>
    <row r="2984" spans="1:4" hidden="1" x14ac:dyDescent="0.35">
      <c r="A2984" s="6">
        <v>43955.291666666664</v>
      </c>
      <c r="B2984" s="7">
        <v>7.0999999999999994E-2</v>
      </c>
      <c r="C2984" s="8">
        <v>0.373</v>
      </c>
      <c r="D2984">
        <f t="shared" si="83"/>
        <v>7</v>
      </c>
    </row>
    <row r="2985" spans="1:4" hidden="1" x14ac:dyDescent="0.35">
      <c r="A2985" s="9">
        <v>43955.333333333336</v>
      </c>
      <c r="B2985" s="10">
        <v>0.28499999999999998</v>
      </c>
      <c r="C2985" s="11">
        <v>1.3420000000000001</v>
      </c>
      <c r="D2985">
        <f t="shared" si="83"/>
        <v>8</v>
      </c>
    </row>
    <row r="2986" spans="1:4" hidden="1" x14ac:dyDescent="0.35">
      <c r="A2986" s="6">
        <v>43955.375</v>
      </c>
      <c r="B2986" s="7">
        <v>0.25700000000000001</v>
      </c>
      <c r="C2986" s="8">
        <v>2.9889999999999999</v>
      </c>
      <c r="D2986">
        <f t="shared" si="83"/>
        <v>9</v>
      </c>
    </row>
    <row r="2987" spans="1:4" hidden="1" x14ac:dyDescent="0.35">
      <c r="A2987" s="9">
        <v>43955.416666666664</v>
      </c>
      <c r="B2987" s="10">
        <v>0.28299999999999997</v>
      </c>
      <c r="C2987" s="11">
        <v>3.4780000000000002</v>
      </c>
      <c r="D2987">
        <f t="shared" si="83"/>
        <v>10</v>
      </c>
    </row>
    <row r="2988" spans="1:4" hidden="1" x14ac:dyDescent="0.35">
      <c r="A2988" s="6">
        <v>43955.458333333336</v>
      </c>
      <c r="B2988" s="7">
        <v>1.796</v>
      </c>
      <c r="C2988" s="8">
        <v>3.149</v>
      </c>
      <c r="D2988">
        <f t="shared" si="83"/>
        <v>11</v>
      </c>
    </row>
    <row r="2989" spans="1:4" hidden="1" x14ac:dyDescent="0.35">
      <c r="A2989" s="9">
        <v>43955.5</v>
      </c>
      <c r="B2989" s="10">
        <v>0.46</v>
      </c>
      <c r="C2989" s="11">
        <v>2.8879999999999999</v>
      </c>
      <c r="D2989">
        <f t="shared" si="83"/>
        <v>12</v>
      </c>
    </row>
    <row r="2990" spans="1:4" hidden="1" x14ac:dyDescent="0.35">
      <c r="A2990" s="6">
        <v>43955.541666666664</v>
      </c>
      <c r="B2990" s="7">
        <v>1.5780000000000001</v>
      </c>
      <c r="C2990" s="8">
        <v>2.1259999999999999</v>
      </c>
      <c r="D2990">
        <f t="shared" si="83"/>
        <v>13</v>
      </c>
    </row>
    <row r="2991" spans="1:4" hidden="1" x14ac:dyDescent="0.35">
      <c r="A2991" s="9">
        <v>43955.583333333336</v>
      </c>
      <c r="B2991" s="10">
        <v>0.255</v>
      </c>
      <c r="C2991" s="11">
        <v>2.169</v>
      </c>
      <c r="D2991">
        <f t="shared" si="83"/>
        <v>14</v>
      </c>
    </row>
    <row r="2992" spans="1:4" hidden="1" x14ac:dyDescent="0.35">
      <c r="A2992" s="6">
        <v>43955.625</v>
      </c>
      <c r="B2992" s="7">
        <v>0.82499999999999996</v>
      </c>
      <c r="C2992" s="8">
        <v>4.0570000000000004</v>
      </c>
      <c r="D2992">
        <f t="shared" si="83"/>
        <v>15</v>
      </c>
    </row>
    <row r="2993" spans="1:4" hidden="1" x14ac:dyDescent="0.35">
      <c r="A2993" s="9">
        <v>43955.666666666664</v>
      </c>
      <c r="B2993" s="10">
        <v>0.74199999999999999</v>
      </c>
      <c r="C2993" s="11">
        <v>2.4580000000000002</v>
      </c>
      <c r="D2993">
        <f t="shared" si="83"/>
        <v>16</v>
      </c>
    </row>
    <row r="2994" spans="1:4" hidden="1" x14ac:dyDescent="0.35">
      <c r="A2994" s="6">
        <v>43955.708333333336</v>
      </c>
      <c r="B2994" s="7">
        <v>0.69299999999999995</v>
      </c>
      <c r="C2994" s="8">
        <v>1.016</v>
      </c>
      <c r="D2994">
        <f t="shared" si="83"/>
        <v>17</v>
      </c>
    </row>
    <row r="2995" spans="1:4" hidden="1" x14ac:dyDescent="0.35">
      <c r="A2995" s="9">
        <v>43955.75</v>
      </c>
      <c r="B2995" s="10">
        <v>0.50900000000000001</v>
      </c>
      <c r="C2995" s="11">
        <v>0.19800000000000001</v>
      </c>
      <c r="D2995">
        <f t="shared" si="83"/>
        <v>18</v>
      </c>
    </row>
    <row r="2996" spans="1:4" hidden="1" x14ac:dyDescent="0.35">
      <c r="A2996" s="6">
        <v>43955.791666666664</v>
      </c>
      <c r="B2996" s="7">
        <v>1.431</v>
      </c>
      <c r="C2996" s="8">
        <v>0.02</v>
      </c>
      <c r="D2996">
        <f t="shared" si="83"/>
        <v>19</v>
      </c>
    </row>
    <row r="2997" spans="1:4" hidden="1" x14ac:dyDescent="0.35">
      <c r="A2997" s="9">
        <v>43955.833333333336</v>
      </c>
      <c r="B2997" s="10">
        <v>1.798</v>
      </c>
      <c r="C2997" s="11">
        <v>1.4E-2</v>
      </c>
      <c r="D2997">
        <f t="shared" si="83"/>
        <v>20</v>
      </c>
    </row>
    <row r="2998" spans="1:4" hidden="1" x14ac:dyDescent="0.35">
      <c r="A2998" s="6">
        <v>43955.875</v>
      </c>
      <c r="B2998" s="7">
        <v>3.6379999999999999</v>
      </c>
      <c r="C2998" s="8">
        <v>0</v>
      </c>
      <c r="D2998">
        <f t="shared" si="83"/>
        <v>21</v>
      </c>
    </row>
    <row r="2999" spans="1:4" hidden="1" x14ac:dyDescent="0.35">
      <c r="A2999" s="9">
        <v>43955.916666666664</v>
      </c>
      <c r="B2999" s="10">
        <v>0.91500000000000004</v>
      </c>
      <c r="C2999" s="11">
        <v>0</v>
      </c>
      <c r="D2999">
        <f t="shared" si="83"/>
        <v>22</v>
      </c>
    </row>
    <row r="3000" spans="1:4" hidden="1" x14ac:dyDescent="0.35">
      <c r="A3000" s="6">
        <v>43955.958333333336</v>
      </c>
      <c r="B3000" s="7">
        <v>1.089</v>
      </c>
      <c r="C3000" s="8">
        <v>0</v>
      </c>
      <c r="D3000">
        <f t="shared" si="83"/>
        <v>23</v>
      </c>
    </row>
    <row r="3001" spans="1:4" hidden="1" x14ac:dyDescent="0.35">
      <c r="A3001" s="9">
        <v>43955</v>
      </c>
      <c r="B3001" s="10">
        <v>1.325</v>
      </c>
      <c r="C3001" s="11">
        <v>0</v>
      </c>
      <c r="D3001">
        <f t="shared" si="83"/>
        <v>24</v>
      </c>
    </row>
    <row r="3002" spans="1:4" hidden="1" x14ac:dyDescent="0.35">
      <c r="A3002" s="6">
        <v>43956.041666666664</v>
      </c>
      <c r="B3002" s="7">
        <v>1.383</v>
      </c>
      <c r="C3002" s="8">
        <v>0</v>
      </c>
      <c r="D3002">
        <f t="shared" si="83"/>
        <v>1</v>
      </c>
    </row>
    <row r="3003" spans="1:4" hidden="1" x14ac:dyDescent="0.35">
      <c r="A3003" s="9">
        <v>43956.083333333336</v>
      </c>
      <c r="B3003" s="10">
        <v>1.0860000000000001</v>
      </c>
      <c r="C3003" s="11">
        <v>0</v>
      </c>
      <c r="D3003">
        <f t="shared" si="83"/>
        <v>2</v>
      </c>
    </row>
    <row r="3004" spans="1:4" hidden="1" x14ac:dyDescent="0.35">
      <c r="A3004" s="6">
        <v>43956.125</v>
      </c>
      <c r="B3004" s="7">
        <v>0.47299999999999998</v>
      </c>
      <c r="C3004" s="8">
        <v>0</v>
      </c>
      <c r="D3004">
        <f t="shared" si="83"/>
        <v>3</v>
      </c>
    </row>
    <row r="3005" spans="1:4" hidden="1" x14ac:dyDescent="0.35">
      <c r="A3005" s="9">
        <v>43956.166666666664</v>
      </c>
      <c r="B3005" s="10">
        <v>1.1559999999999999</v>
      </c>
      <c r="C3005" s="11">
        <v>0</v>
      </c>
      <c r="D3005">
        <f t="shared" si="83"/>
        <v>4</v>
      </c>
    </row>
    <row r="3006" spans="1:4" hidden="1" x14ac:dyDescent="0.35">
      <c r="A3006" s="6">
        <v>43956.208333333336</v>
      </c>
      <c r="B3006" s="7">
        <v>1.127</v>
      </c>
      <c r="C3006" s="8">
        <v>0</v>
      </c>
      <c r="D3006">
        <f t="shared" si="83"/>
        <v>5</v>
      </c>
    </row>
    <row r="3007" spans="1:4" hidden="1" x14ac:dyDescent="0.35">
      <c r="A3007" s="9">
        <v>43956.25</v>
      </c>
      <c r="B3007" s="10">
        <v>0.68100000000000005</v>
      </c>
      <c r="C3007" s="11">
        <v>0</v>
      </c>
      <c r="D3007">
        <f t="shared" si="83"/>
        <v>6</v>
      </c>
    </row>
    <row r="3008" spans="1:4" hidden="1" x14ac:dyDescent="0.35">
      <c r="A3008" s="6">
        <v>43956.291666666664</v>
      </c>
      <c r="B3008" s="7">
        <v>0.34899999999999998</v>
      </c>
      <c r="C3008" s="8">
        <v>0</v>
      </c>
      <c r="D3008">
        <f t="shared" si="83"/>
        <v>7</v>
      </c>
    </row>
    <row r="3009" spans="1:4" hidden="1" x14ac:dyDescent="0.35">
      <c r="A3009" s="9">
        <v>43956.333333333336</v>
      </c>
      <c r="B3009" s="10">
        <v>0.317</v>
      </c>
      <c r="C3009" s="11">
        <v>0</v>
      </c>
      <c r="D3009">
        <f t="shared" si="83"/>
        <v>8</v>
      </c>
    </row>
    <row r="3010" spans="1:4" hidden="1" x14ac:dyDescent="0.35">
      <c r="A3010" s="6">
        <v>43956.375</v>
      </c>
      <c r="B3010" s="7">
        <v>0.94899999999999995</v>
      </c>
      <c r="C3010" s="8">
        <v>0.14699999999999999</v>
      </c>
      <c r="D3010">
        <f t="shared" si="83"/>
        <v>9</v>
      </c>
    </row>
    <row r="3011" spans="1:4" hidden="1" x14ac:dyDescent="0.35">
      <c r="A3011" s="9">
        <v>43956.416666666664</v>
      </c>
      <c r="B3011" s="10">
        <v>0.36099999999999999</v>
      </c>
      <c r="C3011" s="11">
        <v>3.0049999999999999</v>
      </c>
      <c r="D3011">
        <f t="shared" si="83"/>
        <v>10</v>
      </c>
    </row>
    <row r="3012" spans="1:4" hidden="1" x14ac:dyDescent="0.35">
      <c r="A3012" s="6">
        <v>43956.458333333336</v>
      </c>
      <c r="B3012" s="7">
        <v>1.98</v>
      </c>
      <c r="C3012" s="8">
        <v>3.7360000000000002</v>
      </c>
      <c r="D3012">
        <f t="shared" ref="D3012:D3075" si="84">IF(D3011=24,1,D3011+1)</f>
        <v>11</v>
      </c>
    </row>
    <row r="3013" spans="1:4" hidden="1" x14ac:dyDescent="0.35">
      <c r="A3013" s="9">
        <v>43956.5</v>
      </c>
      <c r="B3013" s="10">
        <v>0.50800000000000001</v>
      </c>
      <c r="C3013" s="11">
        <v>3.169</v>
      </c>
      <c r="D3013">
        <f t="shared" si="84"/>
        <v>12</v>
      </c>
    </row>
    <row r="3014" spans="1:4" hidden="1" x14ac:dyDescent="0.35">
      <c r="A3014" s="6">
        <v>43956.541666666664</v>
      </c>
      <c r="B3014" s="7">
        <v>0.27800000000000002</v>
      </c>
      <c r="C3014" s="8">
        <v>2.3069999999999999</v>
      </c>
      <c r="D3014">
        <f t="shared" si="84"/>
        <v>13</v>
      </c>
    </row>
    <row r="3015" spans="1:4" hidden="1" x14ac:dyDescent="0.35">
      <c r="A3015" s="9">
        <v>43956.583333333336</v>
      </c>
      <c r="B3015" s="10">
        <v>1.962</v>
      </c>
      <c r="C3015" s="11">
        <v>1.4650000000000001</v>
      </c>
      <c r="D3015">
        <f t="shared" si="84"/>
        <v>14</v>
      </c>
    </row>
    <row r="3016" spans="1:4" hidden="1" x14ac:dyDescent="0.35">
      <c r="A3016" s="6">
        <v>43956.625</v>
      </c>
      <c r="B3016" s="7">
        <v>0.221</v>
      </c>
      <c r="C3016" s="8">
        <v>2.4129999999999998</v>
      </c>
      <c r="D3016">
        <f t="shared" si="84"/>
        <v>15</v>
      </c>
    </row>
    <row r="3017" spans="1:4" hidden="1" x14ac:dyDescent="0.35">
      <c r="A3017" s="9">
        <v>43956.666666666664</v>
      </c>
      <c r="B3017" s="10">
        <v>0.29299999999999998</v>
      </c>
      <c r="C3017" s="11">
        <v>1.782</v>
      </c>
      <c r="D3017">
        <f t="shared" si="84"/>
        <v>16</v>
      </c>
    </row>
    <row r="3018" spans="1:4" hidden="1" x14ac:dyDescent="0.35">
      <c r="A3018" s="6">
        <v>43956.708333333336</v>
      </c>
      <c r="B3018" s="7">
        <v>0.83399999999999996</v>
      </c>
      <c r="C3018" s="8">
        <v>0.85199999999999998</v>
      </c>
      <c r="D3018">
        <f t="shared" si="84"/>
        <v>17</v>
      </c>
    </row>
    <row r="3019" spans="1:4" hidden="1" x14ac:dyDescent="0.35">
      <c r="A3019" s="9">
        <v>43956.75</v>
      </c>
      <c r="B3019" s="10">
        <v>0.61</v>
      </c>
      <c r="C3019" s="11">
        <v>0.11700000000000001</v>
      </c>
      <c r="D3019">
        <f t="shared" si="84"/>
        <v>18</v>
      </c>
    </row>
    <row r="3020" spans="1:4" hidden="1" x14ac:dyDescent="0.35">
      <c r="A3020" s="6">
        <v>43956.791666666664</v>
      </c>
      <c r="B3020" s="7">
        <v>0.59599999999999997</v>
      </c>
      <c r="C3020" s="8">
        <v>7.1999999999999995E-2</v>
      </c>
      <c r="D3020">
        <f t="shared" si="84"/>
        <v>19</v>
      </c>
    </row>
    <row r="3021" spans="1:4" hidden="1" x14ac:dyDescent="0.35">
      <c r="A3021" s="9">
        <v>43956.833333333336</v>
      </c>
      <c r="B3021" s="10">
        <v>1.617</v>
      </c>
      <c r="C3021" s="11">
        <v>2E-3</v>
      </c>
      <c r="D3021">
        <f t="shared" si="84"/>
        <v>20</v>
      </c>
    </row>
    <row r="3022" spans="1:4" hidden="1" x14ac:dyDescent="0.35">
      <c r="A3022" s="6">
        <v>43956.875</v>
      </c>
      <c r="B3022" s="7">
        <v>2.5630000000000002</v>
      </c>
      <c r="C3022" s="8">
        <v>0</v>
      </c>
      <c r="D3022">
        <f t="shared" si="84"/>
        <v>21</v>
      </c>
    </row>
    <row r="3023" spans="1:4" hidden="1" x14ac:dyDescent="0.35">
      <c r="A3023" s="9">
        <v>43956.916666666664</v>
      </c>
      <c r="B3023" s="10">
        <v>1.8680000000000001</v>
      </c>
      <c r="C3023" s="11">
        <v>0</v>
      </c>
      <c r="D3023">
        <f t="shared" si="84"/>
        <v>22</v>
      </c>
    </row>
    <row r="3024" spans="1:4" hidden="1" x14ac:dyDescent="0.35">
      <c r="A3024" s="6">
        <v>43956.958333333336</v>
      </c>
      <c r="B3024" s="7">
        <v>7.2149999999999999</v>
      </c>
      <c r="C3024" s="8">
        <v>0</v>
      </c>
      <c r="D3024">
        <f t="shared" si="84"/>
        <v>23</v>
      </c>
    </row>
    <row r="3025" spans="1:4" hidden="1" x14ac:dyDescent="0.35">
      <c r="A3025" s="9">
        <v>43956</v>
      </c>
      <c r="B3025" s="10">
        <v>3.1360000000000001</v>
      </c>
      <c r="C3025" s="11">
        <v>0</v>
      </c>
      <c r="D3025">
        <f t="shared" si="84"/>
        <v>24</v>
      </c>
    </row>
    <row r="3026" spans="1:4" hidden="1" x14ac:dyDescent="0.35">
      <c r="A3026" s="6">
        <v>43957.041666666664</v>
      </c>
      <c r="B3026" s="7">
        <v>2.2749999999999999</v>
      </c>
      <c r="C3026" s="8">
        <v>0</v>
      </c>
      <c r="D3026">
        <f t="shared" si="84"/>
        <v>1</v>
      </c>
    </row>
    <row r="3027" spans="1:4" hidden="1" x14ac:dyDescent="0.35">
      <c r="A3027" s="9">
        <v>43957.083333333336</v>
      </c>
      <c r="B3027" s="10">
        <v>1.3779999999999999</v>
      </c>
      <c r="C3027" s="11">
        <v>0</v>
      </c>
      <c r="D3027">
        <f t="shared" si="84"/>
        <v>2</v>
      </c>
    </row>
    <row r="3028" spans="1:4" hidden="1" x14ac:dyDescent="0.35">
      <c r="A3028" s="6">
        <v>43957.125</v>
      </c>
      <c r="B3028" s="7">
        <v>1.087</v>
      </c>
      <c r="C3028" s="8">
        <v>0</v>
      </c>
      <c r="D3028">
        <f t="shared" si="84"/>
        <v>3</v>
      </c>
    </row>
    <row r="3029" spans="1:4" hidden="1" x14ac:dyDescent="0.35">
      <c r="A3029" s="9">
        <v>43957.166666666664</v>
      </c>
      <c r="B3029" s="10">
        <v>2.5089999999999999</v>
      </c>
      <c r="C3029" s="11">
        <v>0</v>
      </c>
      <c r="D3029">
        <f t="shared" si="84"/>
        <v>4</v>
      </c>
    </row>
    <row r="3030" spans="1:4" hidden="1" x14ac:dyDescent="0.35">
      <c r="A3030" s="6">
        <v>43957.208333333336</v>
      </c>
      <c r="B3030" s="7">
        <v>0.754</v>
      </c>
      <c r="C3030" s="8">
        <v>0</v>
      </c>
      <c r="D3030">
        <f t="shared" si="84"/>
        <v>5</v>
      </c>
    </row>
    <row r="3031" spans="1:4" hidden="1" x14ac:dyDescent="0.35">
      <c r="A3031" s="9">
        <v>43957.25</v>
      </c>
      <c r="B3031" s="10">
        <v>1.266</v>
      </c>
      <c r="C3031" s="11">
        <v>1E-3</v>
      </c>
      <c r="D3031">
        <f t="shared" si="84"/>
        <v>6</v>
      </c>
    </row>
    <row r="3032" spans="1:4" hidden="1" x14ac:dyDescent="0.35">
      <c r="A3032" s="6">
        <v>43957.291666666664</v>
      </c>
      <c r="B3032" s="7">
        <v>0.20200000000000001</v>
      </c>
      <c r="C3032" s="8">
        <v>1.7000000000000001E-2</v>
      </c>
      <c r="D3032">
        <f t="shared" si="84"/>
        <v>7</v>
      </c>
    </row>
    <row r="3033" spans="1:4" hidden="1" x14ac:dyDescent="0.35">
      <c r="A3033" s="9">
        <v>43957.333333333336</v>
      </c>
      <c r="B3033" s="10">
        <v>0.16500000000000001</v>
      </c>
      <c r="C3033" s="11">
        <v>4.2999999999999997E-2</v>
      </c>
      <c r="D3033">
        <f t="shared" si="84"/>
        <v>8</v>
      </c>
    </row>
    <row r="3034" spans="1:4" hidden="1" x14ac:dyDescent="0.35">
      <c r="A3034" s="6">
        <v>43957.375</v>
      </c>
      <c r="B3034" s="7">
        <v>3.03</v>
      </c>
      <c r="C3034" s="8">
        <v>0.01</v>
      </c>
      <c r="D3034">
        <f t="shared" si="84"/>
        <v>9</v>
      </c>
    </row>
    <row r="3035" spans="1:4" hidden="1" x14ac:dyDescent="0.35">
      <c r="A3035" s="9">
        <v>43957.416666666664</v>
      </c>
      <c r="B3035" s="10">
        <v>3.3330000000000002</v>
      </c>
      <c r="C3035" s="11">
        <v>6.0000000000000001E-3</v>
      </c>
      <c r="D3035">
        <f t="shared" si="84"/>
        <v>10</v>
      </c>
    </row>
    <row r="3036" spans="1:4" hidden="1" x14ac:dyDescent="0.35">
      <c r="A3036" s="6">
        <v>43957.458333333336</v>
      </c>
      <c r="B3036" s="7">
        <v>6.117</v>
      </c>
      <c r="C3036" s="8">
        <v>5.1999999999999998E-2</v>
      </c>
      <c r="D3036">
        <f t="shared" si="84"/>
        <v>11</v>
      </c>
    </row>
    <row r="3037" spans="1:4" hidden="1" x14ac:dyDescent="0.35">
      <c r="A3037" s="9">
        <v>43957.5</v>
      </c>
      <c r="B3037" s="10">
        <v>5.9390000000000001</v>
      </c>
      <c r="C3037" s="11">
        <v>5.6000000000000001E-2</v>
      </c>
      <c r="D3037">
        <f t="shared" si="84"/>
        <v>12</v>
      </c>
    </row>
    <row r="3038" spans="1:4" hidden="1" x14ac:dyDescent="0.35">
      <c r="A3038" s="6">
        <v>43957.541666666664</v>
      </c>
      <c r="B3038" s="7">
        <v>1.538</v>
      </c>
      <c r="C3038" s="8">
        <v>6.3E-2</v>
      </c>
      <c r="D3038">
        <f t="shared" si="84"/>
        <v>13</v>
      </c>
    </row>
    <row r="3039" spans="1:4" hidden="1" x14ac:dyDescent="0.35">
      <c r="A3039" s="9">
        <v>43957.583333333336</v>
      </c>
      <c r="B3039" s="10">
        <v>1.1279999999999999</v>
      </c>
      <c r="C3039" s="11">
        <v>0.29199999999999998</v>
      </c>
      <c r="D3039">
        <f t="shared" si="84"/>
        <v>14</v>
      </c>
    </row>
    <row r="3040" spans="1:4" hidden="1" x14ac:dyDescent="0.35">
      <c r="A3040" s="6">
        <v>43957.625</v>
      </c>
      <c r="B3040" s="7">
        <v>0.42399999999999999</v>
      </c>
      <c r="C3040" s="8">
        <v>0.65600000000000003</v>
      </c>
      <c r="D3040">
        <f t="shared" si="84"/>
        <v>15</v>
      </c>
    </row>
    <row r="3041" spans="1:4" hidden="1" x14ac:dyDescent="0.35">
      <c r="A3041" s="9">
        <v>43957.666666666664</v>
      </c>
      <c r="B3041" s="10">
        <v>0.57299999999999995</v>
      </c>
      <c r="C3041" s="11">
        <v>0.38</v>
      </c>
      <c r="D3041">
        <f t="shared" si="84"/>
        <v>16</v>
      </c>
    </row>
    <row r="3042" spans="1:4" hidden="1" x14ac:dyDescent="0.35">
      <c r="A3042" s="6">
        <v>43957.708333333336</v>
      </c>
      <c r="B3042" s="7">
        <v>2.0289999999999999</v>
      </c>
      <c r="C3042" s="8">
        <v>0.26300000000000001</v>
      </c>
      <c r="D3042">
        <f t="shared" si="84"/>
        <v>17</v>
      </c>
    </row>
    <row r="3043" spans="1:4" hidden="1" x14ac:dyDescent="0.35">
      <c r="A3043" s="9">
        <v>43957.75</v>
      </c>
      <c r="B3043" s="10">
        <v>2.0459999999999998</v>
      </c>
      <c r="C3043" s="11">
        <v>0.29399999999999998</v>
      </c>
      <c r="D3043">
        <f t="shared" si="84"/>
        <v>18</v>
      </c>
    </row>
    <row r="3044" spans="1:4" hidden="1" x14ac:dyDescent="0.35">
      <c r="A3044" s="6">
        <v>43957.791666666664</v>
      </c>
      <c r="B3044" s="7">
        <v>1.5269999999999999</v>
      </c>
      <c r="C3044" s="8">
        <v>0.106</v>
      </c>
      <c r="D3044">
        <f t="shared" si="84"/>
        <v>19</v>
      </c>
    </row>
    <row r="3045" spans="1:4" hidden="1" x14ac:dyDescent="0.35">
      <c r="A3045" s="9">
        <v>43957.833333333336</v>
      </c>
      <c r="B3045" s="10">
        <v>1.778</v>
      </c>
      <c r="C3045" s="11">
        <v>3.3000000000000002E-2</v>
      </c>
      <c r="D3045">
        <f t="shared" si="84"/>
        <v>20</v>
      </c>
    </row>
    <row r="3046" spans="1:4" hidden="1" x14ac:dyDescent="0.35">
      <c r="A3046" s="6">
        <v>43957.875</v>
      </c>
      <c r="B3046" s="7">
        <v>2.3130000000000002</v>
      </c>
      <c r="C3046" s="8">
        <v>0</v>
      </c>
      <c r="D3046">
        <f t="shared" si="84"/>
        <v>21</v>
      </c>
    </row>
    <row r="3047" spans="1:4" hidden="1" x14ac:dyDescent="0.35">
      <c r="A3047" s="9">
        <v>43957.916666666664</v>
      </c>
      <c r="B3047" s="10">
        <v>2.4049999999999998</v>
      </c>
      <c r="C3047" s="11">
        <v>0</v>
      </c>
      <c r="D3047">
        <f t="shared" si="84"/>
        <v>22</v>
      </c>
    </row>
    <row r="3048" spans="1:4" hidden="1" x14ac:dyDescent="0.35">
      <c r="A3048" s="6">
        <v>43957.958333333336</v>
      </c>
      <c r="B3048" s="7">
        <v>1.73</v>
      </c>
      <c r="C3048" s="8">
        <v>0</v>
      </c>
      <c r="D3048">
        <f t="shared" si="84"/>
        <v>23</v>
      </c>
    </row>
    <row r="3049" spans="1:4" hidden="1" x14ac:dyDescent="0.35">
      <c r="A3049" s="9">
        <v>43957</v>
      </c>
      <c r="B3049" s="10">
        <v>2.7160000000000002</v>
      </c>
      <c r="C3049" s="11">
        <v>0</v>
      </c>
      <c r="D3049">
        <f t="shared" si="84"/>
        <v>24</v>
      </c>
    </row>
    <row r="3050" spans="1:4" hidden="1" x14ac:dyDescent="0.35">
      <c r="A3050" s="6">
        <v>43958.041666666664</v>
      </c>
      <c r="B3050" s="7">
        <v>1.371</v>
      </c>
      <c r="C3050" s="8">
        <v>0</v>
      </c>
      <c r="D3050">
        <f t="shared" si="84"/>
        <v>1</v>
      </c>
    </row>
    <row r="3051" spans="1:4" hidden="1" x14ac:dyDescent="0.35">
      <c r="A3051" s="9">
        <v>43958.083333333336</v>
      </c>
      <c r="B3051" s="10">
        <v>0.96699999999999997</v>
      </c>
      <c r="C3051" s="11">
        <v>0</v>
      </c>
      <c r="D3051">
        <f t="shared" si="84"/>
        <v>2</v>
      </c>
    </row>
    <row r="3052" spans="1:4" hidden="1" x14ac:dyDescent="0.35">
      <c r="A3052" s="6">
        <v>43958.125</v>
      </c>
      <c r="B3052" s="7">
        <v>0.88</v>
      </c>
      <c r="C3052" s="8">
        <v>0</v>
      </c>
      <c r="D3052">
        <f t="shared" si="84"/>
        <v>3</v>
      </c>
    </row>
    <row r="3053" spans="1:4" hidden="1" x14ac:dyDescent="0.35">
      <c r="A3053" s="9">
        <v>43958.166666666664</v>
      </c>
      <c r="B3053" s="10">
        <v>0.751</v>
      </c>
      <c r="C3053" s="11">
        <v>0</v>
      </c>
      <c r="D3053">
        <f t="shared" si="84"/>
        <v>4</v>
      </c>
    </row>
    <row r="3054" spans="1:4" hidden="1" x14ac:dyDescent="0.35">
      <c r="A3054" s="6">
        <v>43958.208333333336</v>
      </c>
      <c r="B3054" s="7">
        <v>1.2050000000000001</v>
      </c>
      <c r="C3054" s="8">
        <v>0</v>
      </c>
      <c r="D3054">
        <f t="shared" si="84"/>
        <v>5</v>
      </c>
    </row>
    <row r="3055" spans="1:4" hidden="1" x14ac:dyDescent="0.35">
      <c r="A3055" s="9">
        <v>43958.25</v>
      </c>
      <c r="B3055" s="10">
        <v>1.5840000000000001</v>
      </c>
      <c r="C3055" s="11">
        <v>0</v>
      </c>
      <c r="D3055">
        <f t="shared" si="84"/>
        <v>6</v>
      </c>
    </row>
    <row r="3056" spans="1:4" hidden="1" x14ac:dyDescent="0.35">
      <c r="A3056" s="6">
        <v>43958.291666666664</v>
      </c>
      <c r="B3056" s="7">
        <v>0.3</v>
      </c>
      <c r="C3056" s="8">
        <v>0.30599999999999999</v>
      </c>
      <c r="D3056">
        <f t="shared" si="84"/>
        <v>7</v>
      </c>
    </row>
    <row r="3057" spans="1:4" hidden="1" x14ac:dyDescent="0.35">
      <c r="A3057" s="9">
        <v>43958.333333333336</v>
      </c>
      <c r="B3057" s="10">
        <v>0.47699999999999998</v>
      </c>
      <c r="C3057" s="11">
        <v>1.284</v>
      </c>
      <c r="D3057">
        <f t="shared" si="84"/>
        <v>8</v>
      </c>
    </row>
    <row r="3058" spans="1:4" hidden="1" x14ac:dyDescent="0.35">
      <c r="A3058" s="6">
        <v>43958.375</v>
      </c>
      <c r="B3058" s="7">
        <v>0.32100000000000001</v>
      </c>
      <c r="C3058" s="8">
        <v>2.9790000000000001</v>
      </c>
      <c r="D3058">
        <f t="shared" si="84"/>
        <v>9</v>
      </c>
    </row>
    <row r="3059" spans="1:4" hidden="1" x14ac:dyDescent="0.35">
      <c r="A3059" s="9">
        <v>43958.416666666664</v>
      </c>
      <c r="B3059" s="10">
        <v>3.0409999999999999</v>
      </c>
      <c r="C3059" s="11">
        <v>1.341</v>
      </c>
      <c r="D3059">
        <f t="shared" si="84"/>
        <v>10</v>
      </c>
    </row>
    <row r="3060" spans="1:4" hidden="1" x14ac:dyDescent="0.35">
      <c r="A3060" s="6">
        <v>43958.458333333336</v>
      </c>
      <c r="B3060" s="7">
        <v>0.41</v>
      </c>
      <c r="C3060" s="8">
        <v>0.92800000000000005</v>
      </c>
      <c r="D3060">
        <f t="shared" si="84"/>
        <v>11</v>
      </c>
    </row>
    <row r="3061" spans="1:4" hidden="1" x14ac:dyDescent="0.35">
      <c r="A3061" s="9">
        <v>43958.5</v>
      </c>
      <c r="B3061" s="10">
        <v>1.1559999999999999</v>
      </c>
      <c r="C3061" s="11">
        <v>0.70799999999999996</v>
      </c>
      <c r="D3061">
        <f t="shared" si="84"/>
        <v>12</v>
      </c>
    </row>
    <row r="3062" spans="1:4" hidden="1" x14ac:dyDescent="0.35">
      <c r="A3062" s="6">
        <v>43958.541666666664</v>
      </c>
      <c r="B3062" s="7">
        <v>0.81599999999999995</v>
      </c>
      <c r="C3062" s="8">
        <v>1.665</v>
      </c>
      <c r="D3062">
        <f t="shared" si="84"/>
        <v>13</v>
      </c>
    </row>
    <row r="3063" spans="1:4" hidden="1" x14ac:dyDescent="0.35">
      <c r="A3063" s="9">
        <v>43958.583333333336</v>
      </c>
      <c r="B3063" s="10">
        <v>0.4</v>
      </c>
      <c r="C3063" s="11">
        <v>1.3280000000000001</v>
      </c>
      <c r="D3063">
        <f t="shared" si="84"/>
        <v>14</v>
      </c>
    </row>
    <row r="3064" spans="1:4" hidden="1" x14ac:dyDescent="0.35">
      <c r="A3064" s="6">
        <v>43958.625</v>
      </c>
      <c r="B3064" s="7">
        <v>0.73899999999999999</v>
      </c>
      <c r="C3064" s="8">
        <v>1.5680000000000001</v>
      </c>
      <c r="D3064">
        <f t="shared" si="84"/>
        <v>15</v>
      </c>
    </row>
    <row r="3065" spans="1:4" hidden="1" x14ac:dyDescent="0.35">
      <c r="A3065" s="9">
        <v>43958.666666666664</v>
      </c>
      <c r="B3065" s="10">
        <v>0.88400000000000001</v>
      </c>
      <c r="C3065" s="11">
        <v>0.96399999999999997</v>
      </c>
      <c r="D3065">
        <f t="shared" si="84"/>
        <v>16</v>
      </c>
    </row>
    <row r="3066" spans="1:4" hidden="1" x14ac:dyDescent="0.35">
      <c r="A3066" s="6">
        <v>43958.708333333336</v>
      </c>
      <c r="B3066" s="7">
        <v>0.28000000000000003</v>
      </c>
      <c r="C3066" s="8">
        <v>0.86299999999999999</v>
      </c>
      <c r="D3066">
        <f t="shared" si="84"/>
        <v>17</v>
      </c>
    </row>
    <row r="3067" spans="1:4" hidden="1" x14ac:dyDescent="0.35">
      <c r="A3067" s="9">
        <v>43958.75</v>
      </c>
      <c r="B3067" s="10">
        <v>0.42199999999999999</v>
      </c>
      <c r="C3067" s="11">
        <v>0.247</v>
      </c>
      <c r="D3067">
        <f t="shared" si="84"/>
        <v>18</v>
      </c>
    </row>
    <row r="3068" spans="1:4" hidden="1" x14ac:dyDescent="0.35">
      <c r="A3068" s="6">
        <v>43958.791666666664</v>
      </c>
      <c r="B3068" s="7">
        <v>0.7</v>
      </c>
      <c r="C3068" s="8">
        <v>2.4E-2</v>
      </c>
      <c r="D3068">
        <f t="shared" si="84"/>
        <v>19</v>
      </c>
    </row>
    <row r="3069" spans="1:4" hidden="1" x14ac:dyDescent="0.35">
      <c r="A3069" s="9">
        <v>43958.833333333336</v>
      </c>
      <c r="B3069" s="10">
        <v>2.8439999999999999</v>
      </c>
      <c r="C3069" s="11">
        <v>0</v>
      </c>
      <c r="D3069">
        <f t="shared" si="84"/>
        <v>20</v>
      </c>
    </row>
    <row r="3070" spans="1:4" hidden="1" x14ac:dyDescent="0.35">
      <c r="A3070" s="6">
        <v>43958.875</v>
      </c>
      <c r="B3070" s="7">
        <v>5.0659999999999998</v>
      </c>
      <c r="C3070" s="8">
        <v>0</v>
      </c>
      <c r="D3070">
        <f t="shared" si="84"/>
        <v>21</v>
      </c>
    </row>
    <row r="3071" spans="1:4" hidden="1" x14ac:dyDescent="0.35">
      <c r="A3071" s="9">
        <v>43958.916666666664</v>
      </c>
      <c r="B3071" s="10">
        <v>2.1120000000000001</v>
      </c>
      <c r="C3071" s="11">
        <v>0</v>
      </c>
      <c r="D3071">
        <f t="shared" si="84"/>
        <v>22</v>
      </c>
    </row>
    <row r="3072" spans="1:4" hidden="1" x14ac:dyDescent="0.35">
      <c r="A3072" s="6">
        <v>43958.958333333336</v>
      </c>
      <c r="B3072" s="7">
        <v>1.704</v>
      </c>
      <c r="C3072" s="8">
        <v>0</v>
      </c>
      <c r="D3072">
        <f t="shared" si="84"/>
        <v>23</v>
      </c>
    </row>
    <row r="3073" spans="1:4" hidden="1" x14ac:dyDescent="0.35">
      <c r="A3073" s="9">
        <v>43958</v>
      </c>
      <c r="B3073" s="10">
        <v>1.952</v>
      </c>
      <c r="C3073" s="11">
        <v>0</v>
      </c>
      <c r="D3073">
        <f t="shared" si="84"/>
        <v>24</v>
      </c>
    </row>
    <row r="3074" spans="1:4" hidden="1" x14ac:dyDescent="0.35">
      <c r="A3074" s="6">
        <v>43959.041666666664</v>
      </c>
      <c r="B3074" s="7">
        <v>2.3820000000000001</v>
      </c>
      <c r="C3074" s="8">
        <v>0</v>
      </c>
      <c r="D3074">
        <f t="shared" si="84"/>
        <v>1</v>
      </c>
    </row>
    <row r="3075" spans="1:4" hidden="1" x14ac:dyDescent="0.35">
      <c r="A3075" s="9">
        <v>43959.083333333336</v>
      </c>
      <c r="B3075" s="10">
        <v>0.82799999999999996</v>
      </c>
      <c r="C3075" s="11">
        <v>0</v>
      </c>
      <c r="D3075">
        <f t="shared" si="84"/>
        <v>2</v>
      </c>
    </row>
    <row r="3076" spans="1:4" hidden="1" x14ac:dyDescent="0.35">
      <c r="A3076" s="6">
        <v>43959.125</v>
      </c>
      <c r="B3076" s="7">
        <v>0.63400000000000001</v>
      </c>
      <c r="C3076" s="8">
        <v>0</v>
      </c>
      <c r="D3076">
        <f t="shared" ref="D3076:D3139" si="85">IF(D3075=24,1,D3075+1)</f>
        <v>3</v>
      </c>
    </row>
    <row r="3077" spans="1:4" hidden="1" x14ac:dyDescent="0.35">
      <c r="A3077" s="9">
        <v>43959.166666666664</v>
      </c>
      <c r="B3077" s="10">
        <v>0.67500000000000004</v>
      </c>
      <c r="C3077" s="11">
        <v>0</v>
      </c>
      <c r="D3077">
        <f t="shared" si="85"/>
        <v>4</v>
      </c>
    </row>
    <row r="3078" spans="1:4" hidden="1" x14ac:dyDescent="0.35">
      <c r="A3078" s="6">
        <v>43959.208333333336</v>
      </c>
      <c r="B3078" s="7">
        <v>1.1459999999999999</v>
      </c>
      <c r="C3078" s="8">
        <v>0</v>
      </c>
      <c r="D3078">
        <f t="shared" si="85"/>
        <v>5</v>
      </c>
    </row>
    <row r="3079" spans="1:4" hidden="1" x14ac:dyDescent="0.35">
      <c r="A3079" s="9">
        <v>43959.25</v>
      </c>
      <c r="B3079" s="10">
        <v>0.315</v>
      </c>
      <c r="C3079" s="11">
        <v>8.0000000000000002E-3</v>
      </c>
      <c r="D3079">
        <f t="shared" si="85"/>
        <v>6</v>
      </c>
    </row>
    <row r="3080" spans="1:4" hidden="1" x14ac:dyDescent="0.35">
      <c r="A3080" s="6">
        <v>43959.291666666664</v>
      </c>
      <c r="B3080" s="7">
        <v>5.5E-2</v>
      </c>
      <c r="C3080" s="8">
        <v>0.36199999999999999</v>
      </c>
      <c r="D3080">
        <f t="shared" si="85"/>
        <v>7</v>
      </c>
    </row>
    <row r="3081" spans="1:4" hidden="1" x14ac:dyDescent="0.35">
      <c r="A3081" s="9">
        <v>43959.333333333336</v>
      </c>
      <c r="B3081" s="10">
        <v>0.48799999999999999</v>
      </c>
      <c r="C3081" s="11">
        <v>1.33</v>
      </c>
      <c r="D3081">
        <f t="shared" si="85"/>
        <v>8</v>
      </c>
    </row>
    <row r="3082" spans="1:4" hidden="1" x14ac:dyDescent="0.35">
      <c r="A3082" s="6">
        <v>43959.375</v>
      </c>
      <c r="B3082" s="7">
        <v>1.262</v>
      </c>
      <c r="C3082" s="8">
        <v>2.3050000000000002</v>
      </c>
      <c r="D3082">
        <f t="shared" si="85"/>
        <v>9</v>
      </c>
    </row>
    <row r="3083" spans="1:4" hidden="1" x14ac:dyDescent="0.35">
      <c r="A3083" s="9">
        <v>43959.416666666664</v>
      </c>
      <c r="B3083" s="10">
        <v>0.249</v>
      </c>
      <c r="C3083" s="11">
        <v>3.9750000000000001</v>
      </c>
      <c r="D3083">
        <f t="shared" si="85"/>
        <v>10</v>
      </c>
    </row>
    <row r="3084" spans="1:4" hidden="1" x14ac:dyDescent="0.35">
      <c r="A3084" s="6">
        <v>43959.458333333336</v>
      </c>
      <c r="B3084" s="7">
        <v>2.8780000000000001</v>
      </c>
      <c r="C3084" s="8">
        <v>3.1859999999999999</v>
      </c>
      <c r="D3084">
        <f t="shared" si="85"/>
        <v>11</v>
      </c>
    </row>
    <row r="3085" spans="1:4" hidden="1" x14ac:dyDescent="0.35">
      <c r="A3085" s="9">
        <v>43959.5</v>
      </c>
      <c r="B3085" s="10">
        <v>7.8E-2</v>
      </c>
      <c r="C3085" s="11">
        <v>5.6070000000000002</v>
      </c>
      <c r="D3085">
        <f t="shared" si="85"/>
        <v>12</v>
      </c>
    </row>
    <row r="3086" spans="1:4" hidden="1" x14ac:dyDescent="0.35">
      <c r="A3086" s="6">
        <v>43959.541666666664</v>
      </c>
      <c r="B3086" s="7">
        <v>0.30199999999999999</v>
      </c>
      <c r="C3086" s="8">
        <v>5.2089999999999996</v>
      </c>
      <c r="D3086">
        <f t="shared" si="85"/>
        <v>13</v>
      </c>
    </row>
    <row r="3087" spans="1:4" hidden="1" x14ac:dyDescent="0.35">
      <c r="A3087" s="9">
        <v>43959.583333333336</v>
      </c>
      <c r="B3087" s="10">
        <v>2.4E-2</v>
      </c>
      <c r="C3087" s="11">
        <v>4.9020000000000001</v>
      </c>
      <c r="D3087">
        <f t="shared" si="85"/>
        <v>14</v>
      </c>
    </row>
    <row r="3088" spans="1:4" hidden="1" x14ac:dyDescent="0.35">
      <c r="A3088" s="6">
        <v>43959.625</v>
      </c>
      <c r="B3088" s="7">
        <v>0</v>
      </c>
      <c r="C3088" s="8">
        <v>4.0110000000000001</v>
      </c>
      <c r="D3088">
        <f t="shared" si="85"/>
        <v>15</v>
      </c>
    </row>
    <row r="3089" spans="1:4" hidden="1" x14ac:dyDescent="0.35">
      <c r="A3089" s="9">
        <v>43959.666666666664</v>
      </c>
      <c r="B3089" s="10">
        <v>0.44600000000000001</v>
      </c>
      <c r="C3089" s="11">
        <v>1.7629999999999999</v>
      </c>
      <c r="D3089">
        <f t="shared" si="85"/>
        <v>16</v>
      </c>
    </row>
    <row r="3090" spans="1:4" hidden="1" x14ac:dyDescent="0.35">
      <c r="A3090" s="6">
        <v>43959.708333333336</v>
      </c>
      <c r="B3090" s="7">
        <v>1.3759999999999999</v>
      </c>
      <c r="C3090" s="8">
        <v>0.92400000000000004</v>
      </c>
      <c r="D3090">
        <f t="shared" si="85"/>
        <v>17</v>
      </c>
    </row>
    <row r="3091" spans="1:4" hidden="1" x14ac:dyDescent="0.35">
      <c r="A3091" s="9">
        <v>43959.75</v>
      </c>
      <c r="B3091" s="10">
        <v>0.65900000000000003</v>
      </c>
      <c r="C3091" s="11">
        <v>0.32400000000000001</v>
      </c>
      <c r="D3091">
        <f t="shared" si="85"/>
        <v>18</v>
      </c>
    </row>
    <row r="3092" spans="1:4" hidden="1" x14ac:dyDescent="0.35">
      <c r="A3092" s="6">
        <v>43959.791666666664</v>
      </c>
      <c r="B3092" s="7">
        <v>0.83599999999999997</v>
      </c>
      <c r="C3092" s="8">
        <v>0.124</v>
      </c>
      <c r="D3092">
        <f t="shared" si="85"/>
        <v>19</v>
      </c>
    </row>
    <row r="3093" spans="1:4" hidden="1" x14ac:dyDescent="0.35">
      <c r="A3093" s="9">
        <v>43959.833333333336</v>
      </c>
      <c r="B3093" s="10">
        <v>0.81299999999999994</v>
      </c>
      <c r="C3093" s="11">
        <v>1.9E-2</v>
      </c>
      <c r="D3093">
        <f t="shared" si="85"/>
        <v>20</v>
      </c>
    </row>
    <row r="3094" spans="1:4" hidden="1" x14ac:dyDescent="0.35">
      <c r="A3094" s="6">
        <v>43959.875</v>
      </c>
      <c r="B3094" s="7">
        <v>0.79200000000000004</v>
      </c>
      <c r="C3094" s="8">
        <v>0</v>
      </c>
      <c r="D3094">
        <f t="shared" si="85"/>
        <v>21</v>
      </c>
    </row>
    <row r="3095" spans="1:4" hidden="1" x14ac:dyDescent="0.35">
      <c r="A3095" s="9">
        <v>43959.916666666664</v>
      </c>
      <c r="B3095" s="10">
        <v>8.6980000000000004</v>
      </c>
      <c r="C3095" s="11">
        <v>0</v>
      </c>
      <c r="D3095">
        <f t="shared" si="85"/>
        <v>22</v>
      </c>
    </row>
    <row r="3096" spans="1:4" hidden="1" x14ac:dyDescent="0.35">
      <c r="A3096" s="6">
        <v>43959.958333333336</v>
      </c>
      <c r="B3096" s="7">
        <v>1.6279999999999999</v>
      </c>
      <c r="C3096" s="8">
        <v>0</v>
      </c>
      <c r="D3096">
        <f t="shared" si="85"/>
        <v>23</v>
      </c>
    </row>
    <row r="3097" spans="1:4" hidden="1" x14ac:dyDescent="0.35">
      <c r="A3097" s="9">
        <v>43959</v>
      </c>
      <c r="B3097" s="10">
        <v>2.9809999999999999</v>
      </c>
      <c r="C3097" s="11">
        <v>0</v>
      </c>
      <c r="D3097">
        <f t="shared" si="85"/>
        <v>24</v>
      </c>
    </row>
    <row r="3098" spans="1:4" hidden="1" x14ac:dyDescent="0.35">
      <c r="A3098" s="6">
        <v>43960.041666666664</v>
      </c>
      <c r="B3098" s="7">
        <v>1.3680000000000001</v>
      </c>
      <c r="C3098" s="8">
        <v>0</v>
      </c>
      <c r="D3098">
        <f t="shared" si="85"/>
        <v>1</v>
      </c>
    </row>
    <row r="3099" spans="1:4" hidden="1" x14ac:dyDescent="0.35">
      <c r="A3099" s="9">
        <v>43960.083333333336</v>
      </c>
      <c r="B3099" s="10">
        <v>0.379</v>
      </c>
      <c r="C3099" s="11">
        <v>0</v>
      </c>
      <c r="D3099">
        <f t="shared" si="85"/>
        <v>2</v>
      </c>
    </row>
    <row r="3100" spans="1:4" hidden="1" x14ac:dyDescent="0.35">
      <c r="A3100" s="6">
        <v>43960.125</v>
      </c>
      <c r="B3100" s="7">
        <v>0.82199999999999995</v>
      </c>
      <c r="C3100" s="8">
        <v>0</v>
      </c>
      <c r="D3100">
        <f t="shared" si="85"/>
        <v>3</v>
      </c>
    </row>
    <row r="3101" spans="1:4" hidden="1" x14ac:dyDescent="0.35">
      <c r="A3101" s="9">
        <v>43960.166666666664</v>
      </c>
      <c r="B3101" s="10">
        <v>1.153</v>
      </c>
      <c r="C3101" s="11">
        <v>0</v>
      </c>
      <c r="D3101">
        <f t="shared" si="85"/>
        <v>4</v>
      </c>
    </row>
    <row r="3102" spans="1:4" hidden="1" x14ac:dyDescent="0.35">
      <c r="A3102" s="6">
        <v>43960.208333333336</v>
      </c>
      <c r="B3102" s="7">
        <v>0.32700000000000001</v>
      </c>
      <c r="C3102" s="8">
        <v>0</v>
      </c>
      <c r="D3102">
        <f t="shared" si="85"/>
        <v>5</v>
      </c>
    </row>
    <row r="3103" spans="1:4" hidden="1" x14ac:dyDescent="0.35">
      <c r="A3103" s="9">
        <v>43960.25</v>
      </c>
      <c r="B3103" s="10">
        <v>0.30399999999999999</v>
      </c>
      <c r="C3103" s="11">
        <v>4.0000000000000001E-3</v>
      </c>
      <c r="D3103">
        <f t="shared" si="85"/>
        <v>6</v>
      </c>
    </row>
    <row r="3104" spans="1:4" hidden="1" x14ac:dyDescent="0.35">
      <c r="A3104" s="6">
        <v>43960.291666666664</v>
      </c>
      <c r="B3104" s="7">
        <v>3.4000000000000002E-2</v>
      </c>
      <c r="C3104" s="8">
        <v>0.46700000000000003</v>
      </c>
      <c r="D3104">
        <f t="shared" si="85"/>
        <v>7</v>
      </c>
    </row>
    <row r="3105" spans="1:4" hidden="1" x14ac:dyDescent="0.35">
      <c r="A3105" s="9">
        <v>43960.333333333336</v>
      </c>
      <c r="B3105" s="10">
        <v>0</v>
      </c>
      <c r="C3105" s="11">
        <v>1.5389999999999999</v>
      </c>
      <c r="D3105">
        <f t="shared" si="85"/>
        <v>8</v>
      </c>
    </row>
    <row r="3106" spans="1:4" hidden="1" x14ac:dyDescent="0.35">
      <c r="A3106" s="6">
        <v>43960.375</v>
      </c>
      <c r="B3106" s="7">
        <v>0.67500000000000004</v>
      </c>
      <c r="C3106" s="8">
        <v>2.5609999999999999</v>
      </c>
      <c r="D3106">
        <f t="shared" si="85"/>
        <v>9</v>
      </c>
    </row>
    <row r="3107" spans="1:4" hidden="1" x14ac:dyDescent="0.35">
      <c r="A3107" s="9">
        <v>43960.416666666664</v>
      </c>
      <c r="B3107" s="10">
        <v>0.91500000000000004</v>
      </c>
      <c r="C3107" s="11">
        <v>3.597</v>
      </c>
      <c r="D3107">
        <f t="shared" si="85"/>
        <v>10</v>
      </c>
    </row>
    <row r="3108" spans="1:4" hidden="1" x14ac:dyDescent="0.35">
      <c r="A3108" s="6">
        <v>43960.458333333336</v>
      </c>
      <c r="B3108" s="7">
        <v>1.456</v>
      </c>
      <c r="C3108" s="8">
        <v>3.8490000000000002</v>
      </c>
      <c r="D3108">
        <f t="shared" si="85"/>
        <v>11</v>
      </c>
    </row>
    <row r="3109" spans="1:4" hidden="1" x14ac:dyDescent="0.35">
      <c r="A3109" s="9">
        <v>43960.5</v>
      </c>
      <c r="B3109" s="10">
        <v>0.151</v>
      </c>
      <c r="C3109" s="11">
        <v>5.0620000000000003</v>
      </c>
      <c r="D3109">
        <f t="shared" si="85"/>
        <v>12</v>
      </c>
    </row>
    <row r="3110" spans="1:4" hidden="1" x14ac:dyDescent="0.35">
      <c r="A3110" s="6">
        <v>43960.541666666664</v>
      </c>
      <c r="B3110" s="7">
        <v>0.79300000000000004</v>
      </c>
      <c r="C3110" s="8">
        <v>4.343</v>
      </c>
      <c r="D3110">
        <f t="shared" si="85"/>
        <v>13</v>
      </c>
    </row>
    <row r="3111" spans="1:4" hidden="1" x14ac:dyDescent="0.35">
      <c r="A3111" s="9">
        <v>43960.583333333336</v>
      </c>
      <c r="B3111" s="10">
        <v>7.0000000000000001E-3</v>
      </c>
      <c r="C3111" s="11">
        <v>5.415</v>
      </c>
      <c r="D3111">
        <f t="shared" si="85"/>
        <v>14</v>
      </c>
    </row>
    <row r="3112" spans="1:4" hidden="1" x14ac:dyDescent="0.35">
      <c r="A3112" s="6">
        <v>43960.625</v>
      </c>
      <c r="B3112" s="7">
        <v>0.04</v>
      </c>
      <c r="C3112" s="8">
        <v>4.0110000000000001</v>
      </c>
      <c r="D3112">
        <f t="shared" si="85"/>
        <v>15</v>
      </c>
    </row>
    <row r="3113" spans="1:4" hidden="1" x14ac:dyDescent="0.35">
      <c r="A3113" s="9">
        <v>43960.666666666664</v>
      </c>
      <c r="B3113" s="10">
        <v>2.7E-2</v>
      </c>
      <c r="C3113" s="11">
        <v>2.2269999999999999</v>
      </c>
      <c r="D3113">
        <f t="shared" si="85"/>
        <v>16</v>
      </c>
    </row>
    <row r="3114" spans="1:4" hidden="1" x14ac:dyDescent="0.35">
      <c r="A3114" s="6">
        <v>43960.708333333336</v>
      </c>
      <c r="B3114" s="7">
        <v>0.85499999999999998</v>
      </c>
      <c r="C3114" s="8">
        <v>0.80800000000000005</v>
      </c>
      <c r="D3114">
        <f t="shared" si="85"/>
        <v>17</v>
      </c>
    </row>
    <row r="3115" spans="1:4" hidden="1" x14ac:dyDescent="0.35">
      <c r="A3115" s="9">
        <v>43960.75</v>
      </c>
      <c r="B3115" s="10">
        <v>0.79900000000000004</v>
      </c>
      <c r="C3115" s="11">
        <v>0.40300000000000002</v>
      </c>
      <c r="D3115">
        <f t="shared" si="85"/>
        <v>18</v>
      </c>
    </row>
    <row r="3116" spans="1:4" hidden="1" x14ac:dyDescent="0.35">
      <c r="A3116" s="6">
        <v>43960.791666666664</v>
      </c>
      <c r="B3116" s="7">
        <v>0.39500000000000002</v>
      </c>
      <c r="C3116" s="8">
        <v>0.189</v>
      </c>
      <c r="D3116">
        <f t="shared" si="85"/>
        <v>19</v>
      </c>
    </row>
    <row r="3117" spans="1:4" hidden="1" x14ac:dyDescent="0.35">
      <c r="A3117" s="9">
        <v>43960.833333333336</v>
      </c>
      <c r="B3117" s="10">
        <v>0.53800000000000003</v>
      </c>
      <c r="C3117" s="11">
        <v>8.9999999999999993E-3</v>
      </c>
      <c r="D3117">
        <f t="shared" si="85"/>
        <v>20</v>
      </c>
    </row>
    <row r="3118" spans="1:4" hidden="1" x14ac:dyDescent="0.35">
      <c r="A3118" s="6">
        <v>43960.875</v>
      </c>
      <c r="B3118" s="7">
        <v>0.96199999999999997</v>
      </c>
      <c r="C3118" s="8">
        <v>0</v>
      </c>
      <c r="D3118">
        <f t="shared" si="85"/>
        <v>21</v>
      </c>
    </row>
    <row r="3119" spans="1:4" hidden="1" x14ac:dyDescent="0.35">
      <c r="A3119" s="9">
        <v>43960.916666666664</v>
      </c>
      <c r="B3119" s="10">
        <v>1.151</v>
      </c>
      <c r="C3119" s="11">
        <v>0</v>
      </c>
      <c r="D3119">
        <f t="shared" si="85"/>
        <v>22</v>
      </c>
    </row>
    <row r="3120" spans="1:4" hidden="1" x14ac:dyDescent="0.35">
      <c r="A3120" s="6">
        <v>43960.958333333336</v>
      </c>
      <c r="B3120" s="7">
        <v>1.161</v>
      </c>
      <c r="C3120" s="8">
        <v>0</v>
      </c>
      <c r="D3120">
        <f t="shared" si="85"/>
        <v>23</v>
      </c>
    </row>
    <row r="3121" spans="1:4" hidden="1" x14ac:dyDescent="0.35">
      <c r="A3121" s="9">
        <v>43960</v>
      </c>
      <c r="B3121" s="10">
        <v>2.2669999999999999</v>
      </c>
      <c r="C3121" s="11">
        <v>0</v>
      </c>
      <c r="D3121">
        <f t="shared" si="85"/>
        <v>24</v>
      </c>
    </row>
    <row r="3122" spans="1:4" hidden="1" x14ac:dyDescent="0.35">
      <c r="A3122" s="6">
        <v>43961.041666666664</v>
      </c>
      <c r="B3122" s="7">
        <v>1.831</v>
      </c>
      <c r="C3122" s="8">
        <v>0</v>
      </c>
      <c r="D3122">
        <f t="shared" si="85"/>
        <v>1</v>
      </c>
    </row>
    <row r="3123" spans="1:4" hidden="1" x14ac:dyDescent="0.35">
      <c r="A3123" s="9">
        <v>43961.083333333336</v>
      </c>
      <c r="B3123" s="10">
        <v>0.34599999999999997</v>
      </c>
      <c r="C3123" s="11">
        <v>0</v>
      </c>
      <c r="D3123">
        <f t="shared" si="85"/>
        <v>2</v>
      </c>
    </row>
    <row r="3124" spans="1:4" hidden="1" x14ac:dyDescent="0.35">
      <c r="A3124" s="6">
        <v>43961.125</v>
      </c>
      <c r="B3124" s="7">
        <v>0.26800000000000002</v>
      </c>
      <c r="C3124" s="8">
        <v>0</v>
      </c>
      <c r="D3124">
        <f t="shared" si="85"/>
        <v>3</v>
      </c>
    </row>
    <row r="3125" spans="1:4" hidden="1" x14ac:dyDescent="0.35">
      <c r="A3125" s="9">
        <v>43961.166666666664</v>
      </c>
      <c r="B3125" s="10">
        <v>0.29799999999999999</v>
      </c>
      <c r="C3125" s="11">
        <v>0</v>
      </c>
      <c r="D3125">
        <f t="shared" si="85"/>
        <v>4</v>
      </c>
    </row>
    <row r="3126" spans="1:4" hidden="1" x14ac:dyDescent="0.35">
      <c r="A3126" s="6">
        <v>43961.208333333336</v>
      </c>
      <c r="B3126" s="7">
        <v>0.33400000000000002</v>
      </c>
      <c r="C3126" s="8">
        <v>0</v>
      </c>
      <c r="D3126">
        <f t="shared" si="85"/>
        <v>5</v>
      </c>
    </row>
    <row r="3127" spans="1:4" hidden="1" x14ac:dyDescent="0.35">
      <c r="A3127" s="9">
        <v>43961.25</v>
      </c>
      <c r="B3127" s="10">
        <v>0.34100000000000003</v>
      </c>
      <c r="C3127" s="11">
        <v>3.0000000000000001E-3</v>
      </c>
      <c r="D3127">
        <f t="shared" si="85"/>
        <v>6</v>
      </c>
    </row>
    <row r="3128" spans="1:4" hidden="1" x14ac:dyDescent="0.35">
      <c r="A3128" s="6">
        <v>43961.291666666664</v>
      </c>
      <c r="B3128" s="7">
        <v>3.2000000000000001E-2</v>
      </c>
      <c r="C3128" s="8">
        <v>0.36099999999999999</v>
      </c>
      <c r="D3128">
        <f t="shared" si="85"/>
        <v>7</v>
      </c>
    </row>
    <row r="3129" spans="1:4" hidden="1" x14ac:dyDescent="0.35">
      <c r="A3129" s="9">
        <v>43961.333333333336</v>
      </c>
      <c r="B3129" s="10">
        <v>0.436</v>
      </c>
      <c r="C3129" s="11">
        <v>1.17</v>
      </c>
      <c r="D3129">
        <f t="shared" si="85"/>
        <v>8</v>
      </c>
    </row>
    <row r="3130" spans="1:4" hidden="1" x14ac:dyDescent="0.35">
      <c r="A3130" s="6">
        <v>43961.375</v>
      </c>
      <c r="B3130" s="7">
        <v>0.193</v>
      </c>
      <c r="C3130" s="8">
        <v>2.306</v>
      </c>
      <c r="D3130">
        <f t="shared" si="85"/>
        <v>9</v>
      </c>
    </row>
    <row r="3131" spans="1:4" hidden="1" x14ac:dyDescent="0.35">
      <c r="A3131" s="9">
        <v>43961.416666666664</v>
      </c>
      <c r="B3131" s="10">
        <v>3.2000000000000001E-2</v>
      </c>
      <c r="C3131" s="11">
        <v>1.3140000000000001</v>
      </c>
      <c r="D3131">
        <f t="shared" si="85"/>
        <v>10</v>
      </c>
    </row>
    <row r="3132" spans="1:4" hidden="1" x14ac:dyDescent="0.35">
      <c r="A3132" s="6">
        <v>43961.458333333336</v>
      </c>
      <c r="B3132" s="7">
        <v>6.6000000000000003E-2</v>
      </c>
      <c r="C3132" s="8">
        <v>0.74</v>
      </c>
      <c r="D3132">
        <f t="shared" si="85"/>
        <v>11</v>
      </c>
    </row>
    <row r="3133" spans="1:4" hidden="1" x14ac:dyDescent="0.35">
      <c r="A3133" s="9">
        <v>43961.5</v>
      </c>
      <c r="B3133" s="10">
        <v>3.0630000000000002</v>
      </c>
      <c r="C3133" s="11">
        <v>0.81599999999999995</v>
      </c>
      <c r="D3133">
        <f t="shared" si="85"/>
        <v>12</v>
      </c>
    </row>
    <row r="3134" spans="1:4" hidden="1" x14ac:dyDescent="0.35">
      <c r="A3134" s="6">
        <v>43961.541666666664</v>
      </c>
      <c r="B3134" s="7">
        <v>0.82299999999999995</v>
      </c>
      <c r="C3134" s="8">
        <v>2.1469999999999998</v>
      </c>
      <c r="D3134">
        <f t="shared" si="85"/>
        <v>13</v>
      </c>
    </row>
    <row r="3135" spans="1:4" hidden="1" x14ac:dyDescent="0.35">
      <c r="A3135" s="9">
        <v>43961.583333333336</v>
      </c>
      <c r="B3135" s="10">
        <v>3.242</v>
      </c>
      <c r="C3135" s="11">
        <v>0.72399999999999998</v>
      </c>
      <c r="D3135">
        <f t="shared" si="85"/>
        <v>14</v>
      </c>
    </row>
    <row r="3136" spans="1:4" hidden="1" x14ac:dyDescent="0.35">
      <c r="A3136" s="6">
        <v>43961.625</v>
      </c>
      <c r="B3136" s="7">
        <v>0.80800000000000005</v>
      </c>
      <c r="C3136" s="8">
        <v>1.262</v>
      </c>
      <c r="D3136">
        <f t="shared" si="85"/>
        <v>15</v>
      </c>
    </row>
    <row r="3137" spans="1:4" hidden="1" x14ac:dyDescent="0.35">
      <c r="A3137" s="9">
        <v>43961.666666666664</v>
      </c>
      <c r="B3137" s="10">
        <v>0.25700000000000001</v>
      </c>
      <c r="C3137" s="11">
        <v>0.47799999999999998</v>
      </c>
      <c r="D3137">
        <f t="shared" si="85"/>
        <v>16</v>
      </c>
    </row>
    <row r="3138" spans="1:4" hidden="1" x14ac:dyDescent="0.35">
      <c r="A3138" s="6">
        <v>43961.708333333336</v>
      </c>
      <c r="B3138" s="7">
        <v>0.109</v>
      </c>
      <c r="C3138" s="8">
        <v>0.38500000000000001</v>
      </c>
      <c r="D3138">
        <f t="shared" si="85"/>
        <v>17</v>
      </c>
    </row>
    <row r="3139" spans="1:4" hidden="1" x14ac:dyDescent="0.35">
      <c r="A3139" s="9">
        <v>43961.75</v>
      </c>
      <c r="B3139" s="10">
        <v>0.60799999999999998</v>
      </c>
      <c r="C3139" s="11">
        <v>0.16</v>
      </c>
      <c r="D3139">
        <f t="shared" si="85"/>
        <v>18</v>
      </c>
    </row>
    <row r="3140" spans="1:4" hidden="1" x14ac:dyDescent="0.35">
      <c r="A3140" s="6">
        <v>43961.791666666664</v>
      </c>
      <c r="B3140" s="7">
        <v>0.752</v>
      </c>
      <c r="C3140" s="8">
        <v>0</v>
      </c>
      <c r="D3140">
        <f t="shared" ref="D3140:D3203" si="86">IF(D3139=24,1,D3139+1)</f>
        <v>19</v>
      </c>
    </row>
    <row r="3141" spans="1:4" hidden="1" x14ac:dyDescent="0.35">
      <c r="A3141" s="9">
        <v>43961.833333333336</v>
      </c>
      <c r="B3141" s="10">
        <v>0.87</v>
      </c>
      <c r="C3141" s="11">
        <v>0</v>
      </c>
      <c r="D3141">
        <f t="shared" si="86"/>
        <v>20</v>
      </c>
    </row>
    <row r="3142" spans="1:4" hidden="1" x14ac:dyDescent="0.35">
      <c r="A3142" s="6">
        <v>43961.875</v>
      </c>
      <c r="B3142" s="7">
        <v>1.109</v>
      </c>
      <c r="C3142" s="8">
        <v>0</v>
      </c>
      <c r="D3142">
        <f t="shared" si="86"/>
        <v>21</v>
      </c>
    </row>
    <row r="3143" spans="1:4" hidden="1" x14ac:dyDescent="0.35">
      <c r="A3143" s="9">
        <v>43961.916666666664</v>
      </c>
      <c r="B3143" s="10">
        <v>0.89900000000000002</v>
      </c>
      <c r="C3143" s="11">
        <v>0</v>
      </c>
      <c r="D3143">
        <f t="shared" si="86"/>
        <v>22</v>
      </c>
    </row>
    <row r="3144" spans="1:4" hidden="1" x14ac:dyDescent="0.35">
      <c r="A3144" s="6">
        <v>43961.958333333336</v>
      </c>
      <c r="B3144" s="7">
        <v>1.167</v>
      </c>
      <c r="C3144" s="8">
        <v>0</v>
      </c>
      <c r="D3144">
        <f t="shared" si="86"/>
        <v>23</v>
      </c>
    </row>
    <row r="3145" spans="1:4" hidden="1" x14ac:dyDescent="0.35">
      <c r="A3145" s="9">
        <v>43961</v>
      </c>
      <c r="B3145" s="10">
        <v>9.0909999999999993</v>
      </c>
      <c r="C3145" s="11">
        <v>0</v>
      </c>
      <c r="D3145">
        <f t="shared" si="86"/>
        <v>24</v>
      </c>
    </row>
    <row r="3146" spans="1:4" hidden="1" x14ac:dyDescent="0.35">
      <c r="A3146" s="6">
        <v>43962.041666666664</v>
      </c>
      <c r="B3146" s="7">
        <v>1.552</v>
      </c>
      <c r="C3146" s="8">
        <v>0</v>
      </c>
      <c r="D3146">
        <f t="shared" si="86"/>
        <v>1</v>
      </c>
    </row>
    <row r="3147" spans="1:4" hidden="1" x14ac:dyDescent="0.35">
      <c r="A3147" s="9">
        <v>43962.083333333336</v>
      </c>
      <c r="B3147" s="10">
        <v>0.52800000000000002</v>
      </c>
      <c r="C3147" s="11">
        <v>0</v>
      </c>
      <c r="D3147">
        <f t="shared" si="86"/>
        <v>2</v>
      </c>
    </row>
    <row r="3148" spans="1:4" hidden="1" x14ac:dyDescent="0.35">
      <c r="A3148" s="6">
        <v>43962.125</v>
      </c>
      <c r="B3148" s="7">
        <v>0.44700000000000001</v>
      </c>
      <c r="C3148" s="8">
        <v>0</v>
      </c>
      <c r="D3148">
        <f t="shared" si="86"/>
        <v>3</v>
      </c>
    </row>
    <row r="3149" spans="1:4" hidden="1" x14ac:dyDescent="0.35">
      <c r="A3149" s="9">
        <v>43962.166666666664</v>
      </c>
      <c r="B3149" s="10">
        <v>0.33100000000000002</v>
      </c>
      <c r="C3149" s="11">
        <v>0</v>
      </c>
      <c r="D3149">
        <f t="shared" si="86"/>
        <v>4</v>
      </c>
    </row>
    <row r="3150" spans="1:4" hidden="1" x14ac:dyDescent="0.35">
      <c r="A3150" s="6">
        <v>43962.208333333336</v>
      </c>
      <c r="B3150" s="7">
        <v>0.39300000000000002</v>
      </c>
      <c r="C3150" s="8">
        <v>0</v>
      </c>
      <c r="D3150">
        <f t="shared" si="86"/>
        <v>5</v>
      </c>
    </row>
    <row r="3151" spans="1:4" hidden="1" x14ac:dyDescent="0.35">
      <c r="A3151" s="9">
        <v>43962.25</v>
      </c>
      <c r="B3151" s="10">
        <v>0.21299999999999999</v>
      </c>
      <c r="C3151" s="11">
        <v>1.6E-2</v>
      </c>
      <c r="D3151">
        <f t="shared" si="86"/>
        <v>6</v>
      </c>
    </row>
    <row r="3152" spans="1:4" hidden="1" x14ac:dyDescent="0.35">
      <c r="A3152" s="6">
        <v>43962.291666666664</v>
      </c>
      <c r="B3152" s="7">
        <v>1.2E-2</v>
      </c>
      <c r="C3152" s="8">
        <v>0.52300000000000002</v>
      </c>
      <c r="D3152">
        <f t="shared" si="86"/>
        <v>7</v>
      </c>
    </row>
    <row r="3153" spans="1:4" hidden="1" x14ac:dyDescent="0.35">
      <c r="A3153" s="9">
        <v>43962.333333333336</v>
      </c>
      <c r="B3153" s="10">
        <v>0.13600000000000001</v>
      </c>
      <c r="C3153" s="11">
        <v>1.3580000000000001</v>
      </c>
      <c r="D3153">
        <f t="shared" si="86"/>
        <v>8</v>
      </c>
    </row>
    <row r="3154" spans="1:4" hidden="1" x14ac:dyDescent="0.35">
      <c r="A3154" s="6">
        <v>43962.375</v>
      </c>
      <c r="B3154" s="7">
        <v>1.768</v>
      </c>
      <c r="C3154" s="8">
        <v>2.2080000000000002</v>
      </c>
      <c r="D3154">
        <f t="shared" si="86"/>
        <v>9</v>
      </c>
    </row>
    <row r="3155" spans="1:4" hidden="1" x14ac:dyDescent="0.35">
      <c r="A3155" s="9">
        <v>43962.416666666664</v>
      </c>
      <c r="B3155" s="10">
        <v>1.35</v>
      </c>
      <c r="C3155" s="11">
        <v>3.22</v>
      </c>
      <c r="D3155">
        <f t="shared" si="86"/>
        <v>10</v>
      </c>
    </row>
    <row r="3156" spans="1:4" hidden="1" x14ac:dyDescent="0.35">
      <c r="A3156" s="6">
        <v>43962.458333333336</v>
      </c>
      <c r="B3156" s="7">
        <v>0.70199999999999996</v>
      </c>
      <c r="C3156" s="8">
        <v>4.2300000000000004</v>
      </c>
      <c r="D3156">
        <f t="shared" si="86"/>
        <v>11</v>
      </c>
    </row>
    <row r="3157" spans="1:4" hidden="1" x14ac:dyDescent="0.35">
      <c r="A3157" s="9">
        <v>43962.5</v>
      </c>
      <c r="B3157" s="10">
        <v>0.85399999999999998</v>
      </c>
      <c r="C3157" s="11">
        <v>4.7050000000000001</v>
      </c>
      <c r="D3157">
        <f t="shared" si="86"/>
        <v>12</v>
      </c>
    </row>
    <row r="3158" spans="1:4" hidden="1" x14ac:dyDescent="0.35">
      <c r="A3158" s="6">
        <v>43962.541666666664</v>
      </c>
      <c r="B3158" s="7">
        <v>0.45100000000000001</v>
      </c>
      <c r="C3158" s="8">
        <v>4.2039999999999997</v>
      </c>
      <c r="D3158">
        <f t="shared" si="86"/>
        <v>13</v>
      </c>
    </row>
    <row r="3159" spans="1:4" hidden="1" x14ac:dyDescent="0.35">
      <c r="A3159" s="9">
        <v>43962.583333333336</v>
      </c>
      <c r="B3159" s="10">
        <v>1.7070000000000001</v>
      </c>
      <c r="C3159" s="11">
        <v>2.9580000000000002</v>
      </c>
      <c r="D3159">
        <f t="shared" si="86"/>
        <v>14</v>
      </c>
    </row>
    <row r="3160" spans="1:4" hidden="1" x14ac:dyDescent="0.35">
      <c r="A3160" s="6">
        <v>43962.625</v>
      </c>
      <c r="B3160" s="7">
        <v>1.2210000000000001</v>
      </c>
      <c r="C3160" s="8">
        <v>0.65700000000000003</v>
      </c>
      <c r="D3160">
        <f t="shared" si="86"/>
        <v>15</v>
      </c>
    </row>
    <row r="3161" spans="1:4" hidden="1" x14ac:dyDescent="0.35">
      <c r="A3161" s="9">
        <v>43962.666666666664</v>
      </c>
      <c r="B3161" s="10">
        <v>0.48199999999999998</v>
      </c>
      <c r="C3161" s="11">
        <v>0.17699999999999999</v>
      </c>
      <c r="D3161">
        <f t="shared" si="86"/>
        <v>16</v>
      </c>
    </row>
    <row r="3162" spans="1:4" hidden="1" x14ac:dyDescent="0.35">
      <c r="A3162" s="6">
        <v>43962.708333333336</v>
      </c>
      <c r="B3162" s="7">
        <v>0.65900000000000003</v>
      </c>
      <c r="C3162" s="8">
        <v>0.13700000000000001</v>
      </c>
      <c r="D3162">
        <f t="shared" si="86"/>
        <v>17</v>
      </c>
    </row>
    <row r="3163" spans="1:4" hidden="1" x14ac:dyDescent="0.35">
      <c r="A3163" s="9">
        <v>43962.75</v>
      </c>
      <c r="B3163" s="10">
        <v>2.1000000000000001E-2</v>
      </c>
      <c r="C3163" s="11">
        <v>0.48199999999999998</v>
      </c>
      <c r="D3163">
        <f t="shared" si="86"/>
        <v>18</v>
      </c>
    </row>
    <row r="3164" spans="1:4" hidden="1" x14ac:dyDescent="0.35">
      <c r="A3164" s="6">
        <v>43962.791666666664</v>
      </c>
      <c r="B3164" s="7">
        <v>0.92400000000000004</v>
      </c>
      <c r="C3164" s="8">
        <v>7.0000000000000001E-3</v>
      </c>
      <c r="D3164">
        <f t="shared" si="86"/>
        <v>19</v>
      </c>
    </row>
    <row r="3165" spans="1:4" hidden="1" x14ac:dyDescent="0.35">
      <c r="A3165" s="9">
        <v>43962.833333333336</v>
      </c>
      <c r="B3165" s="10">
        <v>0.60099999999999998</v>
      </c>
      <c r="C3165" s="11">
        <v>0</v>
      </c>
      <c r="D3165">
        <f t="shared" si="86"/>
        <v>20</v>
      </c>
    </row>
    <row r="3166" spans="1:4" hidden="1" x14ac:dyDescent="0.35">
      <c r="A3166" s="6">
        <v>43962.875</v>
      </c>
      <c r="B3166" s="7">
        <v>0.77800000000000002</v>
      </c>
      <c r="C3166" s="8">
        <v>0</v>
      </c>
      <c r="D3166">
        <f t="shared" si="86"/>
        <v>21</v>
      </c>
    </row>
    <row r="3167" spans="1:4" hidden="1" x14ac:dyDescent="0.35">
      <c r="A3167" s="9">
        <v>43962.916666666664</v>
      </c>
      <c r="B3167" s="10">
        <v>0.83599999999999997</v>
      </c>
      <c r="C3167" s="11">
        <v>0</v>
      </c>
      <c r="D3167">
        <f t="shared" si="86"/>
        <v>22</v>
      </c>
    </row>
    <row r="3168" spans="1:4" hidden="1" x14ac:dyDescent="0.35">
      <c r="A3168" s="6">
        <v>43962.958333333336</v>
      </c>
      <c r="B3168" s="7">
        <v>0.83299999999999996</v>
      </c>
      <c r="C3168" s="8">
        <v>0</v>
      </c>
      <c r="D3168">
        <f t="shared" si="86"/>
        <v>23</v>
      </c>
    </row>
    <row r="3169" spans="1:4" hidden="1" x14ac:dyDescent="0.35">
      <c r="A3169" s="9">
        <v>43962</v>
      </c>
      <c r="B3169" s="10">
        <v>1.0640000000000001</v>
      </c>
      <c r="C3169" s="11">
        <v>0</v>
      </c>
      <c r="D3169">
        <f t="shared" si="86"/>
        <v>24</v>
      </c>
    </row>
    <row r="3170" spans="1:4" hidden="1" x14ac:dyDescent="0.35">
      <c r="A3170" s="6">
        <v>43963.041666666664</v>
      </c>
      <c r="B3170" s="7">
        <v>1.3819999999999999</v>
      </c>
      <c r="C3170" s="8">
        <v>0</v>
      </c>
      <c r="D3170">
        <f t="shared" si="86"/>
        <v>1</v>
      </c>
    </row>
    <row r="3171" spans="1:4" hidden="1" x14ac:dyDescent="0.35">
      <c r="A3171" s="9">
        <v>43963.083333333336</v>
      </c>
      <c r="B3171" s="10">
        <v>2</v>
      </c>
      <c r="C3171" s="11">
        <v>0</v>
      </c>
      <c r="D3171">
        <f t="shared" si="86"/>
        <v>2</v>
      </c>
    </row>
    <row r="3172" spans="1:4" hidden="1" x14ac:dyDescent="0.35">
      <c r="A3172" s="6">
        <v>43963.125</v>
      </c>
      <c r="B3172" s="7">
        <v>0.441</v>
      </c>
      <c r="C3172" s="8">
        <v>0</v>
      </c>
      <c r="D3172">
        <f t="shared" si="86"/>
        <v>3</v>
      </c>
    </row>
    <row r="3173" spans="1:4" hidden="1" x14ac:dyDescent="0.35">
      <c r="A3173" s="9">
        <v>43963.166666666664</v>
      </c>
      <c r="B3173" s="10">
        <v>0.438</v>
      </c>
      <c r="C3173" s="11">
        <v>0</v>
      </c>
      <c r="D3173">
        <f t="shared" si="86"/>
        <v>4</v>
      </c>
    </row>
    <row r="3174" spans="1:4" hidden="1" x14ac:dyDescent="0.35">
      <c r="A3174" s="6">
        <v>43963.208333333336</v>
      </c>
      <c r="B3174" s="7">
        <v>0.34399999999999997</v>
      </c>
      <c r="C3174" s="8">
        <v>0</v>
      </c>
      <c r="D3174">
        <f t="shared" si="86"/>
        <v>5</v>
      </c>
    </row>
    <row r="3175" spans="1:4" hidden="1" x14ac:dyDescent="0.35">
      <c r="A3175" s="9">
        <v>43963.25</v>
      </c>
      <c r="B3175" s="10">
        <v>0.38800000000000001</v>
      </c>
      <c r="C3175" s="11">
        <v>0</v>
      </c>
      <c r="D3175">
        <f t="shared" si="86"/>
        <v>6</v>
      </c>
    </row>
    <row r="3176" spans="1:4" hidden="1" x14ac:dyDescent="0.35">
      <c r="A3176" s="6">
        <v>43963.291666666664</v>
      </c>
      <c r="B3176" s="7">
        <v>0.28100000000000003</v>
      </c>
      <c r="C3176" s="8">
        <v>5.0000000000000001E-3</v>
      </c>
      <c r="D3176">
        <f t="shared" si="86"/>
        <v>7</v>
      </c>
    </row>
    <row r="3177" spans="1:4" hidden="1" x14ac:dyDescent="0.35">
      <c r="A3177" s="9">
        <v>43963.333333333336</v>
      </c>
      <c r="B3177" s="10">
        <v>0.40500000000000003</v>
      </c>
      <c r="C3177" s="11">
        <v>9.9000000000000005E-2</v>
      </c>
      <c r="D3177">
        <f t="shared" si="86"/>
        <v>8</v>
      </c>
    </row>
    <row r="3178" spans="1:4" hidden="1" x14ac:dyDescent="0.35">
      <c r="A3178" s="6">
        <v>43963.375</v>
      </c>
      <c r="B3178" s="7">
        <v>1.002</v>
      </c>
      <c r="C3178" s="8">
        <v>0.432</v>
      </c>
      <c r="D3178">
        <f t="shared" si="86"/>
        <v>9</v>
      </c>
    </row>
    <row r="3179" spans="1:4" hidden="1" x14ac:dyDescent="0.35">
      <c r="A3179" s="9">
        <v>43963.416666666664</v>
      </c>
      <c r="B3179" s="10">
        <v>0.77700000000000002</v>
      </c>
      <c r="C3179" s="11">
        <v>1.849</v>
      </c>
      <c r="D3179">
        <f t="shared" si="86"/>
        <v>10</v>
      </c>
    </row>
    <row r="3180" spans="1:4" hidden="1" x14ac:dyDescent="0.35">
      <c r="A3180" s="6">
        <v>43963.458333333336</v>
      </c>
      <c r="B3180" s="7">
        <v>4.29</v>
      </c>
      <c r="C3180" s="8">
        <v>1.3240000000000001</v>
      </c>
      <c r="D3180">
        <f t="shared" si="86"/>
        <v>11</v>
      </c>
    </row>
    <row r="3181" spans="1:4" hidden="1" x14ac:dyDescent="0.35">
      <c r="A3181" s="9">
        <v>43963.5</v>
      </c>
      <c r="B3181" s="10">
        <v>0.106</v>
      </c>
      <c r="C3181" s="11">
        <v>2.7349999999999999</v>
      </c>
      <c r="D3181">
        <f t="shared" si="86"/>
        <v>12</v>
      </c>
    </row>
    <row r="3182" spans="1:4" hidden="1" x14ac:dyDescent="0.35">
      <c r="A3182" s="6">
        <v>43963.541666666664</v>
      </c>
      <c r="B3182" s="7">
        <v>8.8999999999999996E-2</v>
      </c>
      <c r="C3182" s="8">
        <v>2.4820000000000002</v>
      </c>
      <c r="D3182">
        <f t="shared" si="86"/>
        <v>13</v>
      </c>
    </row>
    <row r="3183" spans="1:4" hidden="1" x14ac:dyDescent="0.35">
      <c r="A3183" s="9">
        <v>43963.583333333336</v>
      </c>
      <c r="B3183" s="10">
        <v>7.0000000000000001E-3</v>
      </c>
      <c r="C3183" s="11">
        <v>4.2460000000000004</v>
      </c>
      <c r="D3183">
        <f t="shared" si="86"/>
        <v>14</v>
      </c>
    </row>
    <row r="3184" spans="1:4" hidden="1" x14ac:dyDescent="0.35">
      <c r="A3184" s="6">
        <v>43963.625</v>
      </c>
      <c r="B3184" s="7">
        <v>0.124</v>
      </c>
      <c r="C3184" s="8">
        <v>1.8180000000000001</v>
      </c>
      <c r="D3184">
        <f t="shared" si="86"/>
        <v>15</v>
      </c>
    </row>
    <row r="3185" spans="1:4" hidden="1" x14ac:dyDescent="0.35">
      <c r="A3185" s="9">
        <v>43963.666666666664</v>
      </c>
      <c r="B3185" s="10">
        <v>4.5999999999999999E-2</v>
      </c>
      <c r="C3185" s="11">
        <v>1.5820000000000001</v>
      </c>
      <c r="D3185">
        <f t="shared" si="86"/>
        <v>16</v>
      </c>
    </row>
    <row r="3186" spans="1:4" hidden="1" x14ac:dyDescent="0.35">
      <c r="A3186" s="6">
        <v>43963.708333333336</v>
      </c>
      <c r="B3186" s="7">
        <v>0.192</v>
      </c>
      <c r="C3186" s="8">
        <v>1.0109999999999999</v>
      </c>
      <c r="D3186">
        <f t="shared" si="86"/>
        <v>17</v>
      </c>
    </row>
    <row r="3187" spans="1:4" hidden="1" x14ac:dyDescent="0.35">
      <c r="A3187" s="9">
        <v>43963.75</v>
      </c>
      <c r="B3187" s="10">
        <v>0.20699999999999999</v>
      </c>
      <c r="C3187" s="11">
        <v>0.216</v>
      </c>
      <c r="D3187">
        <f t="shared" si="86"/>
        <v>18</v>
      </c>
    </row>
    <row r="3188" spans="1:4" hidden="1" x14ac:dyDescent="0.35">
      <c r="A3188" s="6">
        <v>43963.791666666664</v>
      </c>
      <c r="B3188" s="7">
        <v>0.48899999999999999</v>
      </c>
      <c r="C3188" s="8">
        <v>4.2999999999999997E-2</v>
      </c>
      <c r="D3188">
        <f t="shared" si="86"/>
        <v>19</v>
      </c>
    </row>
    <row r="3189" spans="1:4" hidden="1" x14ac:dyDescent="0.35">
      <c r="A3189" s="9">
        <v>43963.833333333336</v>
      </c>
      <c r="B3189" s="10">
        <v>0.68</v>
      </c>
      <c r="C3189" s="11">
        <v>1E-3</v>
      </c>
      <c r="D3189">
        <f t="shared" si="86"/>
        <v>20</v>
      </c>
    </row>
    <row r="3190" spans="1:4" hidden="1" x14ac:dyDescent="0.35">
      <c r="A3190" s="6">
        <v>43963.875</v>
      </c>
      <c r="B3190" s="7">
        <v>0.91200000000000003</v>
      </c>
      <c r="C3190" s="8">
        <v>0</v>
      </c>
      <c r="D3190">
        <f t="shared" si="86"/>
        <v>21</v>
      </c>
    </row>
    <row r="3191" spans="1:4" hidden="1" x14ac:dyDescent="0.35">
      <c r="A3191" s="9">
        <v>43963.916666666664</v>
      </c>
      <c r="B3191" s="10">
        <v>0.84699999999999998</v>
      </c>
      <c r="C3191" s="11">
        <v>0</v>
      </c>
      <c r="D3191">
        <f t="shared" si="86"/>
        <v>22</v>
      </c>
    </row>
    <row r="3192" spans="1:4" hidden="1" x14ac:dyDescent="0.35">
      <c r="A3192" s="6">
        <v>43963.958333333336</v>
      </c>
      <c r="B3192" s="7">
        <v>0.95399999999999996</v>
      </c>
      <c r="C3192" s="8">
        <v>0</v>
      </c>
      <c r="D3192">
        <f t="shared" si="86"/>
        <v>23</v>
      </c>
    </row>
    <row r="3193" spans="1:4" hidden="1" x14ac:dyDescent="0.35">
      <c r="A3193" s="9">
        <v>43963</v>
      </c>
      <c r="B3193" s="10">
        <v>1.0549999999999999</v>
      </c>
      <c r="C3193" s="11">
        <v>0</v>
      </c>
      <c r="D3193">
        <f t="shared" si="86"/>
        <v>24</v>
      </c>
    </row>
    <row r="3194" spans="1:4" hidden="1" x14ac:dyDescent="0.35">
      <c r="A3194" s="6">
        <v>43964.041666666664</v>
      </c>
      <c r="B3194" s="7">
        <v>1.0740000000000001</v>
      </c>
      <c r="C3194" s="8">
        <v>0</v>
      </c>
      <c r="D3194">
        <f t="shared" si="86"/>
        <v>1</v>
      </c>
    </row>
    <row r="3195" spans="1:4" hidden="1" x14ac:dyDescent="0.35">
      <c r="A3195" s="9">
        <v>43964.083333333336</v>
      </c>
      <c r="B3195" s="10">
        <v>0.747</v>
      </c>
      <c r="C3195" s="11">
        <v>0</v>
      </c>
      <c r="D3195">
        <f t="shared" si="86"/>
        <v>2</v>
      </c>
    </row>
    <row r="3196" spans="1:4" hidden="1" x14ac:dyDescent="0.35">
      <c r="A3196" s="6">
        <v>43964.125</v>
      </c>
      <c r="B3196" s="7">
        <v>0.90400000000000003</v>
      </c>
      <c r="C3196" s="8">
        <v>0</v>
      </c>
      <c r="D3196">
        <f t="shared" si="86"/>
        <v>3</v>
      </c>
    </row>
    <row r="3197" spans="1:4" hidden="1" x14ac:dyDescent="0.35">
      <c r="A3197" s="9">
        <v>43964.166666666664</v>
      </c>
      <c r="B3197" s="10">
        <v>1.115</v>
      </c>
      <c r="C3197" s="11">
        <v>0</v>
      </c>
      <c r="D3197">
        <f t="shared" si="86"/>
        <v>4</v>
      </c>
    </row>
    <row r="3198" spans="1:4" hidden="1" x14ac:dyDescent="0.35">
      <c r="A3198" s="6">
        <v>43964.208333333336</v>
      </c>
      <c r="B3198" s="7">
        <v>0.501</v>
      </c>
      <c r="C3198" s="8">
        <v>0</v>
      </c>
      <c r="D3198">
        <f t="shared" si="86"/>
        <v>5</v>
      </c>
    </row>
    <row r="3199" spans="1:4" hidden="1" x14ac:dyDescent="0.35">
      <c r="A3199" s="9">
        <v>43964.25</v>
      </c>
      <c r="B3199" s="10">
        <v>0.26700000000000002</v>
      </c>
      <c r="C3199" s="11">
        <v>3.6999999999999998E-2</v>
      </c>
      <c r="D3199">
        <f t="shared" si="86"/>
        <v>6</v>
      </c>
    </row>
    <row r="3200" spans="1:4" hidden="1" x14ac:dyDescent="0.35">
      <c r="A3200" s="6">
        <v>43964.291666666664</v>
      </c>
      <c r="B3200" s="7">
        <v>3.7999999999999999E-2</v>
      </c>
      <c r="C3200" s="8">
        <v>0.54200000000000004</v>
      </c>
      <c r="D3200">
        <f t="shared" si="86"/>
        <v>7</v>
      </c>
    </row>
    <row r="3201" spans="1:4" hidden="1" x14ac:dyDescent="0.35">
      <c r="A3201" s="9">
        <v>43964.333333333336</v>
      </c>
      <c r="B3201" s="10">
        <v>0.10199999999999999</v>
      </c>
      <c r="C3201" s="11">
        <v>1.29</v>
      </c>
      <c r="D3201">
        <f t="shared" si="86"/>
        <v>8</v>
      </c>
    </row>
    <row r="3202" spans="1:4" hidden="1" x14ac:dyDescent="0.35">
      <c r="A3202" s="6">
        <v>43964.375</v>
      </c>
      <c r="B3202" s="7">
        <v>2E-3</v>
      </c>
      <c r="C3202" s="8">
        <v>3.1360000000000001</v>
      </c>
      <c r="D3202">
        <f t="shared" si="86"/>
        <v>9</v>
      </c>
    </row>
    <row r="3203" spans="1:4" hidden="1" x14ac:dyDescent="0.35">
      <c r="A3203" s="9">
        <v>43964.416666666664</v>
      </c>
      <c r="B3203" s="10">
        <v>8.0000000000000002E-3</v>
      </c>
      <c r="C3203" s="11">
        <v>2.399</v>
      </c>
      <c r="D3203">
        <f t="shared" si="86"/>
        <v>10</v>
      </c>
    </row>
    <row r="3204" spans="1:4" hidden="1" x14ac:dyDescent="0.35">
      <c r="A3204" s="6">
        <v>43964.458333333336</v>
      </c>
      <c r="B3204" s="7">
        <v>0.19800000000000001</v>
      </c>
      <c r="C3204" s="8">
        <v>2.2789999999999999</v>
      </c>
      <c r="D3204">
        <f t="shared" ref="D3204:D3267" si="87">IF(D3203=24,1,D3203+1)</f>
        <v>11</v>
      </c>
    </row>
    <row r="3205" spans="1:4" hidden="1" x14ac:dyDescent="0.35">
      <c r="A3205" s="9">
        <v>43964.5</v>
      </c>
      <c r="B3205" s="10">
        <v>0.20499999999999999</v>
      </c>
      <c r="C3205" s="11">
        <v>2.395</v>
      </c>
      <c r="D3205">
        <f t="shared" si="87"/>
        <v>12</v>
      </c>
    </row>
    <row r="3206" spans="1:4" hidden="1" x14ac:dyDescent="0.35">
      <c r="A3206" s="6">
        <v>43964.541666666664</v>
      </c>
      <c r="B3206" s="7">
        <v>0</v>
      </c>
      <c r="C3206" s="8">
        <v>2.8620000000000001</v>
      </c>
      <c r="D3206">
        <f t="shared" si="87"/>
        <v>13</v>
      </c>
    </row>
    <row r="3207" spans="1:4" hidden="1" x14ac:dyDescent="0.35">
      <c r="A3207" s="9">
        <v>43964.583333333336</v>
      </c>
      <c r="B3207" s="10">
        <v>0</v>
      </c>
      <c r="C3207" s="11">
        <v>2.23</v>
      </c>
      <c r="D3207">
        <f t="shared" si="87"/>
        <v>14</v>
      </c>
    </row>
    <row r="3208" spans="1:4" hidden="1" x14ac:dyDescent="0.35">
      <c r="A3208" s="6">
        <v>43964.625</v>
      </c>
      <c r="B3208" s="7">
        <v>0.04</v>
      </c>
      <c r="C3208" s="8">
        <v>1.077</v>
      </c>
      <c r="D3208">
        <f t="shared" si="87"/>
        <v>15</v>
      </c>
    </row>
    <row r="3209" spans="1:4" hidden="1" x14ac:dyDescent="0.35">
      <c r="A3209" s="9">
        <v>43964.666666666664</v>
      </c>
      <c r="B3209" s="10">
        <v>1.2999999999999999E-2</v>
      </c>
      <c r="C3209" s="11">
        <v>0.70199999999999996</v>
      </c>
      <c r="D3209">
        <f t="shared" si="87"/>
        <v>16</v>
      </c>
    </row>
    <row r="3210" spans="1:4" hidden="1" x14ac:dyDescent="0.35">
      <c r="A3210" s="6">
        <v>43964.708333333336</v>
      </c>
      <c r="B3210" s="7">
        <v>0.27500000000000002</v>
      </c>
      <c r="C3210" s="8">
        <v>0.24</v>
      </c>
      <c r="D3210">
        <f t="shared" si="87"/>
        <v>17</v>
      </c>
    </row>
    <row r="3211" spans="1:4" hidden="1" x14ac:dyDescent="0.35">
      <c r="A3211" s="9">
        <v>43964.75</v>
      </c>
      <c r="B3211" s="10">
        <v>0.33200000000000002</v>
      </c>
      <c r="C3211" s="11">
        <v>0.14599999999999999</v>
      </c>
      <c r="D3211">
        <f t="shared" si="87"/>
        <v>18</v>
      </c>
    </row>
    <row r="3212" spans="1:4" hidden="1" x14ac:dyDescent="0.35">
      <c r="A3212" s="6">
        <v>43964.791666666664</v>
      </c>
      <c r="B3212" s="7">
        <v>0.47</v>
      </c>
      <c r="C3212" s="8">
        <v>5.8000000000000003E-2</v>
      </c>
      <c r="D3212">
        <f t="shared" si="87"/>
        <v>19</v>
      </c>
    </row>
    <row r="3213" spans="1:4" hidden="1" x14ac:dyDescent="0.35">
      <c r="A3213" s="9">
        <v>43964.833333333336</v>
      </c>
      <c r="B3213" s="10">
        <v>0.871</v>
      </c>
      <c r="C3213" s="11">
        <v>0</v>
      </c>
      <c r="D3213">
        <f t="shared" si="87"/>
        <v>20</v>
      </c>
    </row>
    <row r="3214" spans="1:4" hidden="1" x14ac:dyDescent="0.35">
      <c r="A3214" s="6">
        <v>43964.875</v>
      </c>
      <c r="B3214" s="7">
        <v>1.0209999999999999</v>
      </c>
      <c r="C3214" s="8">
        <v>0</v>
      </c>
      <c r="D3214">
        <f t="shared" si="87"/>
        <v>21</v>
      </c>
    </row>
    <row r="3215" spans="1:4" hidden="1" x14ac:dyDescent="0.35">
      <c r="A3215" s="9">
        <v>43964.916666666664</v>
      </c>
      <c r="B3215" s="10">
        <v>1.0049999999999999</v>
      </c>
      <c r="C3215" s="11">
        <v>0</v>
      </c>
      <c r="D3215">
        <f t="shared" si="87"/>
        <v>22</v>
      </c>
    </row>
    <row r="3216" spans="1:4" hidden="1" x14ac:dyDescent="0.35">
      <c r="A3216" s="6">
        <v>43964.958333333336</v>
      </c>
      <c r="B3216" s="7">
        <v>1.42</v>
      </c>
      <c r="C3216" s="8">
        <v>0</v>
      </c>
      <c r="D3216">
        <f t="shared" si="87"/>
        <v>23</v>
      </c>
    </row>
    <row r="3217" spans="1:4" hidden="1" x14ac:dyDescent="0.35">
      <c r="A3217" s="9">
        <v>43964</v>
      </c>
      <c r="B3217" s="10">
        <v>1.96</v>
      </c>
      <c r="C3217" s="11">
        <v>0</v>
      </c>
      <c r="D3217">
        <f t="shared" si="87"/>
        <v>24</v>
      </c>
    </row>
    <row r="3218" spans="1:4" hidden="1" x14ac:dyDescent="0.35">
      <c r="A3218" s="6">
        <v>43965.041666666664</v>
      </c>
      <c r="B3218" s="7">
        <v>0.63300000000000001</v>
      </c>
      <c r="C3218" s="8">
        <v>0</v>
      </c>
      <c r="D3218">
        <f t="shared" si="87"/>
        <v>1</v>
      </c>
    </row>
    <row r="3219" spans="1:4" hidden="1" x14ac:dyDescent="0.35">
      <c r="A3219" s="9">
        <v>43965.083333333336</v>
      </c>
      <c r="B3219" s="10">
        <v>0.36699999999999999</v>
      </c>
      <c r="C3219" s="11">
        <v>0</v>
      </c>
      <c r="D3219">
        <f t="shared" si="87"/>
        <v>2</v>
      </c>
    </row>
    <row r="3220" spans="1:4" hidden="1" x14ac:dyDescent="0.35">
      <c r="A3220" s="6">
        <v>43965.125</v>
      </c>
      <c r="B3220" s="7">
        <v>0.435</v>
      </c>
      <c r="C3220" s="8">
        <v>0</v>
      </c>
      <c r="D3220">
        <f t="shared" si="87"/>
        <v>3</v>
      </c>
    </row>
    <row r="3221" spans="1:4" hidden="1" x14ac:dyDescent="0.35">
      <c r="A3221" s="9">
        <v>43965.166666666664</v>
      </c>
      <c r="B3221" s="10">
        <v>0.30299999999999999</v>
      </c>
      <c r="C3221" s="11">
        <v>0</v>
      </c>
      <c r="D3221">
        <f t="shared" si="87"/>
        <v>4</v>
      </c>
    </row>
    <row r="3222" spans="1:4" hidden="1" x14ac:dyDescent="0.35">
      <c r="A3222" s="6">
        <v>43965.208333333336</v>
      </c>
      <c r="B3222" s="7">
        <v>0.34899999999999998</v>
      </c>
      <c r="C3222" s="8">
        <v>0</v>
      </c>
      <c r="D3222">
        <f t="shared" si="87"/>
        <v>5</v>
      </c>
    </row>
    <row r="3223" spans="1:4" hidden="1" x14ac:dyDescent="0.35">
      <c r="A3223" s="9">
        <v>43965.25</v>
      </c>
      <c r="B3223" s="10">
        <v>0.30299999999999999</v>
      </c>
      <c r="C3223" s="11">
        <v>1E-3</v>
      </c>
      <c r="D3223">
        <f t="shared" si="87"/>
        <v>6</v>
      </c>
    </row>
    <row r="3224" spans="1:4" hidden="1" x14ac:dyDescent="0.35">
      <c r="A3224" s="6">
        <v>43965.291666666664</v>
      </c>
      <c r="B3224" s="7">
        <v>0.39800000000000002</v>
      </c>
      <c r="C3224" s="8">
        <v>0</v>
      </c>
      <c r="D3224">
        <f t="shared" si="87"/>
        <v>7</v>
      </c>
    </row>
    <row r="3225" spans="1:4" hidden="1" x14ac:dyDescent="0.35">
      <c r="A3225" s="9">
        <v>43965.333333333336</v>
      </c>
      <c r="B3225" s="10">
        <v>0.186</v>
      </c>
      <c r="C3225" s="11">
        <v>0.04</v>
      </c>
      <c r="D3225">
        <f t="shared" si="87"/>
        <v>8</v>
      </c>
    </row>
    <row r="3226" spans="1:4" hidden="1" x14ac:dyDescent="0.35">
      <c r="A3226" s="6">
        <v>43965.375</v>
      </c>
      <c r="B3226" s="7">
        <v>0.55600000000000005</v>
      </c>
      <c r="C3226" s="8">
        <v>2.4E-2</v>
      </c>
      <c r="D3226">
        <f t="shared" si="87"/>
        <v>9</v>
      </c>
    </row>
    <row r="3227" spans="1:4" hidden="1" x14ac:dyDescent="0.35">
      <c r="A3227" s="9">
        <v>43965.416666666664</v>
      </c>
      <c r="B3227" s="10">
        <v>0.34499999999999997</v>
      </c>
      <c r="C3227" s="11">
        <v>0.33400000000000002</v>
      </c>
      <c r="D3227">
        <f t="shared" si="87"/>
        <v>10</v>
      </c>
    </row>
    <row r="3228" spans="1:4" hidden="1" x14ac:dyDescent="0.35">
      <c r="A3228" s="6">
        <v>43965.458333333336</v>
      </c>
      <c r="B3228" s="7">
        <v>7.3999999999999996E-2</v>
      </c>
      <c r="C3228" s="8">
        <v>1.091</v>
      </c>
      <c r="D3228">
        <f t="shared" si="87"/>
        <v>11</v>
      </c>
    </row>
    <row r="3229" spans="1:4" hidden="1" x14ac:dyDescent="0.35">
      <c r="A3229" s="9">
        <v>43965.5</v>
      </c>
      <c r="B3229" s="10">
        <v>0.17699999999999999</v>
      </c>
      <c r="C3229" s="11">
        <v>0.32800000000000001</v>
      </c>
      <c r="D3229">
        <f t="shared" si="87"/>
        <v>12</v>
      </c>
    </row>
    <row r="3230" spans="1:4" hidden="1" x14ac:dyDescent="0.35">
      <c r="A3230" s="6">
        <v>43965.541666666664</v>
      </c>
      <c r="B3230" s="7">
        <v>7.0000000000000007E-2</v>
      </c>
      <c r="C3230" s="8">
        <v>0.86599999999999999</v>
      </c>
      <c r="D3230">
        <f t="shared" si="87"/>
        <v>13</v>
      </c>
    </row>
    <row r="3231" spans="1:4" hidden="1" x14ac:dyDescent="0.35">
      <c r="A3231" s="9">
        <v>43965.583333333336</v>
      </c>
      <c r="B3231" s="10">
        <v>0.17799999999999999</v>
      </c>
      <c r="C3231" s="11">
        <v>0.93500000000000005</v>
      </c>
      <c r="D3231">
        <f t="shared" si="87"/>
        <v>14</v>
      </c>
    </row>
    <row r="3232" spans="1:4" hidden="1" x14ac:dyDescent="0.35">
      <c r="A3232" s="6">
        <v>43965.625</v>
      </c>
      <c r="B3232" s="7">
        <v>0.313</v>
      </c>
      <c r="C3232" s="8">
        <v>0.36799999999999999</v>
      </c>
      <c r="D3232">
        <f t="shared" si="87"/>
        <v>15</v>
      </c>
    </row>
    <row r="3233" spans="1:4" hidden="1" x14ac:dyDescent="0.35">
      <c r="A3233" s="9">
        <v>43965.666666666664</v>
      </c>
      <c r="B3233" s="10">
        <v>6.0000000000000001E-3</v>
      </c>
      <c r="C3233" s="11">
        <v>1.5960000000000001</v>
      </c>
      <c r="D3233">
        <f t="shared" si="87"/>
        <v>16</v>
      </c>
    </row>
    <row r="3234" spans="1:4" hidden="1" x14ac:dyDescent="0.35">
      <c r="A3234" s="6">
        <v>43965.708333333336</v>
      </c>
      <c r="B3234" s="7">
        <v>0.221</v>
      </c>
      <c r="C3234" s="8">
        <v>0.56200000000000006</v>
      </c>
      <c r="D3234">
        <f t="shared" si="87"/>
        <v>17</v>
      </c>
    </row>
    <row r="3235" spans="1:4" hidden="1" x14ac:dyDescent="0.35">
      <c r="A3235" s="9">
        <v>43965.75</v>
      </c>
      <c r="B3235" s="10">
        <v>0.437</v>
      </c>
      <c r="C3235" s="11">
        <v>0.28699999999999998</v>
      </c>
      <c r="D3235">
        <f t="shared" si="87"/>
        <v>18</v>
      </c>
    </row>
    <row r="3236" spans="1:4" hidden="1" x14ac:dyDescent="0.35">
      <c r="A3236" s="6">
        <v>43965.791666666664</v>
      </c>
      <c r="B3236" s="7">
        <v>0.70099999999999996</v>
      </c>
      <c r="C3236" s="8">
        <v>2.8000000000000001E-2</v>
      </c>
      <c r="D3236">
        <f t="shared" si="87"/>
        <v>19</v>
      </c>
    </row>
    <row r="3237" spans="1:4" hidden="1" x14ac:dyDescent="0.35">
      <c r="A3237" s="9">
        <v>43965.833333333336</v>
      </c>
      <c r="B3237" s="10">
        <v>0.82099999999999995</v>
      </c>
      <c r="C3237" s="11">
        <v>0</v>
      </c>
      <c r="D3237">
        <f t="shared" si="87"/>
        <v>20</v>
      </c>
    </row>
    <row r="3238" spans="1:4" hidden="1" x14ac:dyDescent="0.35">
      <c r="A3238" s="6">
        <v>43965.875</v>
      </c>
      <c r="B3238" s="7">
        <v>0.97599999999999998</v>
      </c>
      <c r="C3238" s="8">
        <v>0</v>
      </c>
      <c r="D3238">
        <f t="shared" si="87"/>
        <v>21</v>
      </c>
    </row>
    <row r="3239" spans="1:4" hidden="1" x14ac:dyDescent="0.35">
      <c r="A3239" s="9">
        <v>43965.916666666664</v>
      </c>
      <c r="B3239" s="10">
        <v>1.1020000000000001</v>
      </c>
      <c r="C3239" s="11">
        <v>0</v>
      </c>
      <c r="D3239">
        <f t="shared" si="87"/>
        <v>22</v>
      </c>
    </row>
    <row r="3240" spans="1:4" hidden="1" x14ac:dyDescent="0.35">
      <c r="A3240" s="6">
        <v>43965.958333333336</v>
      </c>
      <c r="B3240" s="7">
        <v>1.631</v>
      </c>
      <c r="C3240" s="8">
        <v>0</v>
      </c>
      <c r="D3240">
        <f t="shared" si="87"/>
        <v>23</v>
      </c>
    </row>
    <row r="3241" spans="1:4" hidden="1" x14ac:dyDescent="0.35">
      <c r="A3241" s="9">
        <v>43965</v>
      </c>
      <c r="B3241" s="10">
        <v>1.141</v>
      </c>
      <c r="C3241" s="11">
        <v>0</v>
      </c>
      <c r="D3241">
        <f t="shared" si="87"/>
        <v>24</v>
      </c>
    </row>
    <row r="3242" spans="1:4" hidden="1" x14ac:dyDescent="0.35">
      <c r="A3242" s="6">
        <v>43966.041666666664</v>
      </c>
      <c r="B3242" s="7">
        <v>0.879</v>
      </c>
      <c r="C3242" s="8">
        <v>0</v>
      </c>
      <c r="D3242">
        <f t="shared" si="87"/>
        <v>1</v>
      </c>
    </row>
    <row r="3243" spans="1:4" hidden="1" x14ac:dyDescent="0.35">
      <c r="A3243" s="9">
        <v>43966.083333333336</v>
      </c>
      <c r="B3243" s="10">
        <v>0.46400000000000002</v>
      </c>
      <c r="C3243" s="11">
        <v>0</v>
      </c>
      <c r="D3243">
        <f t="shared" si="87"/>
        <v>2</v>
      </c>
    </row>
    <row r="3244" spans="1:4" hidden="1" x14ac:dyDescent="0.35">
      <c r="A3244" s="6">
        <v>43966.125</v>
      </c>
      <c r="B3244" s="7">
        <v>0.92300000000000004</v>
      </c>
      <c r="C3244" s="8">
        <v>0</v>
      </c>
      <c r="D3244">
        <f t="shared" si="87"/>
        <v>3</v>
      </c>
    </row>
    <row r="3245" spans="1:4" hidden="1" x14ac:dyDescent="0.35">
      <c r="A3245" s="9">
        <v>43966.166666666664</v>
      </c>
      <c r="B3245" s="10">
        <v>0.872</v>
      </c>
      <c r="C3245" s="11">
        <v>0</v>
      </c>
      <c r="D3245">
        <f t="shared" si="87"/>
        <v>4</v>
      </c>
    </row>
    <row r="3246" spans="1:4" hidden="1" x14ac:dyDescent="0.35">
      <c r="A3246" s="6">
        <v>43966.208333333336</v>
      </c>
      <c r="B3246" s="7">
        <v>0.753</v>
      </c>
      <c r="C3246" s="8">
        <v>0</v>
      </c>
      <c r="D3246">
        <f t="shared" si="87"/>
        <v>5</v>
      </c>
    </row>
    <row r="3247" spans="1:4" hidden="1" x14ac:dyDescent="0.35">
      <c r="A3247" s="9">
        <v>43966.25</v>
      </c>
      <c r="B3247" s="10">
        <v>0.379</v>
      </c>
      <c r="C3247" s="11">
        <v>0</v>
      </c>
      <c r="D3247">
        <f t="shared" si="87"/>
        <v>6</v>
      </c>
    </row>
    <row r="3248" spans="1:4" hidden="1" x14ac:dyDescent="0.35">
      <c r="A3248" s="6">
        <v>43966.291666666664</v>
      </c>
      <c r="B3248" s="7">
        <v>9.1999999999999998E-2</v>
      </c>
      <c r="C3248" s="8">
        <v>0.18099999999999999</v>
      </c>
      <c r="D3248">
        <f t="shared" si="87"/>
        <v>7</v>
      </c>
    </row>
    <row r="3249" spans="1:4" hidden="1" x14ac:dyDescent="0.35">
      <c r="A3249" s="9">
        <v>43966.333333333336</v>
      </c>
      <c r="B3249" s="10">
        <v>0.161</v>
      </c>
      <c r="C3249" s="11">
        <v>0.68400000000000005</v>
      </c>
      <c r="D3249">
        <f t="shared" si="87"/>
        <v>8</v>
      </c>
    </row>
    <row r="3250" spans="1:4" hidden="1" x14ac:dyDescent="0.35">
      <c r="A3250" s="6">
        <v>43966.375</v>
      </c>
      <c r="B3250" s="7">
        <v>0</v>
      </c>
      <c r="C3250" s="8">
        <v>1.671</v>
      </c>
      <c r="D3250">
        <f t="shared" si="87"/>
        <v>9</v>
      </c>
    </row>
    <row r="3251" spans="1:4" hidden="1" x14ac:dyDescent="0.35">
      <c r="A3251" s="9">
        <v>43966.416666666664</v>
      </c>
      <c r="B3251" s="10">
        <v>0.02</v>
      </c>
      <c r="C3251" s="11">
        <v>0.98499999999999999</v>
      </c>
      <c r="D3251">
        <f t="shared" si="87"/>
        <v>10</v>
      </c>
    </row>
    <row r="3252" spans="1:4" hidden="1" x14ac:dyDescent="0.35">
      <c r="A3252" s="6">
        <v>43966.458333333336</v>
      </c>
      <c r="B3252" s="7">
        <v>0.10299999999999999</v>
      </c>
      <c r="C3252" s="8">
        <v>0.54400000000000004</v>
      </c>
      <c r="D3252">
        <f t="shared" si="87"/>
        <v>11</v>
      </c>
    </row>
    <row r="3253" spans="1:4" hidden="1" x14ac:dyDescent="0.35">
      <c r="A3253" s="9">
        <v>43966.5</v>
      </c>
      <c r="B3253" s="10">
        <v>3.6999999999999998E-2</v>
      </c>
      <c r="C3253" s="11">
        <v>0.63200000000000001</v>
      </c>
      <c r="D3253">
        <f t="shared" si="87"/>
        <v>12</v>
      </c>
    </row>
    <row r="3254" spans="1:4" hidden="1" x14ac:dyDescent="0.35">
      <c r="A3254" s="6">
        <v>43966.541666666664</v>
      </c>
      <c r="B3254" s="7">
        <v>1.17</v>
      </c>
      <c r="C3254" s="8">
        <v>0.41</v>
      </c>
      <c r="D3254">
        <f t="shared" si="87"/>
        <v>13</v>
      </c>
    </row>
    <row r="3255" spans="1:4" hidden="1" x14ac:dyDescent="0.35">
      <c r="A3255" s="9">
        <v>43966.583333333336</v>
      </c>
      <c r="B3255" s="10">
        <v>0.28999999999999998</v>
      </c>
      <c r="C3255" s="11">
        <v>0.29899999999999999</v>
      </c>
      <c r="D3255">
        <f t="shared" si="87"/>
        <v>14</v>
      </c>
    </row>
    <row r="3256" spans="1:4" hidden="1" x14ac:dyDescent="0.35">
      <c r="A3256" s="6">
        <v>43966.625</v>
      </c>
      <c r="B3256" s="7">
        <v>0.501</v>
      </c>
      <c r="C3256" s="8">
        <v>0.45200000000000001</v>
      </c>
      <c r="D3256">
        <f t="shared" si="87"/>
        <v>15</v>
      </c>
    </row>
    <row r="3257" spans="1:4" hidden="1" x14ac:dyDescent="0.35">
      <c r="A3257" s="9">
        <v>43966.666666666664</v>
      </c>
      <c r="B3257" s="10">
        <v>7.4999999999999997E-2</v>
      </c>
      <c r="C3257" s="11">
        <v>0.44700000000000001</v>
      </c>
      <c r="D3257">
        <f t="shared" si="87"/>
        <v>16</v>
      </c>
    </row>
    <row r="3258" spans="1:4" hidden="1" x14ac:dyDescent="0.35">
      <c r="A3258" s="6">
        <v>43966.708333333336</v>
      </c>
      <c r="B3258" s="7">
        <v>0.86399999999999999</v>
      </c>
      <c r="C3258" s="8">
        <v>0.71199999999999997</v>
      </c>
      <c r="D3258">
        <f t="shared" si="87"/>
        <v>17</v>
      </c>
    </row>
    <row r="3259" spans="1:4" hidden="1" x14ac:dyDescent="0.35">
      <c r="A3259" s="9">
        <v>43966.75</v>
      </c>
      <c r="B3259" s="10">
        <v>0.67600000000000005</v>
      </c>
      <c r="C3259" s="11">
        <v>0.13400000000000001</v>
      </c>
      <c r="D3259">
        <f t="shared" si="87"/>
        <v>18</v>
      </c>
    </row>
    <row r="3260" spans="1:4" hidden="1" x14ac:dyDescent="0.35">
      <c r="A3260" s="6">
        <v>43966.791666666664</v>
      </c>
      <c r="B3260" s="7">
        <v>0.64200000000000002</v>
      </c>
      <c r="C3260" s="8">
        <v>0.124</v>
      </c>
      <c r="D3260">
        <f t="shared" si="87"/>
        <v>19</v>
      </c>
    </row>
    <row r="3261" spans="1:4" hidden="1" x14ac:dyDescent="0.35">
      <c r="A3261" s="9">
        <v>43966.833333333336</v>
      </c>
      <c r="B3261" s="10">
        <v>1.21</v>
      </c>
      <c r="C3261" s="11">
        <v>0</v>
      </c>
      <c r="D3261">
        <f t="shared" si="87"/>
        <v>20</v>
      </c>
    </row>
    <row r="3262" spans="1:4" hidden="1" x14ac:dyDescent="0.35">
      <c r="A3262" s="6">
        <v>43966.875</v>
      </c>
      <c r="B3262" s="7">
        <v>1.337</v>
      </c>
      <c r="C3262" s="8">
        <v>0</v>
      </c>
      <c r="D3262">
        <f t="shared" si="87"/>
        <v>21</v>
      </c>
    </row>
    <row r="3263" spans="1:4" hidden="1" x14ac:dyDescent="0.35">
      <c r="A3263" s="9">
        <v>43966.916666666664</v>
      </c>
      <c r="B3263" s="10">
        <v>2.177</v>
      </c>
      <c r="C3263" s="11">
        <v>0</v>
      </c>
      <c r="D3263">
        <f t="shared" si="87"/>
        <v>22</v>
      </c>
    </row>
    <row r="3264" spans="1:4" hidden="1" x14ac:dyDescent="0.35">
      <c r="A3264" s="6">
        <v>43966.958333333336</v>
      </c>
      <c r="B3264" s="7">
        <v>1.2889999999999999</v>
      </c>
      <c r="C3264" s="8">
        <v>0</v>
      </c>
      <c r="D3264">
        <f t="shared" si="87"/>
        <v>23</v>
      </c>
    </row>
    <row r="3265" spans="1:4" hidden="1" x14ac:dyDescent="0.35">
      <c r="A3265" s="9">
        <v>43966</v>
      </c>
      <c r="B3265" s="10">
        <v>2.923</v>
      </c>
      <c r="C3265" s="11">
        <v>0</v>
      </c>
      <c r="D3265">
        <f t="shared" si="87"/>
        <v>24</v>
      </c>
    </row>
    <row r="3266" spans="1:4" hidden="1" x14ac:dyDescent="0.35">
      <c r="A3266" s="6">
        <v>43967.041666666664</v>
      </c>
      <c r="B3266" s="7">
        <v>1.9810000000000001</v>
      </c>
      <c r="C3266" s="8">
        <v>0</v>
      </c>
      <c r="D3266">
        <f t="shared" si="87"/>
        <v>1</v>
      </c>
    </row>
    <row r="3267" spans="1:4" hidden="1" x14ac:dyDescent="0.35">
      <c r="A3267" s="9">
        <v>43967.083333333336</v>
      </c>
      <c r="B3267" s="10">
        <v>0.44600000000000001</v>
      </c>
      <c r="C3267" s="11">
        <v>0</v>
      </c>
      <c r="D3267">
        <f t="shared" si="87"/>
        <v>2</v>
      </c>
    </row>
    <row r="3268" spans="1:4" hidden="1" x14ac:dyDescent="0.35">
      <c r="A3268" s="6">
        <v>43967.125</v>
      </c>
      <c r="B3268" s="7">
        <v>0.40400000000000003</v>
      </c>
      <c r="C3268" s="8">
        <v>0</v>
      </c>
      <c r="D3268">
        <f t="shared" ref="D3268:D3331" si="88">IF(D3267=24,1,D3267+1)</f>
        <v>3</v>
      </c>
    </row>
    <row r="3269" spans="1:4" hidden="1" x14ac:dyDescent="0.35">
      <c r="A3269" s="9">
        <v>43967.166666666664</v>
      </c>
      <c r="B3269" s="10">
        <v>0.436</v>
      </c>
      <c r="C3269" s="11">
        <v>0</v>
      </c>
      <c r="D3269">
        <f t="shared" si="88"/>
        <v>4</v>
      </c>
    </row>
    <row r="3270" spans="1:4" hidden="1" x14ac:dyDescent="0.35">
      <c r="A3270" s="6">
        <v>43967.208333333336</v>
      </c>
      <c r="B3270" s="7">
        <v>0.37</v>
      </c>
      <c r="C3270" s="8">
        <v>0</v>
      </c>
      <c r="D3270">
        <f t="shared" si="88"/>
        <v>5</v>
      </c>
    </row>
    <row r="3271" spans="1:4" hidden="1" x14ac:dyDescent="0.35">
      <c r="A3271" s="9">
        <v>43967.25</v>
      </c>
      <c r="B3271" s="10">
        <v>0.33700000000000002</v>
      </c>
      <c r="C3271" s="11">
        <v>6.0000000000000001E-3</v>
      </c>
      <c r="D3271">
        <f t="shared" si="88"/>
        <v>6</v>
      </c>
    </row>
    <row r="3272" spans="1:4" hidden="1" x14ac:dyDescent="0.35">
      <c r="A3272" s="6">
        <v>43967.291666666664</v>
      </c>
      <c r="B3272" s="7">
        <v>2.5000000000000001E-2</v>
      </c>
      <c r="C3272" s="8">
        <v>0.49299999999999999</v>
      </c>
      <c r="D3272">
        <f t="shared" si="88"/>
        <v>7</v>
      </c>
    </row>
    <row r="3273" spans="1:4" hidden="1" x14ac:dyDescent="0.35">
      <c r="A3273" s="9">
        <v>43967.333333333336</v>
      </c>
      <c r="B3273" s="10">
        <v>0</v>
      </c>
      <c r="C3273" s="11">
        <v>1.542</v>
      </c>
      <c r="D3273">
        <f t="shared" si="88"/>
        <v>8</v>
      </c>
    </row>
    <row r="3274" spans="1:4" hidden="1" x14ac:dyDescent="0.35">
      <c r="A3274" s="6">
        <v>43967.375</v>
      </c>
      <c r="B3274" s="7">
        <v>0.223</v>
      </c>
      <c r="C3274" s="8">
        <v>3.1309999999999998</v>
      </c>
      <c r="D3274">
        <f t="shared" si="88"/>
        <v>9</v>
      </c>
    </row>
    <row r="3275" spans="1:4" hidden="1" x14ac:dyDescent="0.35">
      <c r="A3275" s="9">
        <v>43967.416666666664</v>
      </c>
      <c r="B3275" s="10">
        <v>1.7769999999999999</v>
      </c>
      <c r="C3275" s="11">
        <v>3.2650000000000001</v>
      </c>
      <c r="D3275">
        <f t="shared" si="88"/>
        <v>10</v>
      </c>
    </row>
    <row r="3276" spans="1:4" hidden="1" x14ac:dyDescent="0.35">
      <c r="A3276" s="6">
        <v>43967.458333333336</v>
      </c>
      <c r="B3276" s="7">
        <v>2.5619999999999998</v>
      </c>
      <c r="C3276" s="8">
        <v>3.4319999999999999</v>
      </c>
      <c r="D3276">
        <f t="shared" si="88"/>
        <v>11</v>
      </c>
    </row>
    <row r="3277" spans="1:4" hidden="1" x14ac:dyDescent="0.35">
      <c r="A3277" s="9">
        <v>43967.5</v>
      </c>
      <c r="B3277" s="10">
        <v>0.85399999999999998</v>
      </c>
      <c r="C3277" s="11">
        <v>3.8879999999999999</v>
      </c>
      <c r="D3277">
        <f t="shared" si="88"/>
        <v>12</v>
      </c>
    </row>
    <row r="3278" spans="1:4" hidden="1" x14ac:dyDescent="0.35">
      <c r="A3278" s="6">
        <v>43967.541666666664</v>
      </c>
      <c r="B3278" s="7">
        <v>0.22700000000000001</v>
      </c>
      <c r="C3278" s="8">
        <v>3.944</v>
      </c>
      <c r="D3278">
        <f t="shared" si="88"/>
        <v>13</v>
      </c>
    </row>
    <row r="3279" spans="1:4" hidden="1" x14ac:dyDescent="0.35">
      <c r="A3279" s="9">
        <v>43967.583333333336</v>
      </c>
      <c r="B3279" s="10">
        <v>0</v>
      </c>
      <c r="C3279" s="11">
        <v>4.5039999999999996</v>
      </c>
      <c r="D3279">
        <f t="shared" si="88"/>
        <v>14</v>
      </c>
    </row>
    <row r="3280" spans="1:4" hidden="1" x14ac:dyDescent="0.35">
      <c r="A3280" s="6">
        <v>43967.625</v>
      </c>
      <c r="B3280" s="7">
        <v>0.78200000000000003</v>
      </c>
      <c r="C3280" s="8">
        <v>4.1669999999999998</v>
      </c>
      <c r="D3280">
        <f t="shared" si="88"/>
        <v>15</v>
      </c>
    </row>
    <row r="3281" spans="1:4" hidden="1" x14ac:dyDescent="0.35">
      <c r="A3281" s="9">
        <v>43967.666666666664</v>
      </c>
      <c r="B3281" s="10">
        <v>5.0999999999999997E-2</v>
      </c>
      <c r="C3281" s="11">
        <v>2.2669999999999999</v>
      </c>
      <c r="D3281">
        <f t="shared" si="88"/>
        <v>16</v>
      </c>
    </row>
    <row r="3282" spans="1:4" hidden="1" x14ac:dyDescent="0.35">
      <c r="A3282" s="6">
        <v>43967.708333333336</v>
      </c>
      <c r="B3282" s="7">
        <v>1.0999999999999999E-2</v>
      </c>
      <c r="C3282" s="8">
        <v>1.72</v>
      </c>
      <c r="D3282">
        <f t="shared" si="88"/>
        <v>17</v>
      </c>
    </row>
    <row r="3283" spans="1:4" hidden="1" x14ac:dyDescent="0.35">
      <c r="A3283" s="9">
        <v>43967.75</v>
      </c>
      <c r="B3283" s="10">
        <v>1.0329999999999999</v>
      </c>
      <c r="C3283" s="11">
        <v>0.41499999999999998</v>
      </c>
      <c r="D3283">
        <f t="shared" si="88"/>
        <v>18</v>
      </c>
    </row>
    <row r="3284" spans="1:4" hidden="1" x14ac:dyDescent="0.35">
      <c r="A3284" s="6">
        <v>43967.791666666664</v>
      </c>
      <c r="B3284" s="7">
        <v>0.26400000000000001</v>
      </c>
      <c r="C3284" s="8">
        <v>0.11</v>
      </c>
      <c r="D3284">
        <f t="shared" si="88"/>
        <v>19</v>
      </c>
    </row>
    <row r="3285" spans="1:4" hidden="1" x14ac:dyDescent="0.35">
      <c r="A3285" s="9">
        <v>43967.833333333336</v>
      </c>
      <c r="B3285" s="10">
        <v>0.46700000000000003</v>
      </c>
      <c r="C3285" s="11">
        <v>2E-3</v>
      </c>
      <c r="D3285">
        <f t="shared" si="88"/>
        <v>20</v>
      </c>
    </row>
    <row r="3286" spans="1:4" hidden="1" x14ac:dyDescent="0.35">
      <c r="A3286" s="6">
        <v>43967.875</v>
      </c>
      <c r="B3286" s="7">
        <v>0.68300000000000005</v>
      </c>
      <c r="C3286" s="8">
        <v>0</v>
      </c>
      <c r="D3286">
        <f t="shared" si="88"/>
        <v>21</v>
      </c>
    </row>
    <row r="3287" spans="1:4" hidden="1" x14ac:dyDescent="0.35">
      <c r="A3287" s="9">
        <v>43967.916666666664</v>
      </c>
      <c r="B3287" s="10">
        <v>0.70699999999999996</v>
      </c>
      <c r="C3287" s="11">
        <v>0</v>
      </c>
      <c r="D3287">
        <f t="shared" si="88"/>
        <v>22</v>
      </c>
    </row>
    <row r="3288" spans="1:4" hidden="1" x14ac:dyDescent="0.35">
      <c r="A3288" s="6">
        <v>43967.958333333336</v>
      </c>
      <c r="B3288" s="7">
        <v>1.1839999999999999</v>
      </c>
      <c r="C3288" s="8">
        <v>0</v>
      </c>
      <c r="D3288">
        <f t="shared" si="88"/>
        <v>23</v>
      </c>
    </row>
    <row r="3289" spans="1:4" hidden="1" x14ac:dyDescent="0.35">
      <c r="A3289" s="9">
        <v>43967</v>
      </c>
      <c r="B3289" s="10">
        <v>0.77100000000000002</v>
      </c>
      <c r="C3289" s="11">
        <v>0</v>
      </c>
      <c r="D3289">
        <f t="shared" si="88"/>
        <v>24</v>
      </c>
    </row>
    <row r="3290" spans="1:4" hidden="1" x14ac:dyDescent="0.35">
      <c r="A3290" s="6">
        <v>43968.041666666664</v>
      </c>
      <c r="B3290" s="7">
        <v>1.849</v>
      </c>
      <c r="C3290" s="8">
        <v>0</v>
      </c>
      <c r="D3290">
        <f t="shared" si="88"/>
        <v>1</v>
      </c>
    </row>
    <row r="3291" spans="1:4" hidden="1" x14ac:dyDescent="0.35">
      <c r="A3291" s="9">
        <v>43968.083333333336</v>
      </c>
      <c r="B3291" s="10">
        <v>1.9410000000000001</v>
      </c>
      <c r="C3291" s="11">
        <v>0</v>
      </c>
      <c r="D3291">
        <f t="shared" si="88"/>
        <v>2</v>
      </c>
    </row>
    <row r="3292" spans="1:4" hidden="1" x14ac:dyDescent="0.35">
      <c r="A3292" s="6">
        <v>43968.125</v>
      </c>
      <c r="B3292" s="7">
        <v>0.59499999999999997</v>
      </c>
      <c r="C3292" s="8">
        <v>0</v>
      </c>
      <c r="D3292">
        <f t="shared" si="88"/>
        <v>3</v>
      </c>
    </row>
    <row r="3293" spans="1:4" hidden="1" x14ac:dyDescent="0.35">
      <c r="A3293" s="9">
        <v>43968.166666666664</v>
      </c>
      <c r="B3293" s="10">
        <v>0.376</v>
      </c>
      <c r="C3293" s="11">
        <v>0</v>
      </c>
      <c r="D3293">
        <f t="shared" si="88"/>
        <v>4</v>
      </c>
    </row>
    <row r="3294" spans="1:4" hidden="1" x14ac:dyDescent="0.35">
      <c r="A3294" s="6">
        <v>43968.208333333336</v>
      </c>
      <c r="B3294" s="7">
        <v>0.39300000000000002</v>
      </c>
      <c r="C3294" s="8">
        <v>0</v>
      </c>
      <c r="D3294">
        <f t="shared" si="88"/>
        <v>5</v>
      </c>
    </row>
    <row r="3295" spans="1:4" hidden="1" x14ac:dyDescent="0.35">
      <c r="A3295" s="9">
        <v>43968.25</v>
      </c>
      <c r="B3295" s="10">
        <v>0.27200000000000002</v>
      </c>
      <c r="C3295" s="11">
        <v>5.0000000000000001E-3</v>
      </c>
      <c r="D3295">
        <f t="shared" si="88"/>
        <v>6</v>
      </c>
    </row>
    <row r="3296" spans="1:4" hidden="1" x14ac:dyDescent="0.35">
      <c r="A3296" s="6">
        <v>43968.291666666664</v>
      </c>
      <c r="B3296" s="7">
        <v>2.9000000000000001E-2</v>
      </c>
      <c r="C3296" s="8">
        <v>0.41899999999999998</v>
      </c>
      <c r="D3296">
        <f t="shared" si="88"/>
        <v>7</v>
      </c>
    </row>
    <row r="3297" spans="1:4" hidden="1" x14ac:dyDescent="0.35">
      <c r="A3297" s="9">
        <v>43968.333333333336</v>
      </c>
      <c r="B3297" s="10">
        <v>0</v>
      </c>
      <c r="C3297" s="11">
        <v>1.484</v>
      </c>
      <c r="D3297">
        <f t="shared" si="88"/>
        <v>8</v>
      </c>
    </row>
    <row r="3298" spans="1:4" hidden="1" x14ac:dyDescent="0.35">
      <c r="A3298" s="6">
        <v>43968.375</v>
      </c>
      <c r="B3298" s="7">
        <v>0</v>
      </c>
      <c r="C3298" s="8">
        <v>2.8929999999999998</v>
      </c>
      <c r="D3298">
        <f t="shared" si="88"/>
        <v>9</v>
      </c>
    </row>
    <row r="3299" spans="1:4" hidden="1" x14ac:dyDescent="0.35">
      <c r="A3299" s="9">
        <v>43968.416666666664</v>
      </c>
      <c r="B3299" s="10">
        <v>0</v>
      </c>
      <c r="C3299" s="11">
        <v>4.7910000000000004</v>
      </c>
      <c r="D3299">
        <f t="shared" si="88"/>
        <v>10</v>
      </c>
    </row>
    <row r="3300" spans="1:4" hidden="1" x14ac:dyDescent="0.35">
      <c r="A3300" s="6">
        <v>43968.458333333336</v>
      </c>
      <c r="B3300" s="7">
        <v>2.3290000000000002</v>
      </c>
      <c r="C3300" s="8">
        <v>3.5539999999999998</v>
      </c>
      <c r="D3300">
        <f t="shared" si="88"/>
        <v>11</v>
      </c>
    </row>
    <row r="3301" spans="1:4" hidden="1" x14ac:dyDescent="0.35">
      <c r="A3301" s="9">
        <v>43968.5</v>
      </c>
      <c r="B3301" s="10">
        <v>4.5999999999999999E-2</v>
      </c>
      <c r="C3301" s="11">
        <v>2.681</v>
      </c>
      <c r="D3301">
        <f t="shared" si="88"/>
        <v>12</v>
      </c>
    </row>
    <row r="3302" spans="1:4" hidden="1" x14ac:dyDescent="0.35">
      <c r="A3302" s="6">
        <v>43968.541666666664</v>
      </c>
      <c r="B3302" s="7">
        <v>9.1999999999999998E-2</v>
      </c>
      <c r="C3302" s="8">
        <v>2.0209999999999999</v>
      </c>
      <c r="D3302">
        <f t="shared" si="88"/>
        <v>13</v>
      </c>
    </row>
    <row r="3303" spans="1:4" hidden="1" x14ac:dyDescent="0.35">
      <c r="A3303" s="9">
        <v>43968.583333333336</v>
      </c>
      <c r="B3303" s="10">
        <v>0.64400000000000002</v>
      </c>
      <c r="C3303" s="11">
        <v>2.7770000000000001</v>
      </c>
      <c r="D3303">
        <f t="shared" si="88"/>
        <v>14</v>
      </c>
    </row>
    <row r="3304" spans="1:4" hidden="1" x14ac:dyDescent="0.35">
      <c r="A3304" s="6">
        <v>43968.625</v>
      </c>
      <c r="B3304" s="7">
        <v>1E-3</v>
      </c>
      <c r="C3304" s="8">
        <v>3.3959999999999999</v>
      </c>
      <c r="D3304">
        <f t="shared" si="88"/>
        <v>15</v>
      </c>
    </row>
    <row r="3305" spans="1:4" hidden="1" x14ac:dyDescent="0.35">
      <c r="A3305" s="9">
        <v>43968.666666666664</v>
      </c>
      <c r="B3305" s="10">
        <v>0.42</v>
      </c>
      <c r="C3305" s="11">
        <v>2.423</v>
      </c>
      <c r="D3305">
        <f t="shared" si="88"/>
        <v>16</v>
      </c>
    </row>
    <row r="3306" spans="1:4" hidden="1" x14ac:dyDescent="0.35">
      <c r="A3306" s="6">
        <v>43968.708333333336</v>
      </c>
      <c r="B3306" s="7">
        <v>0.42099999999999999</v>
      </c>
      <c r="C3306" s="8">
        <v>1.478</v>
      </c>
      <c r="D3306">
        <f t="shared" si="88"/>
        <v>17</v>
      </c>
    </row>
    <row r="3307" spans="1:4" hidden="1" x14ac:dyDescent="0.35">
      <c r="A3307" s="9">
        <v>43968.75</v>
      </c>
      <c r="B3307" s="10">
        <v>0.115</v>
      </c>
      <c r="C3307" s="11">
        <v>0.40100000000000002</v>
      </c>
      <c r="D3307">
        <f t="shared" si="88"/>
        <v>18</v>
      </c>
    </row>
    <row r="3308" spans="1:4" hidden="1" x14ac:dyDescent="0.35">
      <c r="A3308" s="6">
        <v>43968.791666666664</v>
      </c>
      <c r="B3308" s="7">
        <v>0.41199999999999998</v>
      </c>
      <c r="C3308" s="8">
        <v>8.4000000000000005E-2</v>
      </c>
      <c r="D3308">
        <f t="shared" si="88"/>
        <v>19</v>
      </c>
    </row>
    <row r="3309" spans="1:4" hidden="1" x14ac:dyDescent="0.35">
      <c r="A3309" s="9">
        <v>43968.833333333336</v>
      </c>
      <c r="B3309" s="10">
        <v>0.94199999999999995</v>
      </c>
      <c r="C3309" s="11">
        <v>1E-3</v>
      </c>
      <c r="D3309">
        <f t="shared" si="88"/>
        <v>20</v>
      </c>
    </row>
    <row r="3310" spans="1:4" hidden="1" x14ac:dyDescent="0.35">
      <c r="A3310" s="6">
        <v>43968.875</v>
      </c>
      <c r="B3310" s="7">
        <v>2.3090000000000002</v>
      </c>
      <c r="C3310" s="8">
        <v>0</v>
      </c>
      <c r="D3310">
        <f t="shared" si="88"/>
        <v>21</v>
      </c>
    </row>
    <row r="3311" spans="1:4" hidden="1" x14ac:dyDescent="0.35">
      <c r="A3311" s="9">
        <v>43968.916666666664</v>
      </c>
      <c r="B3311" s="10">
        <v>2.64</v>
      </c>
      <c r="C3311" s="11">
        <v>0</v>
      </c>
      <c r="D3311">
        <f t="shared" si="88"/>
        <v>22</v>
      </c>
    </row>
    <row r="3312" spans="1:4" hidden="1" x14ac:dyDescent="0.35">
      <c r="A3312" s="6">
        <v>43968.958333333336</v>
      </c>
      <c r="B3312" s="7">
        <v>7.6740000000000004</v>
      </c>
      <c r="C3312" s="8">
        <v>0</v>
      </c>
      <c r="D3312">
        <f t="shared" si="88"/>
        <v>23</v>
      </c>
    </row>
    <row r="3313" spans="1:4" hidden="1" x14ac:dyDescent="0.35">
      <c r="A3313" s="9">
        <v>43968</v>
      </c>
      <c r="B3313" s="10">
        <v>2.0169999999999999</v>
      </c>
      <c r="C3313" s="11">
        <v>0</v>
      </c>
      <c r="D3313">
        <f t="shared" si="88"/>
        <v>24</v>
      </c>
    </row>
    <row r="3314" spans="1:4" hidden="1" x14ac:dyDescent="0.35">
      <c r="A3314" s="6">
        <v>43969.041666666664</v>
      </c>
      <c r="B3314" s="7">
        <v>2.6070000000000002</v>
      </c>
      <c r="C3314" s="8">
        <v>0</v>
      </c>
      <c r="D3314">
        <f t="shared" si="88"/>
        <v>1</v>
      </c>
    </row>
    <row r="3315" spans="1:4" hidden="1" x14ac:dyDescent="0.35">
      <c r="A3315" s="9">
        <v>43969.083333333336</v>
      </c>
      <c r="B3315" s="10">
        <v>0.92800000000000005</v>
      </c>
      <c r="C3315" s="11">
        <v>0</v>
      </c>
      <c r="D3315">
        <f t="shared" si="88"/>
        <v>2</v>
      </c>
    </row>
    <row r="3316" spans="1:4" hidden="1" x14ac:dyDescent="0.35">
      <c r="A3316" s="6">
        <v>43969.125</v>
      </c>
      <c r="B3316" s="7">
        <v>0.72899999999999998</v>
      </c>
      <c r="C3316" s="8">
        <v>0</v>
      </c>
      <c r="D3316">
        <f t="shared" si="88"/>
        <v>3</v>
      </c>
    </row>
    <row r="3317" spans="1:4" hidden="1" x14ac:dyDescent="0.35">
      <c r="A3317" s="9">
        <v>43969.166666666664</v>
      </c>
      <c r="B3317" s="10">
        <v>0.73299999999999998</v>
      </c>
      <c r="C3317" s="11">
        <v>0</v>
      </c>
      <c r="D3317">
        <f t="shared" si="88"/>
        <v>4</v>
      </c>
    </row>
    <row r="3318" spans="1:4" hidden="1" x14ac:dyDescent="0.35">
      <c r="A3318" s="6">
        <v>43969.208333333336</v>
      </c>
      <c r="B3318" s="7">
        <v>0.38500000000000001</v>
      </c>
      <c r="C3318" s="8">
        <v>0</v>
      </c>
      <c r="D3318">
        <f t="shared" si="88"/>
        <v>5</v>
      </c>
    </row>
    <row r="3319" spans="1:4" hidden="1" x14ac:dyDescent="0.35">
      <c r="A3319" s="9">
        <v>43969.25</v>
      </c>
      <c r="B3319" s="10">
        <v>0.23899999999999999</v>
      </c>
      <c r="C3319" s="11">
        <v>8.9999999999999993E-3</v>
      </c>
      <c r="D3319">
        <f t="shared" si="88"/>
        <v>6</v>
      </c>
    </row>
    <row r="3320" spans="1:4" hidden="1" x14ac:dyDescent="0.35">
      <c r="A3320" s="6">
        <v>43969.291666666664</v>
      </c>
      <c r="B3320" s="7">
        <v>0.76100000000000001</v>
      </c>
      <c r="C3320" s="8">
        <v>0.40100000000000002</v>
      </c>
      <c r="D3320">
        <f t="shared" si="88"/>
        <v>7</v>
      </c>
    </row>
    <row r="3321" spans="1:4" hidden="1" x14ac:dyDescent="0.35">
      <c r="A3321" s="9">
        <v>43969.333333333336</v>
      </c>
      <c r="B3321" s="10">
        <v>8.4000000000000005E-2</v>
      </c>
      <c r="C3321" s="11">
        <v>1.5149999999999999</v>
      </c>
      <c r="D3321">
        <f t="shared" si="88"/>
        <v>8</v>
      </c>
    </row>
    <row r="3322" spans="1:4" hidden="1" x14ac:dyDescent="0.35">
      <c r="A3322" s="6">
        <v>43969.375</v>
      </c>
      <c r="B3322" s="7">
        <v>2.4E-2</v>
      </c>
      <c r="C3322" s="8">
        <v>3.3279999999999998</v>
      </c>
      <c r="D3322">
        <f t="shared" si="88"/>
        <v>9</v>
      </c>
    </row>
    <row r="3323" spans="1:4" hidden="1" x14ac:dyDescent="0.35">
      <c r="A3323" s="9">
        <v>43969.416666666664</v>
      </c>
      <c r="B3323" s="10">
        <v>1.704</v>
      </c>
      <c r="C3323" s="11">
        <v>3.7890000000000001</v>
      </c>
      <c r="D3323">
        <f t="shared" si="88"/>
        <v>10</v>
      </c>
    </row>
    <row r="3324" spans="1:4" hidden="1" x14ac:dyDescent="0.35">
      <c r="A3324" s="6">
        <v>43969.458333333336</v>
      </c>
      <c r="B3324" s="7">
        <v>8.9999999999999993E-3</v>
      </c>
      <c r="C3324" s="8">
        <v>5.2409999999999997</v>
      </c>
      <c r="D3324">
        <f t="shared" si="88"/>
        <v>11</v>
      </c>
    </row>
    <row r="3325" spans="1:4" hidden="1" x14ac:dyDescent="0.35">
      <c r="A3325" s="9">
        <v>43969.5</v>
      </c>
      <c r="B3325" s="10">
        <v>1.115</v>
      </c>
      <c r="C3325" s="11">
        <v>4.7869999999999999</v>
      </c>
      <c r="D3325">
        <f t="shared" si="88"/>
        <v>12</v>
      </c>
    </row>
    <row r="3326" spans="1:4" hidden="1" x14ac:dyDescent="0.35">
      <c r="A3326" s="6">
        <v>43969.541666666664</v>
      </c>
      <c r="B3326" s="7">
        <v>0.112</v>
      </c>
      <c r="C3326" s="8">
        <v>5.3849999999999998</v>
      </c>
      <c r="D3326">
        <f t="shared" si="88"/>
        <v>13</v>
      </c>
    </row>
    <row r="3327" spans="1:4" hidden="1" x14ac:dyDescent="0.35">
      <c r="A3327" s="9">
        <v>43969.583333333336</v>
      </c>
      <c r="B3327" s="10">
        <v>1.7709999999999999</v>
      </c>
      <c r="C3327" s="11">
        <v>3.718</v>
      </c>
      <c r="D3327">
        <f t="shared" si="88"/>
        <v>14</v>
      </c>
    </row>
    <row r="3328" spans="1:4" hidden="1" x14ac:dyDescent="0.35">
      <c r="A3328" s="6">
        <v>43969.625</v>
      </c>
      <c r="B3328" s="7">
        <v>5.0999999999999997E-2</v>
      </c>
      <c r="C3328" s="8">
        <v>4.3170000000000002</v>
      </c>
      <c r="D3328">
        <f t="shared" si="88"/>
        <v>15</v>
      </c>
    </row>
    <row r="3329" spans="1:4" hidden="1" x14ac:dyDescent="0.35">
      <c r="A3329" s="9">
        <v>43969.666666666664</v>
      </c>
      <c r="B3329" s="10">
        <v>0.158</v>
      </c>
      <c r="C3329" s="11">
        <v>2.9470000000000001</v>
      </c>
      <c r="D3329">
        <f t="shared" si="88"/>
        <v>16</v>
      </c>
    </row>
    <row r="3330" spans="1:4" hidden="1" x14ac:dyDescent="0.35">
      <c r="A3330" s="6">
        <v>43969.708333333336</v>
      </c>
      <c r="B3330" s="7">
        <v>4.5999999999999999E-2</v>
      </c>
      <c r="C3330" s="8">
        <v>1.575</v>
      </c>
      <c r="D3330">
        <f t="shared" si="88"/>
        <v>17</v>
      </c>
    </row>
    <row r="3331" spans="1:4" hidden="1" x14ac:dyDescent="0.35">
      <c r="A3331" s="9">
        <v>43969.75</v>
      </c>
      <c r="B3331" s="10">
        <v>0.218</v>
      </c>
      <c r="C3331" s="11">
        <v>0.43</v>
      </c>
      <c r="D3331">
        <f t="shared" si="88"/>
        <v>18</v>
      </c>
    </row>
    <row r="3332" spans="1:4" hidden="1" x14ac:dyDescent="0.35">
      <c r="A3332" s="6">
        <v>43969.791666666664</v>
      </c>
      <c r="B3332" s="7">
        <v>0.38600000000000001</v>
      </c>
      <c r="C3332" s="8">
        <v>8.5999999999999993E-2</v>
      </c>
      <c r="D3332">
        <f t="shared" ref="D3332:D3395" si="89">IF(D3331=24,1,D3331+1)</f>
        <v>19</v>
      </c>
    </row>
    <row r="3333" spans="1:4" hidden="1" x14ac:dyDescent="0.35">
      <c r="A3333" s="9">
        <v>43969.833333333336</v>
      </c>
      <c r="B3333" s="10">
        <v>0.44400000000000001</v>
      </c>
      <c r="C3333" s="11">
        <v>7.3999999999999996E-2</v>
      </c>
      <c r="D3333">
        <f t="shared" si="89"/>
        <v>20</v>
      </c>
    </row>
    <row r="3334" spans="1:4" hidden="1" x14ac:dyDescent="0.35">
      <c r="A3334" s="6">
        <v>43969.875</v>
      </c>
      <c r="B3334" s="7">
        <v>0.92900000000000005</v>
      </c>
      <c r="C3334" s="8">
        <v>1E-3</v>
      </c>
      <c r="D3334">
        <f t="shared" si="89"/>
        <v>21</v>
      </c>
    </row>
    <row r="3335" spans="1:4" hidden="1" x14ac:dyDescent="0.35">
      <c r="A3335" s="9">
        <v>43969.916666666664</v>
      </c>
      <c r="B3335" s="10">
        <v>6.41</v>
      </c>
      <c r="C3335" s="11">
        <v>0</v>
      </c>
      <c r="D3335">
        <f t="shared" si="89"/>
        <v>22</v>
      </c>
    </row>
    <row r="3336" spans="1:4" hidden="1" x14ac:dyDescent="0.35">
      <c r="A3336" s="6">
        <v>43969.958333333336</v>
      </c>
      <c r="B3336" s="7">
        <v>1.28</v>
      </c>
      <c r="C3336" s="8">
        <v>0</v>
      </c>
      <c r="D3336">
        <f t="shared" si="89"/>
        <v>23</v>
      </c>
    </row>
    <row r="3337" spans="1:4" hidden="1" x14ac:dyDescent="0.35">
      <c r="A3337" s="9">
        <v>43969</v>
      </c>
      <c r="B3337" s="10">
        <v>2.4860000000000002</v>
      </c>
      <c r="C3337" s="11">
        <v>0</v>
      </c>
      <c r="D3337">
        <f t="shared" si="89"/>
        <v>24</v>
      </c>
    </row>
    <row r="3338" spans="1:4" hidden="1" x14ac:dyDescent="0.35">
      <c r="A3338" s="6">
        <v>43970.041666666664</v>
      </c>
      <c r="B3338" s="7">
        <v>0.40600000000000003</v>
      </c>
      <c r="C3338" s="8">
        <v>0</v>
      </c>
      <c r="D3338">
        <f t="shared" si="89"/>
        <v>1</v>
      </c>
    </row>
    <row r="3339" spans="1:4" hidden="1" x14ac:dyDescent="0.35">
      <c r="A3339" s="9">
        <v>43970.083333333336</v>
      </c>
      <c r="B3339" s="10">
        <v>0.31900000000000001</v>
      </c>
      <c r="C3339" s="11">
        <v>0</v>
      </c>
      <c r="D3339">
        <f t="shared" si="89"/>
        <v>2</v>
      </c>
    </row>
    <row r="3340" spans="1:4" hidden="1" x14ac:dyDescent="0.35">
      <c r="A3340" s="6">
        <v>43970.125</v>
      </c>
      <c r="B3340" s="7">
        <v>0.28299999999999997</v>
      </c>
      <c r="C3340" s="8">
        <v>0</v>
      </c>
      <c r="D3340">
        <f t="shared" si="89"/>
        <v>3</v>
      </c>
    </row>
    <row r="3341" spans="1:4" hidden="1" x14ac:dyDescent="0.35">
      <c r="A3341" s="9">
        <v>43970.166666666664</v>
      </c>
      <c r="B3341" s="10">
        <v>0.32300000000000001</v>
      </c>
      <c r="C3341" s="11">
        <v>0</v>
      </c>
      <c r="D3341">
        <f t="shared" si="89"/>
        <v>4</v>
      </c>
    </row>
    <row r="3342" spans="1:4" hidden="1" x14ac:dyDescent="0.35">
      <c r="A3342" s="6">
        <v>43970.208333333336</v>
      </c>
      <c r="B3342" s="7">
        <v>0.36499999999999999</v>
      </c>
      <c r="C3342" s="8">
        <v>0</v>
      </c>
      <c r="D3342">
        <f t="shared" si="89"/>
        <v>5</v>
      </c>
    </row>
    <row r="3343" spans="1:4" hidden="1" x14ac:dyDescent="0.35">
      <c r="A3343" s="9">
        <v>43970.25</v>
      </c>
      <c r="B3343" s="10">
        <v>0.28000000000000003</v>
      </c>
      <c r="C3343" s="11">
        <v>8.0000000000000002E-3</v>
      </c>
      <c r="D3343">
        <f t="shared" si="89"/>
        <v>6</v>
      </c>
    </row>
    <row r="3344" spans="1:4" hidden="1" x14ac:dyDescent="0.35">
      <c r="A3344" s="6">
        <v>43970.291666666664</v>
      </c>
      <c r="B3344" s="7">
        <v>3.2000000000000001E-2</v>
      </c>
      <c r="C3344" s="8">
        <v>0.46100000000000002</v>
      </c>
      <c r="D3344">
        <f t="shared" si="89"/>
        <v>7</v>
      </c>
    </row>
    <row r="3345" spans="1:4" hidden="1" x14ac:dyDescent="0.35">
      <c r="A3345" s="9">
        <v>43970.333333333336</v>
      </c>
      <c r="B3345" s="10">
        <v>0.56100000000000005</v>
      </c>
      <c r="C3345" s="11">
        <v>1.351</v>
      </c>
      <c r="D3345">
        <f t="shared" si="89"/>
        <v>8</v>
      </c>
    </row>
    <row r="3346" spans="1:4" hidden="1" x14ac:dyDescent="0.35">
      <c r="A3346" s="6">
        <v>43970.375</v>
      </c>
      <c r="B3346" s="7">
        <v>0.53300000000000003</v>
      </c>
      <c r="C3346" s="8">
        <v>2.6739999999999999</v>
      </c>
      <c r="D3346">
        <f t="shared" si="89"/>
        <v>9</v>
      </c>
    </row>
    <row r="3347" spans="1:4" hidden="1" x14ac:dyDescent="0.35">
      <c r="A3347" s="9">
        <v>43970.416666666664</v>
      </c>
      <c r="B3347" s="10">
        <v>0.42099999999999999</v>
      </c>
      <c r="C3347" s="11">
        <v>4.0819999999999999</v>
      </c>
      <c r="D3347">
        <f t="shared" si="89"/>
        <v>10</v>
      </c>
    </row>
    <row r="3348" spans="1:4" hidden="1" x14ac:dyDescent="0.35">
      <c r="A3348" s="6">
        <v>43970.458333333336</v>
      </c>
      <c r="B3348" s="7">
        <v>0.38300000000000001</v>
      </c>
      <c r="C3348" s="8">
        <v>4.8250000000000002</v>
      </c>
      <c r="D3348">
        <f t="shared" si="89"/>
        <v>11</v>
      </c>
    </row>
    <row r="3349" spans="1:4" hidden="1" x14ac:dyDescent="0.35">
      <c r="A3349" s="9">
        <v>43970.5</v>
      </c>
      <c r="B3349" s="10">
        <v>1E-3</v>
      </c>
      <c r="C3349" s="11">
        <v>5.1310000000000002</v>
      </c>
      <c r="D3349">
        <f t="shared" si="89"/>
        <v>12</v>
      </c>
    </row>
    <row r="3350" spans="1:4" hidden="1" x14ac:dyDescent="0.35">
      <c r="A3350" s="6">
        <v>43970.541666666664</v>
      </c>
      <c r="B3350" s="7">
        <v>8.2000000000000003E-2</v>
      </c>
      <c r="C3350" s="8">
        <v>4.7169999999999996</v>
      </c>
      <c r="D3350">
        <f t="shared" si="89"/>
        <v>13</v>
      </c>
    </row>
    <row r="3351" spans="1:4" hidden="1" x14ac:dyDescent="0.35">
      <c r="A3351" s="9">
        <v>43970.583333333336</v>
      </c>
      <c r="B3351" s="10">
        <v>0</v>
      </c>
      <c r="C3351" s="11">
        <v>5.2149999999999999</v>
      </c>
      <c r="D3351">
        <f t="shared" si="89"/>
        <v>14</v>
      </c>
    </row>
    <row r="3352" spans="1:4" hidden="1" x14ac:dyDescent="0.35">
      <c r="A3352" s="6">
        <v>43970.625</v>
      </c>
      <c r="B3352" s="7">
        <v>0.08</v>
      </c>
      <c r="C3352" s="8">
        <v>3.2839999999999998</v>
      </c>
      <c r="D3352">
        <f t="shared" si="89"/>
        <v>15</v>
      </c>
    </row>
    <row r="3353" spans="1:4" hidden="1" x14ac:dyDescent="0.35">
      <c r="A3353" s="9">
        <v>43970.666666666664</v>
      </c>
      <c r="B3353" s="10">
        <v>0.77600000000000002</v>
      </c>
      <c r="C3353" s="11">
        <v>1.81</v>
      </c>
      <c r="D3353">
        <f t="shared" si="89"/>
        <v>16</v>
      </c>
    </row>
    <row r="3354" spans="1:4" hidden="1" x14ac:dyDescent="0.35">
      <c r="A3354" s="6">
        <v>43970.708333333336</v>
      </c>
      <c r="B3354" s="7">
        <v>0.24399999999999999</v>
      </c>
      <c r="C3354" s="8">
        <v>0.94099999999999995</v>
      </c>
      <c r="D3354">
        <f t="shared" si="89"/>
        <v>17</v>
      </c>
    </row>
    <row r="3355" spans="1:4" hidden="1" x14ac:dyDescent="0.35">
      <c r="A3355" s="9">
        <v>43970.75</v>
      </c>
      <c r="B3355" s="10">
        <v>2.899</v>
      </c>
      <c r="C3355" s="11">
        <v>8.3000000000000004E-2</v>
      </c>
      <c r="D3355">
        <f t="shared" si="89"/>
        <v>18</v>
      </c>
    </row>
    <row r="3356" spans="1:4" hidden="1" x14ac:dyDescent="0.35">
      <c r="A3356" s="6">
        <v>43970.791666666664</v>
      </c>
      <c r="B3356" s="7">
        <v>1.8580000000000001</v>
      </c>
      <c r="C3356" s="8">
        <v>1.2999999999999999E-2</v>
      </c>
      <c r="D3356">
        <f t="shared" si="89"/>
        <v>19</v>
      </c>
    </row>
    <row r="3357" spans="1:4" hidden="1" x14ac:dyDescent="0.35">
      <c r="A3357" s="9">
        <v>43970.833333333336</v>
      </c>
      <c r="B3357" s="10">
        <v>0.51400000000000001</v>
      </c>
      <c r="C3357" s="11">
        <v>0</v>
      </c>
      <c r="D3357">
        <f t="shared" si="89"/>
        <v>20</v>
      </c>
    </row>
    <row r="3358" spans="1:4" hidden="1" x14ac:dyDescent="0.35">
      <c r="A3358" s="6">
        <v>43970.875</v>
      </c>
      <c r="B3358" s="7">
        <v>0.47299999999999998</v>
      </c>
      <c r="C3358" s="8">
        <v>0</v>
      </c>
      <c r="D3358">
        <f t="shared" si="89"/>
        <v>21</v>
      </c>
    </row>
    <row r="3359" spans="1:4" hidden="1" x14ac:dyDescent="0.35">
      <c r="A3359" s="9">
        <v>43970.916666666664</v>
      </c>
      <c r="B3359" s="10">
        <v>0.55200000000000005</v>
      </c>
      <c r="C3359" s="11">
        <v>0</v>
      </c>
      <c r="D3359">
        <f t="shared" si="89"/>
        <v>22</v>
      </c>
    </row>
    <row r="3360" spans="1:4" hidden="1" x14ac:dyDescent="0.35">
      <c r="A3360" s="6">
        <v>43970.958333333336</v>
      </c>
      <c r="B3360" s="7">
        <v>0.45600000000000002</v>
      </c>
      <c r="C3360" s="8">
        <v>0</v>
      </c>
      <c r="D3360">
        <f t="shared" si="89"/>
        <v>23</v>
      </c>
    </row>
    <row r="3361" spans="1:4" hidden="1" x14ac:dyDescent="0.35">
      <c r="A3361" s="9">
        <v>43970</v>
      </c>
      <c r="B3361" s="10">
        <v>0.503</v>
      </c>
      <c r="C3361" s="11">
        <v>0</v>
      </c>
      <c r="D3361">
        <f t="shared" si="89"/>
        <v>24</v>
      </c>
    </row>
    <row r="3362" spans="1:4" hidden="1" x14ac:dyDescent="0.35">
      <c r="A3362" s="6">
        <v>43971.041666666664</v>
      </c>
      <c r="B3362" s="7">
        <v>0.52900000000000003</v>
      </c>
      <c r="C3362" s="8">
        <v>0</v>
      </c>
      <c r="D3362">
        <f t="shared" si="89"/>
        <v>1</v>
      </c>
    </row>
    <row r="3363" spans="1:4" hidden="1" x14ac:dyDescent="0.35">
      <c r="A3363" s="9">
        <v>43971.083333333336</v>
      </c>
      <c r="B3363" s="10">
        <v>0.375</v>
      </c>
      <c r="C3363" s="11">
        <v>0</v>
      </c>
      <c r="D3363">
        <f t="shared" si="89"/>
        <v>2</v>
      </c>
    </row>
    <row r="3364" spans="1:4" hidden="1" x14ac:dyDescent="0.35">
      <c r="A3364" s="6">
        <v>43971.125</v>
      </c>
      <c r="B3364" s="7">
        <v>0.35099999999999998</v>
      </c>
      <c r="C3364" s="8">
        <v>0</v>
      </c>
      <c r="D3364">
        <f t="shared" si="89"/>
        <v>3</v>
      </c>
    </row>
    <row r="3365" spans="1:4" hidden="1" x14ac:dyDescent="0.35">
      <c r="A3365" s="9">
        <v>43971.166666666664</v>
      </c>
      <c r="B3365" s="10">
        <v>0.504</v>
      </c>
      <c r="C3365" s="11">
        <v>0</v>
      </c>
      <c r="D3365">
        <f t="shared" si="89"/>
        <v>4</v>
      </c>
    </row>
    <row r="3366" spans="1:4" hidden="1" x14ac:dyDescent="0.35">
      <c r="A3366" s="6">
        <v>43971.208333333336</v>
      </c>
      <c r="B3366" s="7">
        <v>0.35799999999999998</v>
      </c>
      <c r="C3366" s="8">
        <v>0</v>
      </c>
      <c r="D3366">
        <f t="shared" si="89"/>
        <v>5</v>
      </c>
    </row>
    <row r="3367" spans="1:4" hidden="1" x14ac:dyDescent="0.35">
      <c r="A3367" s="9">
        <v>43971.25</v>
      </c>
      <c r="B3367" s="10">
        <v>0.27300000000000002</v>
      </c>
      <c r="C3367" s="11">
        <v>1.4E-2</v>
      </c>
      <c r="D3367">
        <f t="shared" si="89"/>
        <v>6</v>
      </c>
    </row>
    <row r="3368" spans="1:4" hidden="1" x14ac:dyDescent="0.35">
      <c r="A3368" s="6">
        <v>43971.291666666664</v>
      </c>
      <c r="B3368" s="7">
        <v>7.0000000000000001E-3</v>
      </c>
      <c r="C3368" s="8">
        <v>0.60799999999999998</v>
      </c>
      <c r="D3368">
        <f t="shared" si="89"/>
        <v>7</v>
      </c>
    </row>
    <row r="3369" spans="1:4" hidden="1" x14ac:dyDescent="0.35">
      <c r="A3369" s="9">
        <v>43971.333333333336</v>
      </c>
      <c r="B3369" s="10">
        <v>0</v>
      </c>
      <c r="C3369" s="11">
        <v>1.615</v>
      </c>
      <c r="D3369">
        <f t="shared" si="89"/>
        <v>8</v>
      </c>
    </row>
    <row r="3370" spans="1:4" hidden="1" x14ac:dyDescent="0.35">
      <c r="A3370" s="6">
        <v>43971.375</v>
      </c>
      <c r="B3370" s="7">
        <v>0.22900000000000001</v>
      </c>
      <c r="C3370" s="8">
        <v>2.2450000000000001</v>
      </c>
      <c r="D3370">
        <f t="shared" si="89"/>
        <v>9</v>
      </c>
    </row>
    <row r="3371" spans="1:4" hidden="1" x14ac:dyDescent="0.35">
      <c r="A3371" s="9">
        <v>43971.416666666664</v>
      </c>
      <c r="B3371" s="10">
        <v>0.254</v>
      </c>
      <c r="C3371" s="11">
        <v>3.8679999999999999</v>
      </c>
      <c r="D3371">
        <f t="shared" si="89"/>
        <v>10</v>
      </c>
    </row>
    <row r="3372" spans="1:4" hidden="1" x14ac:dyDescent="0.35">
      <c r="A3372" s="6">
        <v>43971.458333333336</v>
      </c>
      <c r="B3372" s="7">
        <v>7.0000000000000001E-3</v>
      </c>
      <c r="C3372" s="8">
        <v>4.3019999999999996</v>
      </c>
      <c r="D3372">
        <f t="shared" si="89"/>
        <v>11</v>
      </c>
    </row>
    <row r="3373" spans="1:4" hidden="1" x14ac:dyDescent="0.35">
      <c r="A3373" s="9">
        <v>43971.5</v>
      </c>
      <c r="B3373" s="10">
        <v>0.77900000000000003</v>
      </c>
      <c r="C3373" s="11">
        <v>2.0819999999999999</v>
      </c>
      <c r="D3373">
        <f t="shared" si="89"/>
        <v>12</v>
      </c>
    </row>
    <row r="3374" spans="1:4" hidden="1" x14ac:dyDescent="0.35">
      <c r="A3374" s="6">
        <v>43971.541666666664</v>
      </c>
      <c r="B3374" s="7">
        <v>2.085</v>
      </c>
      <c r="C3374" s="8">
        <v>3.6589999999999998</v>
      </c>
      <c r="D3374">
        <f t="shared" si="89"/>
        <v>13</v>
      </c>
    </row>
    <row r="3375" spans="1:4" hidden="1" x14ac:dyDescent="0.35">
      <c r="A3375" s="9">
        <v>43971.583333333336</v>
      </c>
      <c r="B3375" s="10">
        <v>0.108</v>
      </c>
      <c r="C3375" s="11">
        <v>5.1539999999999999</v>
      </c>
      <c r="D3375">
        <f t="shared" si="89"/>
        <v>14</v>
      </c>
    </row>
    <row r="3376" spans="1:4" hidden="1" x14ac:dyDescent="0.35">
      <c r="A3376" s="6">
        <v>43971.625</v>
      </c>
      <c r="B3376" s="7">
        <v>2.1000000000000001E-2</v>
      </c>
      <c r="C3376" s="8">
        <v>4.593</v>
      </c>
      <c r="D3376">
        <f t="shared" si="89"/>
        <v>15</v>
      </c>
    </row>
    <row r="3377" spans="1:4" hidden="1" x14ac:dyDescent="0.35">
      <c r="A3377" s="9">
        <v>43971.666666666664</v>
      </c>
      <c r="B3377" s="10">
        <v>0.64800000000000002</v>
      </c>
      <c r="C3377" s="11">
        <v>2.6850000000000001</v>
      </c>
      <c r="D3377">
        <f t="shared" si="89"/>
        <v>16</v>
      </c>
    </row>
    <row r="3378" spans="1:4" hidden="1" x14ac:dyDescent="0.35">
      <c r="A3378" s="6">
        <v>43971.708333333336</v>
      </c>
      <c r="B3378" s="7">
        <v>0.44</v>
      </c>
      <c r="C3378" s="8">
        <v>1.2609999999999999</v>
      </c>
      <c r="D3378">
        <f t="shared" si="89"/>
        <v>17</v>
      </c>
    </row>
    <row r="3379" spans="1:4" hidden="1" x14ac:dyDescent="0.35">
      <c r="A3379" s="9">
        <v>43971.75</v>
      </c>
      <c r="B3379" s="10">
        <v>0.56799999999999995</v>
      </c>
      <c r="C3379" s="11">
        <v>0.36499999999999999</v>
      </c>
      <c r="D3379">
        <f t="shared" si="89"/>
        <v>18</v>
      </c>
    </row>
    <row r="3380" spans="1:4" hidden="1" x14ac:dyDescent="0.35">
      <c r="A3380" s="6">
        <v>43971.791666666664</v>
      </c>
      <c r="B3380" s="7">
        <v>0.191</v>
      </c>
      <c r="C3380" s="8">
        <v>8.5000000000000006E-2</v>
      </c>
      <c r="D3380">
        <f t="shared" si="89"/>
        <v>19</v>
      </c>
    </row>
    <row r="3381" spans="1:4" hidden="1" x14ac:dyDescent="0.35">
      <c r="A3381" s="9">
        <v>43971.833333333336</v>
      </c>
      <c r="B3381" s="10">
        <v>0.27600000000000002</v>
      </c>
      <c r="C3381" s="11">
        <v>1.4E-2</v>
      </c>
      <c r="D3381">
        <f t="shared" si="89"/>
        <v>20</v>
      </c>
    </row>
    <row r="3382" spans="1:4" hidden="1" x14ac:dyDescent="0.35">
      <c r="A3382" s="6">
        <v>43971.875</v>
      </c>
      <c r="B3382" s="7">
        <v>0.67400000000000004</v>
      </c>
      <c r="C3382" s="8">
        <v>0</v>
      </c>
      <c r="D3382">
        <f t="shared" si="89"/>
        <v>21</v>
      </c>
    </row>
    <row r="3383" spans="1:4" hidden="1" x14ac:dyDescent="0.35">
      <c r="A3383" s="9">
        <v>43971.916666666664</v>
      </c>
      <c r="B3383" s="10">
        <v>0.52600000000000002</v>
      </c>
      <c r="C3383" s="11">
        <v>0</v>
      </c>
      <c r="D3383">
        <f t="shared" si="89"/>
        <v>22</v>
      </c>
    </row>
    <row r="3384" spans="1:4" hidden="1" x14ac:dyDescent="0.35">
      <c r="A3384" s="6">
        <v>43971.958333333336</v>
      </c>
      <c r="B3384" s="7">
        <v>2.702</v>
      </c>
      <c r="C3384" s="8">
        <v>0</v>
      </c>
      <c r="D3384">
        <f t="shared" si="89"/>
        <v>23</v>
      </c>
    </row>
    <row r="3385" spans="1:4" hidden="1" x14ac:dyDescent="0.35">
      <c r="A3385" s="9">
        <v>43971</v>
      </c>
      <c r="B3385" s="10">
        <v>8.2360000000000007</v>
      </c>
      <c r="C3385" s="11">
        <v>0</v>
      </c>
      <c r="D3385">
        <f t="shared" si="89"/>
        <v>24</v>
      </c>
    </row>
    <row r="3386" spans="1:4" hidden="1" x14ac:dyDescent="0.35">
      <c r="A3386" s="6">
        <v>43972.041666666664</v>
      </c>
      <c r="B3386" s="7">
        <v>0.57799999999999996</v>
      </c>
      <c r="C3386" s="8">
        <v>0</v>
      </c>
      <c r="D3386">
        <f t="shared" si="89"/>
        <v>1</v>
      </c>
    </row>
    <row r="3387" spans="1:4" hidden="1" x14ac:dyDescent="0.35">
      <c r="A3387" s="9">
        <v>43972.083333333336</v>
      </c>
      <c r="B3387" s="10">
        <v>0.377</v>
      </c>
      <c r="C3387" s="11">
        <v>0</v>
      </c>
      <c r="D3387">
        <f t="shared" si="89"/>
        <v>2</v>
      </c>
    </row>
    <row r="3388" spans="1:4" hidden="1" x14ac:dyDescent="0.35">
      <c r="A3388" s="6">
        <v>43972.125</v>
      </c>
      <c r="B3388" s="7">
        <v>0.45</v>
      </c>
      <c r="C3388" s="8">
        <v>0</v>
      </c>
      <c r="D3388">
        <f t="shared" si="89"/>
        <v>3</v>
      </c>
    </row>
    <row r="3389" spans="1:4" hidden="1" x14ac:dyDescent="0.35">
      <c r="A3389" s="9">
        <v>43972.166666666664</v>
      </c>
      <c r="B3389" s="10">
        <v>0.378</v>
      </c>
      <c r="C3389" s="11">
        <v>0</v>
      </c>
      <c r="D3389">
        <f t="shared" si="89"/>
        <v>4</v>
      </c>
    </row>
    <row r="3390" spans="1:4" hidden="1" x14ac:dyDescent="0.35">
      <c r="A3390" s="6">
        <v>43972.208333333336</v>
      </c>
      <c r="B3390" s="7">
        <v>0.34699999999999998</v>
      </c>
      <c r="C3390" s="8">
        <v>0</v>
      </c>
      <c r="D3390">
        <f t="shared" si="89"/>
        <v>5</v>
      </c>
    </row>
    <row r="3391" spans="1:4" hidden="1" x14ac:dyDescent="0.35">
      <c r="A3391" s="9">
        <v>43972.25</v>
      </c>
      <c r="B3391" s="10">
        <v>0.22500000000000001</v>
      </c>
      <c r="C3391" s="11">
        <v>3.4000000000000002E-2</v>
      </c>
      <c r="D3391">
        <f t="shared" si="89"/>
        <v>6</v>
      </c>
    </row>
    <row r="3392" spans="1:4" hidden="1" x14ac:dyDescent="0.35">
      <c r="A3392" s="6">
        <v>43972.291666666664</v>
      </c>
      <c r="B3392" s="7">
        <v>2.7E-2</v>
      </c>
      <c r="C3392" s="8">
        <v>0.48799999999999999</v>
      </c>
      <c r="D3392">
        <f t="shared" si="89"/>
        <v>7</v>
      </c>
    </row>
    <row r="3393" spans="1:4" hidden="1" x14ac:dyDescent="0.35">
      <c r="A3393" s="9">
        <v>43972.333333333336</v>
      </c>
      <c r="B3393" s="10">
        <v>1E-3</v>
      </c>
      <c r="C3393" s="11">
        <v>0.91400000000000003</v>
      </c>
      <c r="D3393">
        <f t="shared" si="89"/>
        <v>8</v>
      </c>
    </row>
    <row r="3394" spans="1:4" hidden="1" x14ac:dyDescent="0.35">
      <c r="A3394" s="6">
        <v>43972.375</v>
      </c>
      <c r="B3394" s="7">
        <v>0.35799999999999998</v>
      </c>
      <c r="C3394" s="8">
        <v>1.9239999999999999</v>
      </c>
      <c r="D3394">
        <f t="shared" si="89"/>
        <v>9</v>
      </c>
    </row>
    <row r="3395" spans="1:4" hidden="1" x14ac:dyDescent="0.35">
      <c r="A3395" s="9">
        <v>43972.416666666664</v>
      </c>
      <c r="B3395" s="10">
        <v>0.214</v>
      </c>
      <c r="C3395" s="11">
        <v>3.4780000000000002</v>
      </c>
      <c r="D3395">
        <f t="shared" si="89"/>
        <v>10</v>
      </c>
    </row>
    <row r="3396" spans="1:4" hidden="1" x14ac:dyDescent="0.35">
      <c r="A3396" s="6">
        <v>43972.458333333336</v>
      </c>
      <c r="B3396" s="7">
        <v>2.7410000000000001</v>
      </c>
      <c r="C3396" s="8">
        <v>3.218</v>
      </c>
      <c r="D3396">
        <f t="shared" ref="D3396:D3459" si="90">IF(D3395=24,1,D3395+1)</f>
        <v>11</v>
      </c>
    </row>
    <row r="3397" spans="1:4" hidden="1" x14ac:dyDescent="0.35">
      <c r="A3397" s="9">
        <v>43972.5</v>
      </c>
      <c r="B3397" s="10">
        <v>2E-3</v>
      </c>
      <c r="C3397" s="11">
        <v>5.37</v>
      </c>
      <c r="D3397">
        <f t="shared" si="90"/>
        <v>12</v>
      </c>
    </row>
    <row r="3398" spans="1:4" hidden="1" x14ac:dyDescent="0.35">
      <c r="A3398" s="6">
        <v>43972.541666666664</v>
      </c>
      <c r="B3398" s="7">
        <v>6.0000000000000001E-3</v>
      </c>
      <c r="C3398" s="8">
        <v>5.8730000000000002</v>
      </c>
      <c r="D3398">
        <f t="shared" si="90"/>
        <v>13</v>
      </c>
    </row>
    <row r="3399" spans="1:4" hidden="1" x14ac:dyDescent="0.35">
      <c r="A3399" s="9">
        <v>43972.583333333336</v>
      </c>
      <c r="B3399" s="10">
        <v>0.34200000000000003</v>
      </c>
      <c r="C3399" s="11">
        <v>4.2990000000000004</v>
      </c>
      <c r="D3399">
        <f t="shared" si="90"/>
        <v>14</v>
      </c>
    </row>
    <row r="3400" spans="1:4" hidden="1" x14ac:dyDescent="0.35">
      <c r="A3400" s="6">
        <v>43972.625</v>
      </c>
      <c r="B3400" s="7">
        <v>1.496</v>
      </c>
      <c r="C3400" s="8">
        <v>3.9279999999999999</v>
      </c>
      <c r="D3400">
        <f t="shared" si="90"/>
        <v>15</v>
      </c>
    </row>
    <row r="3401" spans="1:4" hidden="1" x14ac:dyDescent="0.35">
      <c r="A3401" s="9">
        <v>43972.666666666664</v>
      </c>
      <c r="B3401" s="10">
        <v>0.121</v>
      </c>
      <c r="C3401" s="11">
        <v>3.35</v>
      </c>
      <c r="D3401">
        <f t="shared" si="90"/>
        <v>16</v>
      </c>
    </row>
    <row r="3402" spans="1:4" hidden="1" x14ac:dyDescent="0.35">
      <c r="A3402" s="6">
        <v>43972.708333333336</v>
      </c>
      <c r="B3402" s="7">
        <v>4.0000000000000001E-3</v>
      </c>
      <c r="C3402" s="8">
        <v>1.7589999999999999</v>
      </c>
      <c r="D3402">
        <f t="shared" si="90"/>
        <v>17</v>
      </c>
    </row>
    <row r="3403" spans="1:4" hidden="1" x14ac:dyDescent="0.35">
      <c r="A3403" s="9">
        <v>43972.75</v>
      </c>
      <c r="B3403" s="10">
        <v>0.14699999999999999</v>
      </c>
      <c r="C3403" s="11">
        <v>0.309</v>
      </c>
      <c r="D3403">
        <f t="shared" si="90"/>
        <v>18</v>
      </c>
    </row>
    <row r="3404" spans="1:4" hidden="1" x14ac:dyDescent="0.35">
      <c r="A3404" s="6">
        <v>43972.791666666664</v>
      </c>
      <c r="B3404" s="7">
        <v>0.77900000000000003</v>
      </c>
      <c r="C3404" s="8">
        <v>5.0000000000000001E-3</v>
      </c>
      <c r="D3404">
        <f t="shared" si="90"/>
        <v>19</v>
      </c>
    </row>
    <row r="3405" spans="1:4" hidden="1" x14ac:dyDescent="0.35">
      <c r="A3405" s="9">
        <v>43972.833333333336</v>
      </c>
      <c r="B3405" s="10">
        <v>0.318</v>
      </c>
      <c r="C3405" s="11">
        <v>0</v>
      </c>
      <c r="D3405">
        <f t="shared" si="90"/>
        <v>20</v>
      </c>
    </row>
    <row r="3406" spans="1:4" hidden="1" x14ac:dyDescent="0.35">
      <c r="A3406" s="6">
        <v>43972.875</v>
      </c>
      <c r="B3406" s="7">
        <v>0.58899999999999997</v>
      </c>
      <c r="C3406" s="8">
        <v>0</v>
      </c>
      <c r="D3406">
        <f t="shared" si="90"/>
        <v>21</v>
      </c>
    </row>
    <row r="3407" spans="1:4" hidden="1" x14ac:dyDescent="0.35">
      <c r="A3407" s="9">
        <v>43972.916666666664</v>
      </c>
      <c r="B3407" s="10">
        <v>1.123</v>
      </c>
      <c r="C3407" s="11">
        <v>0</v>
      </c>
      <c r="D3407">
        <f t="shared" si="90"/>
        <v>22</v>
      </c>
    </row>
    <row r="3408" spans="1:4" hidden="1" x14ac:dyDescent="0.35">
      <c r="A3408" s="6">
        <v>43972.958333333336</v>
      </c>
      <c r="B3408" s="7">
        <v>4.0609999999999999</v>
      </c>
      <c r="C3408" s="8">
        <v>0</v>
      </c>
      <c r="D3408">
        <f t="shared" si="90"/>
        <v>23</v>
      </c>
    </row>
    <row r="3409" spans="1:4" hidden="1" x14ac:dyDescent="0.35">
      <c r="A3409" s="9">
        <v>43972</v>
      </c>
      <c r="B3409" s="10">
        <v>1.9570000000000001</v>
      </c>
      <c r="C3409" s="11">
        <v>0</v>
      </c>
      <c r="D3409">
        <f t="shared" si="90"/>
        <v>24</v>
      </c>
    </row>
    <row r="3410" spans="1:4" hidden="1" x14ac:dyDescent="0.35">
      <c r="A3410" s="6">
        <v>43973.041666666664</v>
      </c>
      <c r="B3410" s="7">
        <v>0.38800000000000001</v>
      </c>
      <c r="C3410" s="8">
        <v>0</v>
      </c>
      <c r="D3410">
        <f t="shared" si="90"/>
        <v>1</v>
      </c>
    </row>
    <row r="3411" spans="1:4" hidden="1" x14ac:dyDescent="0.35">
      <c r="A3411" s="9">
        <v>43973.083333333336</v>
      </c>
      <c r="B3411" s="10">
        <v>0.317</v>
      </c>
      <c r="C3411" s="11">
        <v>0</v>
      </c>
      <c r="D3411">
        <f t="shared" si="90"/>
        <v>2</v>
      </c>
    </row>
    <row r="3412" spans="1:4" hidden="1" x14ac:dyDescent="0.35">
      <c r="A3412" s="6">
        <v>43973.125</v>
      </c>
      <c r="B3412" s="7">
        <v>0.36299999999999999</v>
      </c>
      <c r="C3412" s="8">
        <v>0</v>
      </c>
      <c r="D3412">
        <f t="shared" si="90"/>
        <v>3</v>
      </c>
    </row>
    <row r="3413" spans="1:4" hidden="1" x14ac:dyDescent="0.35">
      <c r="A3413" s="9">
        <v>43973.166666666664</v>
      </c>
      <c r="B3413" s="10">
        <v>0.34399999999999997</v>
      </c>
      <c r="C3413" s="11">
        <v>0</v>
      </c>
      <c r="D3413">
        <f t="shared" si="90"/>
        <v>4</v>
      </c>
    </row>
    <row r="3414" spans="1:4" hidden="1" x14ac:dyDescent="0.35">
      <c r="A3414" s="6">
        <v>43973.208333333336</v>
      </c>
      <c r="B3414" s="7">
        <v>0.377</v>
      </c>
      <c r="C3414" s="8">
        <v>0</v>
      </c>
      <c r="D3414">
        <f t="shared" si="90"/>
        <v>5</v>
      </c>
    </row>
    <row r="3415" spans="1:4" hidden="1" x14ac:dyDescent="0.35">
      <c r="A3415" s="9">
        <v>43973.25</v>
      </c>
      <c r="B3415" s="10">
        <v>0.20300000000000001</v>
      </c>
      <c r="C3415" s="11">
        <v>0.04</v>
      </c>
      <c r="D3415">
        <f t="shared" si="90"/>
        <v>6</v>
      </c>
    </row>
    <row r="3416" spans="1:4" hidden="1" x14ac:dyDescent="0.35">
      <c r="A3416" s="6">
        <v>43973.291666666664</v>
      </c>
      <c r="B3416" s="7">
        <v>8.9999999999999993E-3</v>
      </c>
      <c r="C3416" s="8">
        <v>0.82</v>
      </c>
      <c r="D3416">
        <f t="shared" si="90"/>
        <v>7</v>
      </c>
    </row>
    <row r="3417" spans="1:4" hidden="1" x14ac:dyDescent="0.35">
      <c r="A3417" s="9">
        <v>43973.333333333336</v>
      </c>
      <c r="B3417" s="10">
        <v>0.85599999999999998</v>
      </c>
      <c r="C3417" s="11">
        <v>1.2629999999999999</v>
      </c>
      <c r="D3417">
        <f t="shared" si="90"/>
        <v>8</v>
      </c>
    </row>
    <row r="3418" spans="1:4" hidden="1" x14ac:dyDescent="0.35">
      <c r="A3418" s="6">
        <v>43973.375</v>
      </c>
      <c r="B3418" s="7">
        <v>1.407</v>
      </c>
      <c r="C3418" s="8">
        <v>2.23</v>
      </c>
      <c r="D3418">
        <f t="shared" si="90"/>
        <v>9</v>
      </c>
    </row>
    <row r="3419" spans="1:4" hidden="1" x14ac:dyDescent="0.35">
      <c r="A3419" s="9">
        <v>43973.416666666664</v>
      </c>
      <c r="B3419" s="10">
        <v>0.53500000000000003</v>
      </c>
      <c r="C3419" s="11">
        <v>3.7789999999999999</v>
      </c>
      <c r="D3419">
        <f t="shared" si="90"/>
        <v>10</v>
      </c>
    </row>
    <row r="3420" spans="1:4" hidden="1" x14ac:dyDescent="0.35">
      <c r="A3420" s="6">
        <v>43973.458333333336</v>
      </c>
      <c r="B3420" s="7">
        <v>0.125</v>
      </c>
      <c r="C3420" s="8">
        <v>4.7279999999999998</v>
      </c>
      <c r="D3420">
        <f t="shared" si="90"/>
        <v>11</v>
      </c>
    </row>
    <row r="3421" spans="1:4" hidden="1" x14ac:dyDescent="0.35">
      <c r="A3421" s="9">
        <v>43973.5</v>
      </c>
      <c r="B3421" s="10">
        <v>0.23200000000000001</v>
      </c>
      <c r="C3421" s="11">
        <v>4.298</v>
      </c>
      <c r="D3421">
        <f t="shared" si="90"/>
        <v>12</v>
      </c>
    </row>
    <row r="3422" spans="1:4" hidden="1" x14ac:dyDescent="0.35">
      <c r="A3422" s="6">
        <v>43973.541666666664</v>
      </c>
      <c r="B3422" s="7">
        <v>9.0999999999999998E-2</v>
      </c>
      <c r="C3422" s="8">
        <v>4.1219999999999999</v>
      </c>
      <c r="D3422">
        <f t="shared" si="90"/>
        <v>13</v>
      </c>
    </row>
    <row r="3423" spans="1:4" hidden="1" x14ac:dyDescent="0.35">
      <c r="A3423" s="9">
        <v>43973.583333333336</v>
      </c>
      <c r="B3423" s="10">
        <v>0.69599999999999995</v>
      </c>
      <c r="C3423" s="11">
        <v>4.5650000000000004</v>
      </c>
      <c r="D3423">
        <f t="shared" si="90"/>
        <v>14</v>
      </c>
    </row>
    <row r="3424" spans="1:4" hidden="1" x14ac:dyDescent="0.35">
      <c r="A3424" s="6">
        <v>43973.625</v>
      </c>
      <c r="B3424" s="7">
        <v>3.2229999999999999</v>
      </c>
      <c r="C3424" s="8">
        <v>2.7749999999999999</v>
      </c>
      <c r="D3424">
        <f t="shared" si="90"/>
        <v>15</v>
      </c>
    </row>
    <row r="3425" spans="1:4" hidden="1" x14ac:dyDescent="0.35">
      <c r="A3425" s="9">
        <v>43973.666666666664</v>
      </c>
      <c r="B3425" s="10">
        <v>1.0820000000000001</v>
      </c>
      <c r="C3425" s="11">
        <v>2.16</v>
      </c>
      <c r="D3425">
        <f t="shared" si="90"/>
        <v>16</v>
      </c>
    </row>
    <row r="3426" spans="1:4" hidden="1" x14ac:dyDescent="0.35">
      <c r="A3426" s="6">
        <v>43973.708333333336</v>
      </c>
      <c r="B3426" s="7">
        <v>0.55800000000000005</v>
      </c>
      <c r="C3426" s="8">
        <v>1.046</v>
      </c>
      <c r="D3426">
        <f t="shared" si="90"/>
        <v>17</v>
      </c>
    </row>
    <row r="3427" spans="1:4" hidden="1" x14ac:dyDescent="0.35">
      <c r="A3427" s="9">
        <v>43973.75</v>
      </c>
      <c r="B3427" s="10">
        <v>0.84399999999999997</v>
      </c>
      <c r="C3427" s="11">
        <v>0.70599999999999996</v>
      </c>
      <c r="D3427">
        <f t="shared" si="90"/>
        <v>18</v>
      </c>
    </row>
    <row r="3428" spans="1:4" hidden="1" x14ac:dyDescent="0.35">
      <c r="A3428" s="6">
        <v>43973.791666666664</v>
      </c>
      <c r="B3428" s="7">
        <v>0.68799999999999994</v>
      </c>
      <c r="C3428" s="8">
        <v>0.2</v>
      </c>
      <c r="D3428">
        <f t="shared" si="90"/>
        <v>19</v>
      </c>
    </row>
    <row r="3429" spans="1:4" hidden="1" x14ac:dyDescent="0.35">
      <c r="A3429" s="9">
        <v>43973.833333333336</v>
      </c>
      <c r="B3429" s="10">
        <v>1.794</v>
      </c>
      <c r="C3429" s="11">
        <v>2.1999999999999999E-2</v>
      </c>
      <c r="D3429">
        <f t="shared" si="90"/>
        <v>20</v>
      </c>
    </row>
    <row r="3430" spans="1:4" hidden="1" x14ac:dyDescent="0.35">
      <c r="A3430" s="6">
        <v>43973.875</v>
      </c>
      <c r="B3430" s="7">
        <v>2.7250000000000001</v>
      </c>
      <c r="C3430" s="8">
        <v>0</v>
      </c>
      <c r="D3430">
        <f t="shared" si="90"/>
        <v>21</v>
      </c>
    </row>
    <row r="3431" spans="1:4" hidden="1" x14ac:dyDescent="0.35">
      <c r="A3431" s="9">
        <v>43973.916666666664</v>
      </c>
      <c r="B3431" s="10">
        <v>2.1110000000000002</v>
      </c>
      <c r="C3431" s="11">
        <v>0</v>
      </c>
      <c r="D3431">
        <f t="shared" si="90"/>
        <v>22</v>
      </c>
    </row>
    <row r="3432" spans="1:4" hidden="1" x14ac:dyDescent="0.35">
      <c r="A3432" s="6">
        <v>43973.958333333336</v>
      </c>
      <c r="B3432" s="7">
        <v>1.597</v>
      </c>
      <c r="C3432" s="8">
        <v>0</v>
      </c>
      <c r="D3432">
        <f t="shared" si="90"/>
        <v>23</v>
      </c>
    </row>
    <row r="3433" spans="1:4" hidden="1" x14ac:dyDescent="0.35">
      <c r="A3433" s="9">
        <v>43973</v>
      </c>
      <c r="B3433" s="10">
        <v>1.4239999999999999</v>
      </c>
      <c r="C3433" s="11">
        <v>0</v>
      </c>
      <c r="D3433">
        <f t="shared" si="90"/>
        <v>24</v>
      </c>
    </row>
    <row r="3434" spans="1:4" hidden="1" x14ac:dyDescent="0.35">
      <c r="A3434" s="6">
        <v>43974.041666666664</v>
      </c>
      <c r="B3434" s="7">
        <v>1.266</v>
      </c>
      <c r="C3434" s="8">
        <v>0</v>
      </c>
      <c r="D3434">
        <f t="shared" si="90"/>
        <v>1</v>
      </c>
    </row>
    <row r="3435" spans="1:4" hidden="1" x14ac:dyDescent="0.35">
      <c r="A3435" s="9">
        <v>43974.083333333336</v>
      </c>
      <c r="B3435" s="10">
        <v>0.52500000000000002</v>
      </c>
      <c r="C3435" s="11">
        <v>0</v>
      </c>
      <c r="D3435">
        <f t="shared" si="90"/>
        <v>2</v>
      </c>
    </row>
    <row r="3436" spans="1:4" hidden="1" x14ac:dyDescent="0.35">
      <c r="A3436" s="6">
        <v>43974.125</v>
      </c>
      <c r="B3436" s="7">
        <v>0.86099999999999999</v>
      </c>
      <c r="C3436" s="8">
        <v>0</v>
      </c>
      <c r="D3436">
        <f t="shared" si="90"/>
        <v>3</v>
      </c>
    </row>
    <row r="3437" spans="1:4" hidden="1" x14ac:dyDescent="0.35">
      <c r="A3437" s="9">
        <v>43974.166666666664</v>
      </c>
      <c r="B3437" s="10">
        <v>1.131</v>
      </c>
      <c r="C3437" s="11">
        <v>0</v>
      </c>
      <c r="D3437">
        <f t="shared" si="90"/>
        <v>4</v>
      </c>
    </row>
    <row r="3438" spans="1:4" hidden="1" x14ac:dyDescent="0.35">
      <c r="A3438" s="6">
        <v>43974.208333333336</v>
      </c>
      <c r="B3438" s="7">
        <v>0.36399999999999999</v>
      </c>
      <c r="C3438" s="8">
        <v>0</v>
      </c>
      <c r="D3438">
        <f t="shared" si="90"/>
        <v>5</v>
      </c>
    </row>
    <row r="3439" spans="1:4" hidden="1" x14ac:dyDescent="0.35">
      <c r="A3439" s="9">
        <v>43974.25</v>
      </c>
      <c r="B3439" s="10">
        <v>0.20899999999999999</v>
      </c>
      <c r="C3439" s="11">
        <v>2.9000000000000001E-2</v>
      </c>
      <c r="D3439">
        <f t="shared" si="90"/>
        <v>6</v>
      </c>
    </row>
    <row r="3440" spans="1:4" hidden="1" x14ac:dyDescent="0.35">
      <c r="A3440" s="6">
        <v>43974.291666666664</v>
      </c>
      <c r="B3440" s="7">
        <v>8.1000000000000003E-2</v>
      </c>
      <c r="C3440" s="8">
        <v>0.17499999999999999</v>
      </c>
      <c r="D3440">
        <f t="shared" si="90"/>
        <v>7</v>
      </c>
    </row>
    <row r="3441" spans="1:4" hidden="1" x14ac:dyDescent="0.35">
      <c r="A3441" s="9">
        <v>43974.333333333336</v>
      </c>
      <c r="B3441" s="10">
        <v>0.01</v>
      </c>
      <c r="C3441" s="11">
        <v>0.45900000000000002</v>
      </c>
      <c r="D3441">
        <f t="shared" si="90"/>
        <v>8</v>
      </c>
    </row>
    <row r="3442" spans="1:4" hidden="1" x14ac:dyDescent="0.35">
      <c r="A3442" s="6">
        <v>43974.375</v>
      </c>
      <c r="B3442" s="7">
        <v>0</v>
      </c>
      <c r="C3442" s="8">
        <v>1.079</v>
      </c>
      <c r="D3442">
        <f t="shared" si="90"/>
        <v>9</v>
      </c>
    </row>
    <row r="3443" spans="1:4" hidden="1" x14ac:dyDescent="0.35">
      <c r="A3443" s="9">
        <v>43974.416666666664</v>
      </c>
      <c r="B3443" s="10">
        <v>2.8359999999999999</v>
      </c>
      <c r="C3443" s="11">
        <v>1.3620000000000001</v>
      </c>
      <c r="D3443">
        <f t="shared" si="90"/>
        <v>10</v>
      </c>
    </row>
    <row r="3444" spans="1:4" hidden="1" x14ac:dyDescent="0.35">
      <c r="A3444" s="6">
        <v>43974.458333333336</v>
      </c>
      <c r="B3444" s="7">
        <v>0.67100000000000004</v>
      </c>
      <c r="C3444" s="8">
        <v>1.746</v>
      </c>
      <c r="D3444">
        <f t="shared" si="90"/>
        <v>11</v>
      </c>
    </row>
    <row r="3445" spans="1:4" hidden="1" x14ac:dyDescent="0.35">
      <c r="A3445" s="9">
        <v>43974.5</v>
      </c>
      <c r="B3445" s="10">
        <v>0.372</v>
      </c>
      <c r="C3445" s="11">
        <v>1.4750000000000001</v>
      </c>
      <c r="D3445">
        <f t="shared" si="90"/>
        <v>12</v>
      </c>
    </row>
    <row r="3446" spans="1:4" hidden="1" x14ac:dyDescent="0.35">
      <c r="A3446" s="6">
        <v>43974.541666666664</v>
      </c>
      <c r="B3446" s="7">
        <v>0.54600000000000004</v>
      </c>
      <c r="C3446" s="8">
        <v>0.93</v>
      </c>
      <c r="D3446">
        <f t="shared" si="90"/>
        <v>13</v>
      </c>
    </row>
    <row r="3447" spans="1:4" hidden="1" x14ac:dyDescent="0.35">
      <c r="A3447" s="9">
        <v>43974.583333333336</v>
      </c>
      <c r="B3447" s="10">
        <v>0.83899999999999997</v>
      </c>
      <c r="C3447" s="11">
        <v>0.373</v>
      </c>
      <c r="D3447">
        <f t="shared" si="90"/>
        <v>14</v>
      </c>
    </row>
    <row r="3448" spans="1:4" hidden="1" x14ac:dyDescent="0.35">
      <c r="A3448" s="6">
        <v>43974.625</v>
      </c>
      <c r="B3448" s="7">
        <v>2.0539999999999998</v>
      </c>
      <c r="C3448" s="8">
        <v>0.72</v>
      </c>
      <c r="D3448">
        <f t="shared" si="90"/>
        <v>15</v>
      </c>
    </row>
    <row r="3449" spans="1:4" hidden="1" x14ac:dyDescent="0.35">
      <c r="A3449" s="9">
        <v>43974.666666666664</v>
      </c>
      <c r="B3449" s="10">
        <v>0.56200000000000006</v>
      </c>
      <c r="C3449" s="11">
        <v>0.16300000000000001</v>
      </c>
      <c r="D3449">
        <f t="shared" si="90"/>
        <v>16</v>
      </c>
    </row>
    <row r="3450" spans="1:4" hidden="1" x14ac:dyDescent="0.35">
      <c r="A3450" s="6">
        <v>43974.708333333336</v>
      </c>
      <c r="B3450" s="7">
        <v>1.276</v>
      </c>
      <c r="C3450" s="8">
        <v>2.3E-2</v>
      </c>
      <c r="D3450">
        <f t="shared" si="90"/>
        <v>17</v>
      </c>
    </row>
    <row r="3451" spans="1:4" hidden="1" x14ac:dyDescent="0.35">
      <c r="A3451" s="9">
        <v>43974.75</v>
      </c>
      <c r="B3451" s="10">
        <v>1.4139999999999999</v>
      </c>
      <c r="C3451" s="11">
        <v>3.5000000000000003E-2</v>
      </c>
      <c r="D3451">
        <f t="shared" si="90"/>
        <v>18</v>
      </c>
    </row>
    <row r="3452" spans="1:4" hidden="1" x14ac:dyDescent="0.35">
      <c r="A3452" s="6">
        <v>43974.791666666664</v>
      </c>
      <c r="B3452" s="7">
        <v>2.0369999999999999</v>
      </c>
      <c r="C3452" s="8">
        <v>1.4E-2</v>
      </c>
      <c r="D3452">
        <f t="shared" si="90"/>
        <v>19</v>
      </c>
    </row>
    <row r="3453" spans="1:4" hidden="1" x14ac:dyDescent="0.35">
      <c r="A3453" s="9">
        <v>43974.833333333336</v>
      </c>
      <c r="B3453" s="10">
        <v>1.966</v>
      </c>
      <c r="C3453" s="11">
        <v>0</v>
      </c>
      <c r="D3453">
        <f t="shared" si="90"/>
        <v>20</v>
      </c>
    </row>
    <row r="3454" spans="1:4" hidden="1" x14ac:dyDescent="0.35">
      <c r="A3454" s="6">
        <v>43974.875</v>
      </c>
      <c r="B3454" s="7">
        <v>2.1070000000000002</v>
      </c>
      <c r="C3454" s="8">
        <v>0</v>
      </c>
      <c r="D3454">
        <f t="shared" si="90"/>
        <v>21</v>
      </c>
    </row>
    <row r="3455" spans="1:4" hidden="1" x14ac:dyDescent="0.35">
      <c r="A3455" s="9">
        <v>43974.916666666664</v>
      </c>
      <c r="B3455" s="10">
        <v>2.4750000000000001</v>
      </c>
      <c r="C3455" s="11">
        <v>0</v>
      </c>
      <c r="D3455">
        <f t="shared" si="90"/>
        <v>22</v>
      </c>
    </row>
    <row r="3456" spans="1:4" hidden="1" x14ac:dyDescent="0.35">
      <c r="A3456" s="6">
        <v>43974.958333333336</v>
      </c>
      <c r="B3456" s="7">
        <v>5.798</v>
      </c>
      <c r="C3456" s="8">
        <v>0</v>
      </c>
      <c r="D3456">
        <f t="shared" si="90"/>
        <v>23</v>
      </c>
    </row>
    <row r="3457" spans="1:4" hidden="1" x14ac:dyDescent="0.35">
      <c r="A3457" s="9">
        <v>43974</v>
      </c>
      <c r="B3457" s="10">
        <v>3.7850000000000001</v>
      </c>
      <c r="C3457" s="11">
        <v>0</v>
      </c>
      <c r="D3457">
        <f t="shared" si="90"/>
        <v>24</v>
      </c>
    </row>
    <row r="3458" spans="1:4" hidden="1" x14ac:dyDescent="0.35">
      <c r="A3458" s="6">
        <v>43975.041666666664</v>
      </c>
      <c r="B3458" s="7">
        <v>0.73</v>
      </c>
      <c r="C3458" s="8">
        <v>0</v>
      </c>
      <c r="D3458">
        <f t="shared" si="90"/>
        <v>1</v>
      </c>
    </row>
    <row r="3459" spans="1:4" hidden="1" x14ac:dyDescent="0.35">
      <c r="A3459" s="9">
        <v>43975.083333333336</v>
      </c>
      <c r="B3459" s="10">
        <v>0.39</v>
      </c>
      <c r="C3459" s="11">
        <v>0</v>
      </c>
      <c r="D3459">
        <f t="shared" si="90"/>
        <v>2</v>
      </c>
    </row>
    <row r="3460" spans="1:4" hidden="1" x14ac:dyDescent="0.35">
      <c r="A3460" s="6">
        <v>43975.125</v>
      </c>
      <c r="B3460" s="7">
        <v>0.376</v>
      </c>
      <c r="C3460" s="8">
        <v>0</v>
      </c>
      <c r="D3460">
        <f t="shared" ref="D3460:D3523" si="91">IF(D3459=24,1,D3459+1)</f>
        <v>3</v>
      </c>
    </row>
    <row r="3461" spans="1:4" hidden="1" x14ac:dyDescent="0.35">
      <c r="A3461" s="9">
        <v>43975.166666666664</v>
      </c>
      <c r="B3461" s="10">
        <v>0.40300000000000002</v>
      </c>
      <c r="C3461" s="11">
        <v>0</v>
      </c>
      <c r="D3461">
        <f t="shared" si="91"/>
        <v>4</v>
      </c>
    </row>
    <row r="3462" spans="1:4" hidden="1" x14ac:dyDescent="0.35">
      <c r="A3462" s="6">
        <v>43975.208333333336</v>
      </c>
      <c r="B3462" s="7">
        <v>0.33600000000000002</v>
      </c>
      <c r="C3462" s="8">
        <v>0</v>
      </c>
      <c r="D3462">
        <f t="shared" si="91"/>
        <v>5</v>
      </c>
    </row>
    <row r="3463" spans="1:4" hidden="1" x14ac:dyDescent="0.35">
      <c r="A3463" s="9">
        <v>43975.25</v>
      </c>
      <c r="B3463" s="10">
        <v>0.36699999999999999</v>
      </c>
      <c r="C3463" s="11">
        <v>0</v>
      </c>
      <c r="D3463">
        <f t="shared" si="91"/>
        <v>6</v>
      </c>
    </row>
    <row r="3464" spans="1:4" hidden="1" x14ac:dyDescent="0.35">
      <c r="A3464" s="6">
        <v>43975.291666666664</v>
      </c>
      <c r="B3464" s="7">
        <v>0.129</v>
      </c>
      <c r="C3464" s="8">
        <v>0.108</v>
      </c>
      <c r="D3464">
        <f t="shared" si="91"/>
        <v>7</v>
      </c>
    </row>
    <row r="3465" spans="1:4" hidden="1" x14ac:dyDescent="0.35">
      <c r="A3465" s="9">
        <v>43975.333333333336</v>
      </c>
      <c r="B3465" s="10">
        <v>0</v>
      </c>
      <c r="C3465" s="11">
        <v>0.85699999999999998</v>
      </c>
      <c r="D3465">
        <f t="shared" si="91"/>
        <v>8</v>
      </c>
    </row>
    <row r="3466" spans="1:4" hidden="1" x14ac:dyDescent="0.35">
      <c r="A3466" s="6">
        <v>43975.375</v>
      </c>
      <c r="B3466" s="7">
        <v>1.016</v>
      </c>
      <c r="C3466" s="8">
        <v>2.7189999999999999</v>
      </c>
      <c r="D3466">
        <f t="shared" si="91"/>
        <v>9</v>
      </c>
    </row>
    <row r="3467" spans="1:4" hidden="1" x14ac:dyDescent="0.35">
      <c r="A3467" s="9">
        <v>43975.416666666664</v>
      </c>
      <c r="B3467" s="10">
        <v>0.88800000000000001</v>
      </c>
      <c r="C3467" s="11">
        <v>1.661</v>
      </c>
      <c r="D3467">
        <f t="shared" si="91"/>
        <v>10</v>
      </c>
    </row>
    <row r="3468" spans="1:4" hidden="1" x14ac:dyDescent="0.35">
      <c r="A3468" s="6">
        <v>43975.458333333336</v>
      </c>
      <c r="B3468" s="7">
        <v>6.1310000000000002</v>
      </c>
      <c r="C3468" s="8">
        <v>0.83199999999999996</v>
      </c>
      <c r="D3468">
        <f t="shared" si="91"/>
        <v>11</v>
      </c>
    </row>
    <row r="3469" spans="1:4" hidden="1" x14ac:dyDescent="0.35">
      <c r="A3469" s="9">
        <v>43975.5</v>
      </c>
      <c r="B3469" s="10">
        <v>1.214</v>
      </c>
      <c r="C3469" s="11">
        <v>2.3330000000000002</v>
      </c>
      <c r="D3469">
        <f t="shared" si="91"/>
        <v>12</v>
      </c>
    </row>
    <row r="3470" spans="1:4" hidden="1" x14ac:dyDescent="0.35">
      <c r="A3470" s="6">
        <v>43975.541666666664</v>
      </c>
      <c r="B3470" s="7">
        <v>0.50800000000000001</v>
      </c>
      <c r="C3470" s="8">
        <v>2.6909999999999998</v>
      </c>
      <c r="D3470">
        <f t="shared" si="91"/>
        <v>13</v>
      </c>
    </row>
    <row r="3471" spans="1:4" hidden="1" x14ac:dyDescent="0.35">
      <c r="A3471" s="9">
        <v>43975.583333333336</v>
      </c>
      <c r="B3471" s="10">
        <v>0.35799999999999998</v>
      </c>
      <c r="C3471" s="11">
        <v>3.4449999999999998</v>
      </c>
      <c r="D3471">
        <f t="shared" si="91"/>
        <v>14</v>
      </c>
    </row>
    <row r="3472" spans="1:4" hidden="1" x14ac:dyDescent="0.35">
      <c r="A3472" s="6">
        <v>43975.625</v>
      </c>
      <c r="B3472" s="7">
        <v>2.5999999999999999E-2</v>
      </c>
      <c r="C3472" s="8">
        <v>2.7469999999999999</v>
      </c>
      <c r="D3472">
        <f t="shared" si="91"/>
        <v>15</v>
      </c>
    </row>
    <row r="3473" spans="1:4" hidden="1" x14ac:dyDescent="0.35">
      <c r="A3473" s="9">
        <v>43975.666666666664</v>
      </c>
      <c r="B3473" s="10">
        <v>0.96299999999999997</v>
      </c>
      <c r="C3473" s="11">
        <v>0.873</v>
      </c>
      <c r="D3473">
        <f t="shared" si="91"/>
        <v>16</v>
      </c>
    </row>
    <row r="3474" spans="1:4" hidden="1" x14ac:dyDescent="0.35">
      <c r="A3474" s="6">
        <v>43975.708333333336</v>
      </c>
      <c r="B3474" s="7">
        <v>4.47</v>
      </c>
      <c r="C3474" s="8">
        <v>0.76800000000000002</v>
      </c>
      <c r="D3474">
        <f t="shared" si="91"/>
        <v>17</v>
      </c>
    </row>
    <row r="3475" spans="1:4" hidden="1" x14ac:dyDescent="0.35">
      <c r="A3475" s="9">
        <v>43975.75</v>
      </c>
      <c r="B3475" s="10">
        <v>0.27900000000000003</v>
      </c>
      <c r="C3475" s="11">
        <v>0.505</v>
      </c>
      <c r="D3475">
        <f t="shared" si="91"/>
        <v>18</v>
      </c>
    </row>
    <row r="3476" spans="1:4" hidden="1" x14ac:dyDescent="0.35">
      <c r="A3476" s="6">
        <v>43975.791666666664</v>
      </c>
      <c r="B3476" s="7">
        <v>1.597</v>
      </c>
      <c r="C3476" s="8">
        <v>7.0000000000000001E-3</v>
      </c>
      <c r="D3476">
        <f t="shared" si="91"/>
        <v>19</v>
      </c>
    </row>
    <row r="3477" spans="1:4" hidden="1" x14ac:dyDescent="0.35">
      <c r="A3477" s="9">
        <v>43975.833333333336</v>
      </c>
      <c r="B3477" s="10">
        <v>0.73</v>
      </c>
      <c r="C3477" s="11">
        <v>2.5000000000000001E-2</v>
      </c>
      <c r="D3477">
        <f t="shared" si="91"/>
        <v>20</v>
      </c>
    </row>
    <row r="3478" spans="1:4" hidden="1" x14ac:dyDescent="0.35">
      <c r="A3478" s="6">
        <v>43975.875</v>
      </c>
      <c r="B3478" s="7">
        <v>1.008</v>
      </c>
      <c r="C3478" s="8">
        <v>0</v>
      </c>
      <c r="D3478">
        <f t="shared" si="91"/>
        <v>21</v>
      </c>
    </row>
    <row r="3479" spans="1:4" hidden="1" x14ac:dyDescent="0.35">
      <c r="A3479" s="9">
        <v>43975.916666666664</v>
      </c>
      <c r="B3479" s="10">
        <v>1.415</v>
      </c>
      <c r="C3479" s="11">
        <v>0</v>
      </c>
      <c r="D3479">
        <f t="shared" si="91"/>
        <v>22</v>
      </c>
    </row>
    <row r="3480" spans="1:4" hidden="1" x14ac:dyDescent="0.35">
      <c r="A3480" s="6">
        <v>43975.958333333336</v>
      </c>
      <c r="B3480" s="7">
        <v>1.8979999999999999</v>
      </c>
      <c r="C3480" s="8">
        <v>0</v>
      </c>
      <c r="D3480">
        <f t="shared" si="91"/>
        <v>23</v>
      </c>
    </row>
    <row r="3481" spans="1:4" hidden="1" x14ac:dyDescent="0.35">
      <c r="A3481" s="9">
        <v>43975</v>
      </c>
      <c r="B3481" s="10">
        <v>1.619</v>
      </c>
      <c r="C3481" s="11">
        <v>0</v>
      </c>
      <c r="D3481">
        <f t="shared" si="91"/>
        <v>24</v>
      </c>
    </row>
    <row r="3482" spans="1:4" hidden="1" x14ac:dyDescent="0.35">
      <c r="A3482" s="6">
        <v>43976.041666666664</v>
      </c>
      <c r="B3482" s="7">
        <v>0.95499999999999996</v>
      </c>
      <c r="C3482" s="8">
        <v>0</v>
      </c>
      <c r="D3482">
        <f t="shared" si="91"/>
        <v>1</v>
      </c>
    </row>
    <row r="3483" spans="1:4" hidden="1" x14ac:dyDescent="0.35">
      <c r="A3483" s="9">
        <v>43976.083333333336</v>
      </c>
      <c r="B3483" s="10">
        <v>0.38</v>
      </c>
      <c r="C3483" s="11">
        <v>0</v>
      </c>
      <c r="D3483">
        <f t="shared" si="91"/>
        <v>2</v>
      </c>
    </row>
    <row r="3484" spans="1:4" hidden="1" x14ac:dyDescent="0.35">
      <c r="A3484" s="6">
        <v>43976.125</v>
      </c>
      <c r="B3484" s="7">
        <v>0.42399999999999999</v>
      </c>
      <c r="C3484" s="8">
        <v>0</v>
      </c>
      <c r="D3484">
        <f t="shared" si="91"/>
        <v>3</v>
      </c>
    </row>
    <row r="3485" spans="1:4" hidden="1" x14ac:dyDescent="0.35">
      <c r="A3485" s="9">
        <v>43976.166666666664</v>
      </c>
      <c r="B3485" s="10">
        <v>0.38100000000000001</v>
      </c>
      <c r="C3485" s="11">
        <v>0</v>
      </c>
      <c r="D3485">
        <f t="shared" si="91"/>
        <v>4</v>
      </c>
    </row>
    <row r="3486" spans="1:4" hidden="1" x14ac:dyDescent="0.35">
      <c r="A3486" s="6">
        <v>43976.208333333336</v>
      </c>
      <c r="B3486" s="7">
        <v>0.34300000000000003</v>
      </c>
      <c r="C3486" s="8">
        <v>0</v>
      </c>
      <c r="D3486">
        <f t="shared" si="91"/>
        <v>5</v>
      </c>
    </row>
    <row r="3487" spans="1:4" hidden="1" x14ac:dyDescent="0.35">
      <c r="A3487" s="9">
        <v>43976.25</v>
      </c>
      <c r="B3487" s="10">
        <v>0.24199999999999999</v>
      </c>
      <c r="C3487" s="11">
        <v>6.0000000000000001E-3</v>
      </c>
      <c r="D3487">
        <f t="shared" si="91"/>
        <v>6</v>
      </c>
    </row>
    <row r="3488" spans="1:4" hidden="1" x14ac:dyDescent="0.35">
      <c r="A3488" s="6">
        <v>43976.291666666664</v>
      </c>
      <c r="B3488" s="7">
        <v>0.17199999999999999</v>
      </c>
      <c r="C3488" s="8">
        <v>4.3999999999999997E-2</v>
      </c>
      <c r="D3488">
        <f t="shared" si="91"/>
        <v>7</v>
      </c>
    </row>
    <row r="3489" spans="1:4" hidden="1" x14ac:dyDescent="0.35">
      <c r="A3489" s="9">
        <v>43976.333333333336</v>
      </c>
      <c r="B3489" s="10">
        <v>0.122</v>
      </c>
      <c r="C3489" s="11">
        <v>0.104</v>
      </c>
      <c r="D3489">
        <f t="shared" si="91"/>
        <v>8</v>
      </c>
    </row>
    <row r="3490" spans="1:4" hidden="1" x14ac:dyDescent="0.35">
      <c r="A3490" s="6">
        <v>43976.375</v>
      </c>
      <c r="B3490" s="7">
        <v>4.6820000000000004</v>
      </c>
      <c r="C3490" s="8">
        <v>4.4999999999999998E-2</v>
      </c>
      <c r="D3490">
        <f t="shared" si="91"/>
        <v>9</v>
      </c>
    </row>
    <row r="3491" spans="1:4" hidden="1" x14ac:dyDescent="0.35">
      <c r="A3491" s="9">
        <v>43976.416666666664</v>
      </c>
      <c r="B3491" s="10">
        <v>0.96199999999999997</v>
      </c>
      <c r="C3491" s="11">
        <v>6.4000000000000001E-2</v>
      </c>
      <c r="D3491">
        <f t="shared" si="91"/>
        <v>10</v>
      </c>
    </row>
    <row r="3492" spans="1:4" hidden="1" x14ac:dyDescent="0.35">
      <c r="A3492" s="6">
        <v>43976.458333333336</v>
      </c>
      <c r="B3492" s="7">
        <v>2.044</v>
      </c>
      <c r="C3492" s="8">
        <v>0.19500000000000001</v>
      </c>
      <c r="D3492">
        <f t="shared" si="91"/>
        <v>11</v>
      </c>
    </row>
    <row r="3493" spans="1:4" hidden="1" x14ac:dyDescent="0.35">
      <c r="A3493" s="9">
        <v>43976.5</v>
      </c>
      <c r="B3493" s="10">
        <v>2.2999999999999998</v>
      </c>
      <c r="C3493" s="11">
        <v>0.91400000000000003</v>
      </c>
      <c r="D3493">
        <f t="shared" si="91"/>
        <v>12</v>
      </c>
    </row>
    <row r="3494" spans="1:4" hidden="1" x14ac:dyDescent="0.35">
      <c r="A3494" s="6">
        <v>43976.541666666664</v>
      </c>
      <c r="B3494" s="7">
        <v>1.94</v>
      </c>
      <c r="C3494" s="8">
        <v>0.98399999999999999</v>
      </c>
      <c r="D3494">
        <f t="shared" si="91"/>
        <v>13</v>
      </c>
    </row>
    <row r="3495" spans="1:4" hidden="1" x14ac:dyDescent="0.35">
      <c r="A3495" s="9">
        <v>43976.583333333336</v>
      </c>
      <c r="B3495" s="10">
        <v>2.133</v>
      </c>
      <c r="C3495" s="11">
        <v>0.72599999999999998</v>
      </c>
      <c r="D3495">
        <f t="shared" si="91"/>
        <v>14</v>
      </c>
    </row>
    <row r="3496" spans="1:4" hidden="1" x14ac:dyDescent="0.35">
      <c r="A3496" s="6">
        <v>43976.625</v>
      </c>
      <c r="B3496" s="7">
        <v>0.26300000000000001</v>
      </c>
      <c r="C3496" s="8">
        <v>0.72499999999999998</v>
      </c>
      <c r="D3496">
        <f t="shared" si="91"/>
        <v>15</v>
      </c>
    </row>
    <row r="3497" spans="1:4" hidden="1" x14ac:dyDescent="0.35">
      <c r="A3497" s="9">
        <v>43976.666666666664</v>
      </c>
      <c r="B3497" s="10">
        <v>0.377</v>
      </c>
      <c r="C3497" s="11">
        <v>0.84899999999999998</v>
      </c>
      <c r="D3497">
        <f t="shared" si="91"/>
        <v>16</v>
      </c>
    </row>
    <row r="3498" spans="1:4" hidden="1" x14ac:dyDescent="0.35">
      <c r="A3498" s="6">
        <v>43976.708333333336</v>
      </c>
      <c r="B3498" s="7">
        <v>0.42899999999999999</v>
      </c>
      <c r="C3498" s="8">
        <v>0.46100000000000002</v>
      </c>
      <c r="D3498">
        <f t="shared" si="91"/>
        <v>17</v>
      </c>
    </row>
    <row r="3499" spans="1:4" hidden="1" x14ac:dyDescent="0.35">
      <c r="A3499" s="9">
        <v>43976.75</v>
      </c>
      <c r="B3499" s="10">
        <v>0.48799999999999999</v>
      </c>
      <c r="C3499" s="11">
        <v>0.48199999999999998</v>
      </c>
      <c r="D3499">
        <f t="shared" si="91"/>
        <v>18</v>
      </c>
    </row>
    <row r="3500" spans="1:4" hidden="1" x14ac:dyDescent="0.35">
      <c r="A3500" s="6">
        <v>43976.791666666664</v>
      </c>
      <c r="B3500" s="7">
        <v>1.1000000000000001</v>
      </c>
      <c r="C3500" s="8">
        <v>0.161</v>
      </c>
      <c r="D3500">
        <f t="shared" si="91"/>
        <v>19</v>
      </c>
    </row>
    <row r="3501" spans="1:4" hidden="1" x14ac:dyDescent="0.35">
      <c r="A3501" s="9">
        <v>43976.833333333336</v>
      </c>
      <c r="B3501" s="10">
        <v>0.66700000000000004</v>
      </c>
      <c r="C3501" s="11">
        <v>2.7E-2</v>
      </c>
      <c r="D3501">
        <f t="shared" si="91"/>
        <v>20</v>
      </c>
    </row>
    <row r="3502" spans="1:4" hidden="1" x14ac:dyDescent="0.35">
      <c r="A3502" s="6">
        <v>43976.875</v>
      </c>
      <c r="B3502" s="7">
        <v>1.98</v>
      </c>
      <c r="C3502" s="8">
        <v>0</v>
      </c>
      <c r="D3502">
        <f t="shared" si="91"/>
        <v>21</v>
      </c>
    </row>
    <row r="3503" spans="1:4" hidden="1" x14ac:dyDescent="0.35">
      <c r="A3503" s="9">
        <v>43976.916666666664</v>
      </c>
      <c r="B3503" s="10">
        <v>4.2839999999999998</v>
      </c>
      <c r="C3503" s="11">
        <v>0</v>
      </c>
      <c r="D3503">
        <f t="shared" si="91"/>
        <v>22</v>
      </c>
    </row>
    <row r="3504" spans="1:4" hidden="1" x14ac:dyDescent="0.35">
      <c r="A3504" s="6">
        <v>43976.958333333336</v>
      </c>
      <c r="B3504" s="7">
        <v>4.415</v>
      </c>
      <c r="C3504" s="8">
        <v>0</v>
      </c>
      <c r="D3504">
        <f t="shared" si="91"/>
        <v>23</v>
      </c>
    </row>
    <row r="3505" spans="1:4" hidden="1" x14ac:dyDescent="0.35">
      <c r="A3505" s="9">
        <v>43976</v>
      </c>
      <c r="B3505" s="10">
        <v>2.4769999999999999</v>
      </c>
      <c r="C3505" s="11">
        <v>0</v>
      </c>
      <c r="D3505">
        <f t="shared" si="91"/>
        <v>24</v>
      </c>
    </row>
    <row r="3506" spans="1:4" hidden="1" x14ac:dyDescent="0.35">
      <c r="A3506" s="6">
        <v>43977.041666666664</v>
      </c>
      <c r="B3506" s="7">
        <v>1.175</v>
      </c>
      <c r="C3506" s="8">
        <v>0</v>
      </c>
      <c r="D3506">
        <f t="shared" si="91"/>
        <v>1</v>
      </c>
    </row>
    <row r="3507" spans="1:4" hidden="1" x14ac:dyDescent="0.35">
      <c r="A3507" s="9">
        <v>43977.083333333336</v>
      </c>
      <c r="B3507" s="10">
        <v>0.40100000000000002</v>
      </c>
      <c r="C3507" s="11">
        <v>0</v>
      </c>
      <c r="D3507">
        <f t="shared" si="91"/>
        <v>2</v>
      </c>
    </row>
    <row r="3508" spans="1:4" hidden="1" x14ac:dyDescent="0.35">
      <c r="A3508" s="6">
        <v>43977.125</v>
      </c>
      <c r="B3508" s="7">
        <v>0.42199999999999999</v>
      </c>
      <c r="C3508" s="8">
        <v>0</v>
      </c>
      <c r="D3508">
        <f t="shared" si="91"/>
        <v>3</v>
      </c>
    </row>
    <row r="3509" spans="1:4" hidden="1" x14ac:dyDescent="0.35">
      <c r="A3509" s="9">
        <v>43977.166666666664</v>
      </c>
      <c r="B3509" s="10">
        <v>0.28100000000000003</v>
      </c>
      <c r="C3509" s="11">
        <v>0</v>
      </c>
      <c r="D3509">
        <f t="shared" si="91"/>
        <v>4</v>
      </c>
    </row>
    <row r="3510" spans="1:4" hidden="1" x14ac:dyDescent="0.35">
      <c r="A3510" s="6">
        <v>43977.208333333336</v>
      </c>
      <c r="B3510" s="7">
        <v>0.26900000000000002</v>
      </c>
      <c r="C3510" s="8">
        <v>0</v>
      </c>
      <c r="D3510">
        <f t="shared" si="91"/>
        <v>5</v>
      </c>
    </row>
    <row r="3511" spans="1:4" hidden="1" x14ac:dyDescent="0.35">
      <c r="A3511" s="9">
        <v>43977.25</v>
      </c>
      <c r="B3511" s="10">
        <v>0.28999999999999998</v>
      </c>
      <c r="C3511" s="11">
        <v>0</v>
      </c>
      <c r="D3511">
        <f t="shared" si="91"/>
        <v>6</v>
      </c>
    </row>
    <row r="3512" spans="1:4" hidden="1" x14ac:dyDescent="0.35">
      <c r="A3512" s="6">
        <v>43977.291666666664</v>
      </c>
      <c r="B3512" s="7">
        <v>0.23</v>
      </c>
      <c r="C3512" s="8">
        <v>0.02</v>
      </c>
      <c r="D3512">
        <f t="shared" si="91"/>
        <v>7</v>
      </c>
    </row>
    <row r="3513" spans="1:4" hidden="1" x14ac:dyDescent="0.35">
      <c r="A3513" s="9">
        <v>43977.333333333336</v>
      </c>
      <c r="B3513" s="10">
        <v>0.97399999999999998</v>
      </c>
      <c r="C3513" s="11">
        <v>0.121</v>
      </c>
      <c r="D3513">
        <f t="shared" si="91"/>
        <v>8</v>
      </c>
    </row>
    <row r="3514" spans="1:4" hidden="1" x14ac:dyDescent="0.35">
      <c r="A3514" s="6">
        <v>43977.375</v>
      </c>
      <c r="B3514" s="7">
        <v>5.0999999999999997E-2</v>
      </c>
      <c r="C3514" s="8">
        <v>0.57099999999999995</v>
      </c>
      <c r="D3514">
        <f t="shared" si="91"/>
        <v>9</v>
      </c>
    </row>
    <row r="3515" spans="1:4" hidden="1" x14ac:dyDescent="0.35">
      <c r="A3515" s="9">
        <v>43977.416666666664</v>
      </c>
      <c r="B3515" s="10">
        <v>1.3049999999999999</v>
      </c>
      <c r="C3515" s="11">
        <v>0.753</v>
      </c>
      <c r="D3515">
        <f t="shared" si="91"/>
        <v>10</v>
      </c>
    </row>
    <row r="3516" spans="1:4" hidden="1" x14ac:dyDescent="0.35">
      <c r="A3516" s="6">
        <v>43977.458333333336</v>
      </c>
      <c r="B3516" s="7">
        <v>0.65300000000000002</v>
      </c>
      <c r="C3516" s="8">
        <v>1.17</v>
      </c>
      <c r="D3516">
        <f t="shared" si="91"/>
        <v>11</v>
      </c>
    </row>
    <row r="3517" spans="1:4" hidden="1" x14ac:dyDescent="0.35">
      <c r="A3517" s="9">
        <v>43977.5</v>
      </c>
      <c r="B3517" s="10">
        <v>4.3949999999999996</v>
      </c>
      <c r="C3517" s="11">
        <v>1.077</v>
      </c>
      <c r="D3517">
        <f t="shared" si="91"/>
        <v>12</v>
      </c>
    </row>
    <row r="3518" spans="1:4" hidden="1" x14ac:dyDescent="0.35">
      <c r="A3518" s="6">
        <v>43977.541666666664</v>
      </c>
      <c r="B3518" s="7">
        <v>1.4890000000000001</v>
      </c>
      <c r="C3518" s="8">
        <v>1.6539999999999999</v>
      </c>
      <c r="D3518">
        <f t="shared" si="91"/>
        <v>13</v>
      </c>
    </row>
    <row r="3519" spans="1:4" hidden="1" x14ac:dyDescent="0.35">
      <c r="A3519" s="9">
        <v>43977.583333333336</v>
      </c>
      <c r="B3519" s="10">
        <v>0.49299999999999999</v>
      </c>
      <c r="C3519" s="11">
        <v>3.45</v>
      </c>
      <c r="D3519">
        <f t="shared" si="91"/>
        <v>14</v>
      </c>
    </row>
    <row r="3520" spans="1:4" hidden="1" x14ac:dyDescent="0.35">
      <c r="A3520" s="6">
        <v>43977.625</v>
      </c>
      <c r="B3520" s="7">
        <v>0.91100000000000003</v>
      </c>
      <c r="C3520" s="8">
        <v>2.7090000000000001</v>
      </c>
      <c r="D3520">
        <f t="shared" si="91"/>
        <v>15</v>
      </c>
    </row>
    <row r="3521" spans="1:4" hidden="1" x14ac:dyDescent="0.35">
      <c r="A3521" s="9">
        <v>43977.666666666664</v>
      </c>
      <c r="B3521" s="10">
        <v>0.24199999999999999</v>
      </c>
      <c r="C3521" s="11">
        <v>2.6190000000000002</v>
      </c>
      <c r="D3521">
        <f t="shared" si="91"/>
        <v>16</v>
      </c>
    </row>
    <row r="3522" spans="1:4" hidden="1" x14ac:dyDescent="0.35">
      <c r="A3522" s="6">
        <v>43977.708333333336</v>
      </c>
      <c r="B3522" s="7">
        <v>0.251</v>
      </c>
      <c r="C3522" s="8">
        <v>0.996</v>
      </c>
      <c r="D3522">
        <f t="shared" si="91"/>
        <v>17</v>
      </c>
    </row>
    <row r="3523" spans="1:4" hidden="1" x14ac:dyDescent="0.35">
      <c r="A3523" s="9">
        <v>43977.75</v>
      </c>
      <c r="B3523" s="10">
        <v>0.70699999999999996</v>
      </c>
      <c r="C3523" s="11">
        <v>0.48</v>
      </c>
      <c r="D3523">
        <f t="shared" si="91"/>
        <v>18</v>
      </c>
    </row>
    <row r="3524" spans="1:4" hidden="1" x14ac:dyDescent="0.35">
      <c r="A3524" s="6">
        <v>43977.791666666664</v>
      </c>
      <c r="B3524" s="7">
        <v>0.84199999999999997</v>
      </c>
      <c r="C3524" s="8">
        <v>0.14199999999999999</v>
      </c>
      <c r="D3524">
        <f t="shared" ref="D3524:D3587" si="92">IF(D3523=24,1,D3523+1)</f>
        <v>19</v>
      </c>
    </row>
    <row r="3525" spans="1:4" hidden="1" x14ac:dyDescent="0.35">
      <c r="A3525" s="9">
        <v>43977.833333333336</v>
      </c>
      <c r="B3525" s="10">
        <v>0.78800000000000003</v>
      </c>
      <c r="C3525" s="11">
        <v>3.0000000000000001E-3</v>
      </c>
      <c r="D3525">
        <f t="shared" si="92"/>
        <v>20</v>
      </c>
    </row>
    <row r="3526" spans="1:4" hidden="1" x14ac:dyDescent="0.35">
      <c r="A3526" s="6">
        <v>43977.875</v>
      </c>
      <c r="B3526" s="7">
        <v>1.036</v>
      </c>
      <c r="C3526" s="8">
        <v>0</v>
      </c>
      <c r="D3526">
        <f t="shared" si="92"/>
        <v>21</v>
      </c>
    </row>
    <row r="3527" spans="1:4" hidden="1" x14ac:dyDescent="0.35">
      <c r="A3527" s="9">
        <v>43977.916666666664</v>
      </c>
      <c r="B3527" s="10">
        <v>1.319</v>
      </c>
      <c r="C3527" s="11">
        <v>0</v>
      </c>
      <c r="D3527">
        <f t="shared" si="92"/>
        <v>22</v>
      </c>
    </row>
    <row r="3528" spans="1:4" hidden="1" x14ac:dyDescent="0.35">
      <c r="A3528" s="6">
        <v>43977.958333333336</v>
      </c>
      <c r="B3528" s="7">
        <v>1.44</v>
      </c>
      <c r="C3528" s="8">
        <v>0</v>
      </c>
      <c r="D3528">
        <f t="shared" si="92"/>
        <v>23</v>
      </c>
    </row>
    <row r="3529" spans="1:4" hidden="1" x14ac:dyDescent="0.35">
      <c r="A3529" s="9">
        <v>43977</v>
      </c>
      <c r="B3529" s="10">
        <v>1.282</v>
      </c>
      <c r="C3529" s="11">
        <v>0</v>
      </c>
      <c r="D3529">
        <f t="shared" si="92"/>
        <v>24</v>
      </c>
    </row>
    <row r="3530" spans="1:4" hidden="1" x14ac:dyDescent="0.35">
      <c r="A3530" s="6">
        <v>43978.041666666664</v>
      </c>
      <c r="B3530" s="7">
        <v>1.083</v>
      </c>
      <c r="C3530" s="8">
        <v>0</v>
      </c>
      <c r="D3530">
        <f t="shared" si="92"/>
        <v>1</v>
      </c>
    </row>
    <row r="3531" spans="1:4" hidden="1" x14ac:dyDescent="0.35">
      <c r="A3531" s="9">
        <v>43978.083333333336</v>
      </c>
      <c r="B3531" s="10">
        <v>1.474</v>
      </c>
      <c r="C3531" s="11">
        <v>0</v>
      </c>
      <c r="D3531">
        <f t="shared" si="92"/>
        <v>2</v>
      </c>
    </row>
    <row r="3532" spans="1:4" hidden="1" x14ac:dyDescent="0.35">
      <c r="A3532" s="6">
        <v>43978.125</v>
      </c>
      <c r="B3532" s="7">
        <v>0.69</v>
      </c>
      <c r="C3532" s="8">
        <v>0</v>
      </c>
      <c r="D3532">
        <f t="shared" si="92"/>
        <v>3</v>
      </c>
    </row>
    <row r="3533" spans="1:4" hidden="1" x14ac:dyDescent="0.35">
      <c r="A3533" s="9">
        <v>43978.166666666664</v>
      </c>
      <c r="B3533" s="10">
        <v>0.79800000000000004</v>
      </c>
      <c r="C3533" s="11">
        <v>0</v>
      </c>
      <c r="D3533">
        <f t="shared" si="92"/>
        <v>4</v>
      </c>
    </row>
    <row r="3534" spans="1:4" hidden="1" x14ac:dyDescent="0.35">
      <c r="A3534" s="6">
        <v>43978.208333333336</v>
      </c>
      <c r="B3534" s="7">
        <v>0.45100000000000001</v>
      </c>
      <c r="C3534" s="8">
        <v>0</v>
      </c>
      <c r="D3534">
        <f t="shared" si="92"/>
        <v>5</v>
      </c>
    </row>
    <row r="3535" spans="1:4" hidden="1" x14ac:dyDescent="0.35">
      <c r="A3535" s="9">
        <v>43978.25</v>
      </c>
      <c r="B3535" s="10">
        <v>0.22800000000000001</v>
      </c>
      <c r="C3535" s="11">
        <v>3.1E-2</v>
      </c>
      <c r="D3535">
        <f t="shared" si="92"/>
        <v>6</v>
      </c>
    </row>
    <row r="3536" spans="1:4" hidden="1" x14ac:dyDescent="0.35">
      <c r="A3536" s="6">
        <v>43978.291666666664</v>
      </c>
      <c r="B3536" s="7">
        <v>8.0000000000000002E-3</v>
      </c>
      <c r="C3536" s="8">
        <v>0.49299999999999999</v>
      </c>
      <c r="D3536">
        <f t="shared" si="92"/>
        <v>7</v>
      </c>
    </row>
    <row r="3537" spans="1:4" hidden="1" x14ac:dyDescent="0.35">
      <c r="A3537" s="9">
        <v>43978.333333333336</v>
      </c>
      <c r="B3537" s="10">
        <v>0</v>
      </c>
      <c r="C3537" s="11">
        <v>1.696</v>
      </c>
      <c r="D3537">
        <f t="shared" si="92"/>
        <v>8</v>
      </c>
    </row>
    <row r="3538" spans="1:4" hidden="1" x14ac:dyDescent="0.35">
      <c r="A3538" s="6">
        <v>43978.375</v>
      </c>
      <c r="B3538" s="7">
        <v>3.5419999999999998</v>
      </c>
      <c r="C3538" s="8">
        <v>2.254</v>
      </c>
      <c r="D3538">
        <f t="shared" si="92"/>
        <v>9</v>
      </c>
    </row>
    <row r="3539" spans="1:4" hidden="1" x14ac:dyDescent="0.35">
      <c r="A3539" s="9">
        <v>43978.416666666664</v>
      </c>
      <c r="B3539" s="10">
        <v>1.1240000000000001</v>
      </c>
      <c r="C3539" s="11">
        <v>3.41</v>
      </c>
      <c r="D3539">
        <f t="shared" si="92"/>
        <v>10</v>
      </c>
    </row>
    <row r="3540" spans="1:4" hidden="1" x14ac:dyDescent="0.35">
      <c r="A3540" s="6">
        <v>43978.458333333336</v>
      </c>
      <c r="B3540" s="7">
        <v>2.1789999999999998</v>
      </c>
      <c r="C3540" s="8">
        <v>3.625</v>
      </c>
      <c r="D3540">
        <f t="shared" si="92"/>
        <v>11</v>
      </c>
    </row>
    <row r="3541" spans="1:4" hidden="1" x14ac:dyDescent="0.35">
      <c r="A3541" s="9">
        <v>43978.5</v>
      </c>
      <c r="B3541" s="10">
        <v>0.04</v>
      </c>
      <c r="C3541" s="11">
        <v>3.7040000000000002</v>
      </c>
      <c r="D3541">
        <f t="shared" si="92"/>
        <v>12</v>
      </c>
    </row>
    <row r="3542" spans="1:4" hidden="1" x14ac:dyDescent="0.35">
      <c r="A3542" s="6">
        <v>43978.541666666664</v>
      </c>
      <c r="B3542" s="7">
        <v>0.80400000000000005</v>
      </c>
      <c r="C3542" s="8">
        <v>2.9089999999999998</v>
      </c>
      <c r="D3542">
        <f t="shared" si="92"/>
        <v>13</v>
      </c>
    </row>
    <row r="3543" spans="1:4" hidden="1" x14ac:dyDescent="0.35">
      <c r="A3543" s="9">
        <v>43978.583333333336</v>
      </c>
      <c r="B3543" s="10">
        <v>1.6160000000000001</v>
      </c>
      <c r="C3543" s="11">
        <v>2.4870000000000001</v>
      </c>
      <c r="D3543">
        <f t="shared" si="92"/>
        <v>14</v>
      </c>
    </row>
    <row r="3544" spans="1:4" hidden="1" x14ac:dyDescent="0.35">
      <c r="A3544" s="6">
        <v>43978.625</v>
      </c>
      <c r="B3544" s="7">
        <v>1.659</v>
      </c>
      <c r="C3544" s="8">
        <v>2.379</v>
      </c>
      <c r="D3544">
        <f t="shared" si="92"/>
        <v>15</v>
      </c>
    </row>
    <row r="3545" spans="1:4" hidden="1" x14ac:dyDescent="0.35">
      <c r="A3545" s="9">
        <v>43978.666666666664</v>
      </c>
      <c r="B3545" s="10">
        <v>0.38100000000000001</v>
      </c>
      <c r="C3545" s="11">
        <v>1.3380000000000001</v>
      </c>
      <c r="D3545">
        <f t="shared" si="92"/>
        <v>16</v>
      </c>
    </row>
    <row r="3546" spans="1:4" hidden="1" x14ac:dyDescent="0.35">
      <c r="A3546" s="6">
        <v>43978.708333333336</v>
      </c>
      <c r="B3546" s="7">
        <v>0.88400000000000001</v>
      </c>
      <c r="C3546" s="8">
        <v>0.56200000000000006</v>
      </c>
      <c r="D3546">
        <f t="shared" si="92"/>
        <v>17</v>
      </c>
    </row>
    <row r="3547" spans="1:4" hidden="1" x14ac:dyDescent="0.35">
      <c r="A3547" s="9">
        <v>43978.75</v>
      </c>
      <c r="B3547" s="10">
        <v>0.68200000000000005</v>
      </c>
      <c r="C3547" s="11">
        <v>0.13300000000000001</v>
      </c>
      <c r="D3547">
        <f t="shared" si="92"/>
        <v>18</v>
      </c>
    </row>
    <row r="3548" spans="1:4" hidden="1" x14ac:dyDescent="0.35">
      <c r="A3548" s="6">
        <v>43978.791666666664</v>
      </c>
      <c r="B3548" s="7">
        <v>0.621</v>
      </c>
      <c r="C3548" s="8">
        <v>5.0000000000000001E-3</v>
      </c>
      <c r="D3548">
        <f t="shared" si="92"/>
        <v>19</v>
      </c>
    </row>
    <row r="3549" spans="1:4" hidden="1" x14ac:dyDescent="0.35">
      <c r="A3549" s="9">
        <v>43978.833333333336</v>
      </c>
      <c r="B3549" s="10">
        <v>1.0960000000000001</v>
      </c>
      <c r="C3549" s="11">
        <v>0</v>
      </c>
      <c r="D3549">
        <f t="shared" si="92"/>
        <v>20</v>
      </c>
    </row>
    <row r="3550" spans="1:4" hidden="1" x14ac:dyDescent="0.35">
      <c r="A3550" s="6">
        <v>43978.875</v>
      </c>
      <c r="B3550" s="7">
        <v>0.89400000000000002</v>
      </c>
      <c r="C3550" s="8">
        <v>0</v>
      </c>
      <c r="D3550">
        <f t="shared" si="92"/>
        <v>21</v>
      </c>
    </row>
    <row r="3551" spans="1:4" hidden="1" x14ac:dyDescent="0.35">
      <c r="A3551" s="9">
        <v>43978.916666666664</v>
      </c>
      <c r="B3551" s="10">
        <v>0.80300000000000005</v>
      </c>
      <c r="C3551" s="11">
        <v>0</v>
      </c>
      <c r="D3551">
        <f t="shared" si="92"/>
        <v>22</v>
      </c>
    </row>
    <row r="3552" spans="1:4" hidden="1" x14ac:dyDescent="0.35">
      <c r="A3552" s="6">
        <v>43978.958333333336</v>
      </c>
      <c r="B3552" s="7">
        <v>1.163</v>
      </c>
      <c r="C3552" s="8">
        <v>0</v>
      </c>
      <c r="D3552">
        <f t="shared" si="92"/>
        <v>23</v>
      </c>
    </row>
    <row r="3553" spans="1:4" hidden="1" x14ac:dyDescent="0.35">
      <c r="A3553" s="9">
        <v>43978</v>
      </c>
      <c r="B3553" s="10">
        <v>1.1240000000000001</v>
      </c>
      <c r="C3553" s="11">
        <v>0</v>
      </c>
      <c r="D3553">
        <f t="shared" si="92"/>
        <v>24</v>
      </c>
    </row>
    <row r="3554" spans="1:4" hidden="1" x14ac:dyDescent="0.35">
      <c r="A3554" s="6">
        <v>43979.041666666664</v>
      </c>
      <c r="B3554" s="7">
        <v>1.397</v>
      </c>
      <c r="C3554" s="8">
        <v>0</v>
      </c>
      <c r="D3554">
        <f t="shared" si="92"/>
        <v>1</v>
      </c>
    </row>
    <row r="3555" spans="1:4" hidden="1" x14ac:dyDescent="0.35">
      <c r="A3555" s="9">
        <v>43979.083333333336</v>
      </c>
      <c r="B3555" s="10">
        <v>0.79400000000000004</v>
      </c>
      <c r="C3555" s="11">
        <v>0</v>
      </c>
      <c r="D3555">
        <f t="shared" si="92"/>
        <v>2</v>
      </c>
    </row>
    <row r="3556" spans="1:4" hidden="1" x14ac:dyDescent="0.35">
      <c r="A3556" s="6">
        <v>43979.125</v>
      </c>
      <c r="B3556" s="7">
        <v>1.052</v>
      </c>
      <c r="C3556" s="8">
        <v>0</v>
      </c>
      <c r="D3556">
        <f t="shared" si="92"/>
        <v>3</v>
      </c>
    </row>
    <row r="3557" spans="1:4" hidden="1" x14ac:dyDescent="0.35">
      <c r="A3557" s="9">
        <v>43979.166666666664</v>
      </c>
      <c r="B3557" s="10">
        <v>1.224</v>
      </c>
      <c r="C3557" s="11">
        <v>0</v>
      </c>
      <c r="D3557">
        <f t="shared" si="92"/>
        <v>4</v>
      </c>
    </row>
    <row r="3558" spans="1:4" hidden="1" x14ac:dyDescent="0.35">
      <c r="A3558" s="6">
        <v>43979.208333333336</v>
      </c>
      <c r="B3558" s="7">
        <v>0.42099999999999999</v>
      </c>
      <c r="C3558" s="8">
        <v>0</v>
      </c>
      <c r="D3558">
        <f t="shared" si="92"/>
        <v>5</v>
      </c>
    </row>
    <row r="3559" spans="1:4" hidden="1" x14ac:dyDescent="0.35">
      <c r="A3559" s="9">
        <v>43979.25</v>
      </c>
      <c r="B3559" s="10">
        <v>0.248</v>
      </c>
      <c r="C3559" s="11">
        <v>7.1999999999999995E-2</v>
      </c>
      <c r="D3559">
        <f t="shared" si="92"/>
        <v>6</v>
      </c>
    </row>
    <row r="3560" spans="1:4" hidden="1" x14ac:dyDescent="0.35">
      <c r="A3560" s="6">
        <v>43979.291666666664</v>
      </c>
      <c r="B3560" s="7">
        <v>0.35399999999999998</v>
      </c>
      <c r="C3560" s="8">
        <v>0.52500000000000002</v>
      </c>
      <c r="D3560">
        <f t="shared" si="92"/>
        <v>7</v>
      </c>
    </row>
    <row r="3561" spans="1:4" hidden="1" x14ac:dyDescent="0.35">
      <c r="A3561" s="9">
        <v>43979.333333333336</v>
      </c>
      <c r="B3561" s="10">
        <v>0.377</v>
      </c>
      <c r="C3561" s="11">
        <v>1.4710000000000001</v>
      </c>
      <c r="D3561">
        <f t="shared" si="92"/>
        <v>8</v>
      </c>
    </row>
    <row r="3562" spans="1:4" hidden="1" x14ac:dyDescent="0.35">
      <c r="A3562" s="6">
        <v>43979.375</v>
      </c>
      <c r="B3562" s="7">
        <v>8.1000000000000003E-2</v>
      </c>
      <c r="C3562" s="8">
        <v>2.875</v>
      </c>
      <c r="D3562">
        <f t="shared" si="92"/>
        <v>9</v>
      </c>
    </row>
    <row r="3563" spans="1:4" hidden="1" x14ac:dyDescent="0.35">
      <c r="A3563" s="9">
        <v>43979.416666666664</v>
      </c>
      <c r="B3563" s="10">
        <v>0.04</v>
      </c>
      <c r="C3563" s="11">
        <v>2.5750000000000002</v>
      </c>
      <c r="D3563">
        <f t="shared" si="92"/>
        <v>10</v>
      </c>
    </row>
    <row r="3564" spans="1:4" hidden="1" x14ac:dyDescent="0.35">
      <c r="A3564" s="6">
        <v>43979.458333333336</v>
      </c>
      <c r="B3564" s="7">
        <v>1.1639999999999999</v>
      </c>
      <c r="C3564" s="8">
        <v>2.2469999999999999</v>
      </c>
      <c r="D3564">
        <f t="shared" si="92"/>
        <v>11</v>
      </c>
    </row>
    <row r="3565" spans="1:4" hidden="1" x14ac:dyDescent="0.35">
      <c r="A3565" s="9">
        <v>43979.5</v>
      </c>
      <c r="B3565" s="10">
        <v>2.9670000000000001</v>
      </c>
      <c r="C3565" s="11">
        <v>1.256</v>
      </c>
      <c r="D3565">
        <f t="shared" si="92"/>
        <v>12</v>
      </c>
    </row>
    <row r="3566" spans="1:4" hidden="1" x14ac:dyDescent="0.35">
      <c r="A3566" s="6">
        <v>43979.541666666664</v>
      </c>
      <c r="B3566" s="7">
        <v>0.44800000000000001</v>
      </c>
      <c r="C3566" s="8">
        <v>0.63700000000000001</v>
      </c>
      <c r="D3566">
        <f t="shared" si="92"/>
        <v>13</v>
      </c>
    </row>
    <row r="3567" spans="1:4" hidden="1" x14ac:dyDescent="0.35">
      <c r="A3567" s="9">
        <v>43979.583333333336</v>
      </c>
      <c r="B3567" s="10">
        <v>0.93100000000000005</v>
      </c>
      <c r="C3567" s="11">
        <v>0.52700000000000002</v>
      </c>
      <c r="D3567">
        <f t="shared" si="92"/>
        <v>14</v>
      </c>
    </row>
    <row r="3568" spans="1:4" hidden="1" x14ac:dyDescent="0.35">
      <c r="A3568" s="6">
        <v>43979.625</v>
      </c>
      <c r="B3568" s="7">
        <v>0.78</v>
      </c>
      <c r="C3568" s="8">
        <v>0.38</v>
      </c>
      <c r="D3568">
        <f t="shared" si="92"/>
        <v>15</v>
      </c>
    </row>
    <row r="3569" spans="1:4" hidden="1" x14ac:dyDescent="0.35">
      <c r="A3569" s="9">
        <v>43979.666666666664</v>
      </c>
      <c r="B3569" s="10">
        <v>1.506</v>
      </c>
      <c r="C3569" s="11">
        <v>0.54800000000000004</v>
      </c>
      <c r="D3569">
        <f t="shared" si="92"/>
        <v>16</v>
      </c>
    </row>
    <row r="3570" spans="1:4" hidden="1" x14ac:dyDescent="0.35">
      <c r="A3570" s="6">
        <v>43979.708333333336</v>
      </c>
      <c r="B3570" s="7">
        <v>1.012</v>
      </c>
      <c r="C3570" s="8">
        <v>0.38100000000000001</v>
      </c>
      <c r="D3570">
        <f t="shared" si="92"/>
        <v>17</v>
      </c>
    </row>
    <row r="3571" spans="1:4" hidden="1" x14ac:dyDescent="0.35">
      <c r="A3571" s="9">
        <v>43979.75</v>
      </c>
      <c r="B3571" s="10">
        <v>0.40799999999999997</v>
      </c>
      <c r="C3571" s="11">
        <v>0.161</v>
      </c>
      <c r="D3571">
        <f t="shared" si="92"/>
        <v>18</v>
      </c>
    </row>
    <row r="3572" spans="1:4" hidden="1" x14ac:dyDescent="0.35">
      <c r="A3572" s="6">
        <v>43979.791666666664</v>
      </c>
      <c r="B3572" s="7">
        <v>0.16600000000000001</v>
      </c>
      <c r="C3572" s="8">
        <v>0.16600000000000001</v>
      </c>
      <c r="D3572">
        <f t="shared" si="92"/>
        <v>19</v>
      </c>
    </row>
    <row r="3573" spans="1:4" hidden="1" x14ac:dyDescent="0.35">
      <c r="A3573" s="9">
        <v>43979.833333333336</v>
      </c>
      <c r="B3573" s="10">
        <v>0.623</v>
      </c>
      <c r="C3573" s="11">
        <v>2.3E-2</v>
      </c>
      <c r="D3573">
        <f t="shared" si="92"/>
        <v>20</v>
      </c>
    </row>
    <row r="3574" spans="1:4" hidden="1" x14ac:dyDescent="0.35">
      <c r="A3574" s="6">
        <v>43979.875</v>
      </c>
      <c r="B3574" s="7">
        <v>0.77900000000000003</v>
      </c>
      <c r="C3574" s="8">
        <v>4.0000000000000001E-3</v>
      </c>
      <c r="D3574">
        <f t="shared" si="92"/>
        <v>21</v>
      </c>
    </row>
    <row r="3575" spans="1:4" hidden="1" x14ac:dyDescent="0.35">
      <c r="A3575" s="9">
        <v>43979.916666666664</v>
      </c>
      <c r="B3575" s="10">
        <v>1.1100000000000001</v>
      </c>
      <c r="C3575" s="11">
        <v>0</v>
      </c>
      <c r="D3575">
        <f t="shared" si="92"/>
        <v>22</v>
      </c>
    </row>
    <row r="3576" spans="1:4" hidden="1" x14ac:dyDescent="0.35">
      <c r="A3576" s="6">
        <v>43979.958333333336</v>
      </c>
      <c r="B3576" s="7">
        <v>0.98399999999999999</v>
      </c>
      <c r="C3576" s="8">
        <v>1E-3</v>
      </c>
      <c r="D3576">
        <f t="shared" si="92"/>
        <v>23</v>
      </c>
    </row>
    <row r="3577" spans="1:4" hidden="1" x14ac:dyDescent="0.35">
      <c r="A3577" s="9">
        <v>43979</v>
      </c>
      <c r="B3577" s="10">
        <v>0.996</v>
      </c>
      <c r="C3577" s="11">
        <v>0</v>
      </c>
      <c r="D3577">
        <f t="shared" si="92"/>
        <v>24</v>
      </c>
    </row>
    <row r="3578" spans="1:4" hidden="1" x14ac:dyDescent="0.35">
      <c r="A3578" s="6">
        <v>43980.041666666664</v>
      </c>
      <c r="B3578" s="7">
        <v>0.79300000000000004</v>
      </c>
      <c r="C3578" s="8">
        <v>0</v>
      </c>
      <c r="D3578">
        <f t="shared" si="92"/>
        <v>1</v>
      </c>
    </row>
    <row r="3579" spans="1:4" hidden="1" x14ac:dyDescent="0.35">
      <c r="A3579" s="9">
        <v>43980.083333333336</v>
      </c>
      <c r="B3579" s="10">
        <v>0.94899999999999995</v>
      </c>
      <c r="C3579" s="11">
        <v>0</v>
      </c>
      <c r="D3579">
        <f t="shared" si="92"/>
        <v>2</v>
      </c>
    </row>
    <row r="3580" spans="1:4" hidden="1" x14ac:dyDescent="0.35">
      <c r="A3580" s="6">
        <v>43980.125</v>
      </c>
      <c r="B3580" s="7">
        <v>1.0860000000000001</v>
      </c>
      <c r="C3580" s="8">
        <v>0</v>
      </c>
      <c r="D3580">
        <f t="shared" si="92"/>
        <v>3</v>
      </c>
    </row>
    <row r="3581" spans="1:4" hidden="1" x14ac:dyDescent="0.35">
      <c r="A3581" s="9">
        <v>43980.166666666664</v>
      </c>
      <c r="B3581" s="10">
        <v>0.42</v>
      </c>
      <c r="C3581" s="11">
        <v>0</v>
      </c>
      <c r="D3581">
        <f t="shared" si="92"/>
        <v>4</v>
      </c>
    </row>
    <row r="3582" spans="1:4" hidden="1" x14ac:dyDescent="0.35">
      <c r="A3582" s="6">
        <v>43980.208333333336</v>
      </c>
      <c r="B3582" s="7">
        <v>0.28100000000000003</v>
      </c>
      <c r="C3582" s="8">
        <v>0</v>
      </c>
      <c r="D3582">
        <f t="shared" si="92"/>
        <v>5</v>
      </c>
    </row>
    <row r="3583" spans="1:4" hidden="1" x14ac:dyDescent="0.35">
      <c r="A3583" s="9">
        <v>43980.25</v>
      </c>
      <c r="B3583" s="10">
        <v>0.18</v>
      </c>
      <c r="C3583" s="11">
        <v>3.5999999999999997E-2</v>
      </c>
      <c r="D3583">
        <f t="shared" si="92"/>
        <v>6</v>
      </c>
    </row>
    <row r="3584" spans="1:4" hidden="1" x14ac:dyDescent="0.35">
      <c r="A3584" s="6">
        <v>43980.291666666664</v>
      </c>
      <c r="B3584" s="7">
        <v>0.02</v>
      </c>
      <c r="C3584" s="8">
        <v>0.44900000000000001</v>
      </c>
      <c r="D3584">
        <f t="shared" si="92"/>
        <v>7</v>
      </c>
    </row>
    <row r="3585" spans="1:4" hidden="1" x14ac:dyDescent="0.35">
      <c r="A3585" s="9">
        <v>43980.333333333336</v>
      </c>
      <c r="B3585" s="10">
        <v>0</v>
      </c>
      <c r="C3585" s="11">
        <v>1.2889999999999999</v>
      </c>
      <c r="D3585">
        <f t="shared" si="92"/>
        <v>8</v>
      </c>
    </row>
    <row r="3586" spans="1:4" hidden="1" x14ac:dyDescent="0.35">
      <c r="A3586" s="6">
        <v>43980.375</v>
      </c>
      <c r="B3586" s="7">
        <v>0.76600000000000001</v>
      </c>
      <c r="C3586" s="8">
        <v>1.165</v>
      </c>
      <c r="D3586">
        <f t="shared" si="92"/>
        <v>9</v>
      </c>
    </row>
    <row r="3587" spans="1:4" hidden="1" x14ac:dyDescent="0.35">
      <c r="A3587" s="9">
        <v>43980.416666666664</v>
      </c>
      <c r="B3587" s="10">
        <v>1.5780000000000001</v>
      </c>
      <c r="C3587" s="11">
        <v>0.73599999999999999</v>
      </c>
      <c r="D3587">
        <f t="shared" si="92"/>
        <v>10</v>
      </c>
    </row>
    <row r="3588" spans="1:4" hidden="1" x14ac:dyDescent="0.35">
      <c r="A3588" s="6">
        <v>43980.458333333336</v>
      </c>
      <c r="B3588" s="7">
        <v>3.1E-2</v>
      </c>
      <c r="C3588" s="8">
        <v>1.359</v>
      </c>
      <c r="D3588">
        <f t="shared" ref="D3588:D3649" si="93">IF(D3587=24,1,D3587+1)</f>
        <v>11</v>
      </c>
    </row>
    <row r="3589" spans="1:4" hidden="1" x14ac:dyDescent="0.35">
      <c r="A3589" s="9">
        <v>43980.5</v>
      </c>
      <c r="B3589" s="10">
        <v>2.6909999999999998</v>
      </c>
      <c r="C3589" s="11">
        <v>2.2109999999999999</v>
      </c>
      <c r="D3589">
        <f t="shared" si="93"/>
        <v>12</v>
      </c>
    </row>
    <row r="3590" spans="1:4" hidden="1" x14ac:dyDescent="0.35">
      <c r="A3590" s="6">
        <v>43980.541666666664</v>
      </c>
      <c r="B3590" s="7">
        <v>4.4999999999999998E-2</v>
      </c>
      <c r="C3590" s="8">
        <v>3.508</v>
      </c>
      <c r="D3590">
        <f t="shared" si="93"/>
        <v>13</v>
      </c>
    </row>
    <row r="3591" spans="1:4" hidden="1" x14ac:dyDescent="0.35">
      <c r="A3591" s="9">
        <v>43980.583333333336</v>
      </c>
      <c r="B3591" s="10">
        <v>0.63800000000000001</v>
      </c>
      <c r="C3591" s="11">
        <v>2.802</v>
      </c>
      <c r="D3591">
        <f t="shared" si="93"/>
        <v>14</v>
      </c>
    </row>
    <row r="3592" spans="1:4" hidden="1" x14ac:dyDescent="0.35">
      <c r="A3592" s="6">
        <v>43980.625</v>
      </c>
      <c r="B3592" s="7">
        <v>1.4890000000000001</v>
      </c>
      <c r="C3592" s="8">
        <v>1.4610000000000001</v>
      </c>
      <c r="D3592">
        <f t="shared" si="93"/>
        <v>15</v>
      </c>
    </row>
    <row r="3593" spans="1:4" hidden="1" x14ac:dyDescent="0.35">
      <c r="A3593" s="9">
        <v>43980.666666666664</v>
      </c>
      <c r="B3593" s="10">
        <v>0.29199999999999998</v>
      </c>
      <c r="C3593" s="11">
        <v>1.742</v>
      </c>
      <c r="D3593">
        <f t="shared" si="93"/>
        <v>16</v>
      </c>
    </row>
    <row r="3594" spans="1:4" hidden="1" x14ac:dyDescent="0.35">
      <c r="A3594" s="6">
        <v>43980.708333333336</v>
      </c>
      <c r="B3594" s="7">
        <v>0.92400000000000004</v>
      </c>
      <c r="C3594" s="8">
        <v>0.38100000000000001</v>
      </c>
      <c r="D3594">
        <f t="shared" si="93"/>
        <v>17</v>
      </c>
    </row>
    <row r="3595" spans="1:4" hidden="1" x14ac:dyDescent="0.35">
      <c r="A3595" s="9">
        <v>43980.75</v>
      </c>
      <c r="B3595" s="10">
        <v>0.63500000000000001</v>
      </c>
      <c r="C3595" s="11">
        <v>0.497</v>
      </c>
      <c r="D3595">
        <f t="shared" si="93"/>
        <v>18</v>
      </c>
    </row>
    <row r="3596" spans="1:4" hidden="1" x14ac:dyDescent="0.35">
      <c r="A3596" s="6">
        <v>43980.791666666664</v>
      </c>
      <c r="B3596" s="7">
        <v>0.84799999999999998</v>
      </c>
      <c r="C3596" s="8">
        <v>7.8E-2</v>
      </c>
      <c r="D3596">
        <f t="shared" si="93"/>
        <v>19</v>
      </c>
    </row>
    <row r="3597" spans="1:4" hidden="1" x14ac:dyDescent="0.35">
      <c r="A3597" s="9">
        <v>43980.833333333336</v>
      </c>
      <c r="B3597" s="10">
        <v>0.83799999999999997</v>
      </c>
      <c r="C3597" s="11">
        <v>5.0000000000000001E-3</v>
      </c>
      <c r="D3597">
        <f t="shared" si="93"/>
        <v>20</v>
      </c>
    </row>
    <row r="3598" spans="1:4" hidden="1" x14ac:dyDescent="0.35">
      <c r="A3598" s="6">
        <v>43980.875</v>
      </c>
      <c r="B3598" s="7">
        <v>1.504</v>
      </c>
      <c r="C3598" s="8">
        <v>0</v>
      </c>
      <c r="D3598">
        <f t="shared" si="93"/>
        <v>21</v>
      </c>
    </row>
    <row r="3599" spans="1:4" hidden="1" x14ac:dyDescent="0.35">
      <c r="A3599" s="9">
        <v>43980.916666666664</v>
      </c>
      <c r="B3599" s="10">
        <v>1.1259999999999999</v>
      </c>
      <c r="C3599" s="11">
        <v>0</v>
      </c>
      <c r="D3599">
        <f t="shared" si="93"/>
        <v>22</v>
      </c>
    </row>
    <row r="3600" spans="1:4" hidden="1" x14ac:dyDescent="0.35">
      <c r="A3600" s="6">
        <v>43980.958333333336</v>
      </c>
      <c r="B3600" s="7">
        <v>1.08</v>
      </c>
      <c r="C3600" s="8">
        <v>0</v>
      </c>
      <c r="D3600">
        <f t="shared" si="93"/>
        <v>23</v>
      </c>
    </row>
    <row r="3601" spans="1:4" hidden="1" x14ac:dyDescent="0.35">
      <c r="A3601" s="9">
        <v>43980</v>
      </c>
      <c r="B3601" s="10">
        <v>1.3080000000000001</v>
      </c>
      <c r="C3601" s="11">
        <v>0</v>
      </c>
      <c r="D3601">
        <f t="shared" si="93"/>
        <v>24</v>
      </c>
    </row>
    <row r="3602" spans="1:4" hidden="1" x14ac:dyDescent="0.35">
      <c r="A3602" s="6">
        <v>43981.041666666664</v>
      </c>
      <c r="B3602" s="7">
        <v>1.375</v>
      </c>
      <c r="C3602" s="8">
        <v>0</v>
      </c>
      <c r="D3602">
        <f t="shared" si="93"/>
        <v>1</v>
      </c>
    </row>
    <row r="3603" spans="1:4" hidden="1" x14ac:dyDescent="0.35">
      <c r="A3603" s="9">
        <v>43981.083333333336</v>
      </c>
      <c r="B3603" s="10">
        <v>0.40699999999999997</v>
      </c>
      <c r="C3603" s="11">
        <v>0</v>
      </c>
      <c r="D3603">
        <f t="shared" si="93"/>
        <v>2</v>
      </c>
    </row>
    <row r="3604" spans="1:4" hidden="1" x14ac:dyDescent="0.35">
      <c r="A3604" s="6">
        <v>43981.125</v>
      </c>
      <c r="B3604" s="7">
        <v>0.96899999999999997</v>
      </c>
      <c r="C3604" s="8">
        <v>0</v>
      </c>
      <c r="D3604">
        <f t="shared" si="93"/>
        <v>3</v>
      </c>
    </row>
    <row r="3605" spans="1:4" hidden="1" x14ac:dyDescent="0.35">
      <c r="A3605" s="9">
        <v>43981.166666666664</v>
      </c>
      <c r="B3605" s="10">
        <v>0.248</v>
      </c>
      <c r="C3605" s="11">
        <v>0</v>
      </c>
      <c r="D3605">
        <f t="shared" si="93"/>
        <v>4</v>
      </c>
    </row>
    <row r="3606" spans="1:4" hidden="1" x14ac:dyDescent="0.35">
      <c r="A3606" s="6">
        <v>43981.208333333336</v>
      </c>
      <c r="B3606" s="7">
        <v>0.27900000000000003</v>
      </c>
      <c r="C3606" s="8">
        <v>0</v>
      </c>
      <c r="D3606">
        <f t="shared" si="93"/>
        <v>5</v>
      </c>
    </row>
    <row r="3607" spans="1:4" hidden="1" x14ac:dyDescent="0.35">
      <c r="A3607" s="9">
        <v>43981.25</v>
      </c>
      <c r="B3607" s="10">
        <v>0.155</v>
      </c>
      <c r="C3607" s="11">
        <v>9.5000000000000001E-2</v>
      </c>
      <c r="D3607">
        <f t="shared" si="93"/>
        <v>6</v>
      </c>
    </row>
    <row r="3608" spans="1:4" hidden="1" x14ac:dyDescent="0.35">
      <c r="A3608" s="6">
        <v>43981.291666666664</v>
      </c>
      <c r="B3608" s="7">
        <v>0</v>
      </c>
      <c r="C3608" s="8">
        <v>0.64600000000000002</v>
      </c>
      <c r="D3608">
        <f t="shared" si="93"/>
        <v>7</v>
      </c>
    </row>
    <row r="3609" spans="1:4" hidden="1" x14ac:dyDescent="0.35">
      <c r="A3609" s="9">
        <v>43981.333333333336</v>
      </c>
      <c r="B3609" s="10">
        <v>1E-3</v>
      </c>
      <c r="C3609" s="11">
        <v>0.372</v>
      </c>
      <c r="D3609">
        <f t="shared" si="93"/>
        <v>8</v>
      </c>
    </row>
    <row r="3610" spans="1:4" hidden="1" x14ac:dyDescent="0.35">
      <c r="A3610" s="6">
        <v>43981.375</v>
      </c>
      <c r="B3610" s="7">
        <v>0.16500000000000001</v>
      </c>
      <c r="C3610" s="8">
        <v>0.88</v>
      </c>
      <c r="D3610">
        <f t="shared" si="93"/>
        <v>9</v>
      </c>
    </row>
    <row r="3611" spans="1:4" hidden="1" x14ac:dyDescent="0.35">
      <c r="A3611" s="9">
        <v>43981.416666666664</v>
      </c>
      <c r="B3611" s="10">
        <v>5.944</v>
      </c>
      <c r="C3611" s="11">
        <v>0.84</v>
      </c>
      <c r="D3611">
        <f t="shared" si="93"/>
        <v>10</v>
      </c>
    </row>
    <row r="3612" spans="1:4" hidden="1" x14ac:dyDescent="0.35">
      <c r="A3612" s="6">
        <v>43981.458333333336</v>
      </c>
      <c r="B3612" s="7">
        <v>7.6999999999999999E-2</v>
      </c>
      <c r="C3612" s="8">
        <v>3.0470000000000002</v>
      </c>
      <c r="D3612">
        <f t="shared" si="93"/>
        <v>11</v>
      </c>
    </row>
    <row r="3613" spans="1:4" hidden="1" x14ac:dyDescent="0.35">
      <c r="A3613" s="9">
        <v>43981.5</v>
      </c>
      <c r="B3613" s="10">
        <v>0.28100000000000003</v>
      </c>
      <c r="C3613" s="11">
        <v>2.99</v>
      </c>
      <c r="D3613">
        <f t="shared" si="93"/>
        <v>12</v>
      </c>
    </row>
    <row r="3614" spans="1:4" hidden="1" x14ac:dyDescent="0.35">
      <c r="A3614" s="6">
        <v>43981.541666666664</v>
      </c>
      <c r="B3614" s="7">
        <v>0.153</v>
      </c>
      <c r="C3614" s="8">
        <v>0.877</v>
      </c>
      <c r="D3614">
        <f t="shared" si="93"/>
        <v>13</v>
      </c>
    </row>
    <row r="3615" spans="1:4" hidden="1" x14ac:dyDescent="0.35">
      <c r="A3615" s="9">
        <v>43981.583333333336</v>
      </c>
      <c r="B3615" s="10">
        <v>1.875</v>
      </c>
      <c r="C3615" s="11">
        <v>1.369</v>
      </c>
      <c r="D3615">
        <f t="shared" si="93"/>
        <v>14</v>
      </c>
    </row>
    <row r="3616" spans="1:4" hidden="1" x14ac:dyDescent="0.35">
      <c r="A3616" s="6">
        <v>43981.625</v>
      </c>
      <c r="B3616" s="7">
        <v>6.0229999999999997</v>
      </c>
      <c r="C3616" s="8">
        <v>7.8E-2</v>
      </c>
      <c r="D3616">
        <f t="shared" si="93"/>
        <v>15</v>
      </c>
    </row>
    <row r="3617" spans="1:4" hidden="1" x14ac:dyDescent="0.35">
      <c r="A3617" s="9">
        <v>43981.666666666664</v>
      </c>
      <c r="B3617" s="10">
        <v>0.67500000000000004</v>
      </c>
      <c r="C3617" s="11">
        <v>0.315</v>
      </c>
      <c r="D3617">
        <f t="shared" si="93"/>
        <v>16</v>
      </c>
    </row>
    <row r="3618" spans="1:4" hidden="1" x14ac:dyDescent="0.35">
      <c r="A3618" s="6">
        <v>43981.708333333336</v>
      </c>
      <c r="B3618" s="7">
        <v>0.105</v>
      </c>
      <c r="C3618" s="8">
        <v>0.39</v>
      </c>
      <c r="D3618">
        <f t="shared" si="93"/>
        <v>17</v>
      </c>
    </row>
    <row r="3619" spans="1:4" hidden="1" x14ac:dyDescent="0.35">
      <c r="A3619" s="9">
        <v>43981.75</v>
      </c>
      <c r="B3619" s="10">
        <v>1.167</v>
      </c>
      <c r="C3619" s="11">
        <v>0.10100000000000001</v>
      </c>
      <c r="D3619">
        <f t="shared" si="93"/>
        <v>18</v>
      </c>
    </row>
    <row r="3620" spans="1:4" hidden="1" x14ac:dyDescent="0.35">
      <c r="A3620" s="6">
        <v>43981.791666666664</v>
      </c>
      <c r="B3620" s="7">
        <v>0.35</v>
      </c>
      <c r="C3620" s="8">
        <v>5.6000000000000001E-2</v>
      </c>
      <c r="D3620">
        <f t="shared" si="93"/>
        <v>19</v>
      </c>
    </row>
    <row r="3621" spans="1:4" hidden="1" x14ac:dyDescent="0.35">
      <c r="A3621" s="9">
        <v>43981.833333333336</v>
      </c>
      <c r="B3621" s="10">
        <v>1.0960000000000001</v>
      </c>
      <c r="C3621" s="11">
        <v>0</v>
      </c>
      <c r="D3621">
        <f t="shared" si="93"/>
        <v>20</v>
      </c>
    </row>
    <row r="3622" spans="1:4" hidden="1" x14ac:dyDescent="0.35">
      <c r="A3622" s="6">
        <v>43981.875</v>
      </c>
      <c r="B3622" s="7">
        <v>2.0499999999999998</v>
      </c>
      <c r="C3622" s="8">
        <v>0</v>
      </c>
      <c r="D3622">
        <f t="shared" si="93"/>
        <v>21</v>
      </c>
    </row>
    <row r="3623" spans="1:4" hidden="1" x14ac:dyDescent="0.35">
      <c r="A3623" s="9">
        <v>43981.916666666664</v>
      </c>
      <c r="B3623" s="10">
        <v>0.63900000000000001</v>
      </c>
      <c r="C3623" s="11">
        <v>0</v>
      </c>
      <c r="D3623">
        <f t="shared" si="93"/>
        <v>22</v>
      </c>
    </row>
    <row r="3624" spans="1:4" hidden="1" x14ac:dyDescent="0.35">
      <c r="A3624" s="6">
        <v>43981.958333333336</v>
      </c>
      <c r="B3624" s="7">
        <v>0.96899999999999997</v>
      </c>
      <c r="C3624" s="8">
        <v>0</v>
      </c>
      <c r="D3624">
        <f t="shared" si="93"/>
        <v>23</v>
      </c>
    </row>
    <row r="3625" spans="1:4" hidden="1" x14ac:dyDescent="0.35">
      <c r="A3625" s="9">
        <v>43981</v>
      </c>
      <c r="B3625" s="10">
        <v>1.2010000000000001</v>
      </c>
      <c r="C3625" s="11">
        <v>0</v>
      </c>
      <c r="D3625">
        <f t="shared" si="93"/>
        <v>24</v>
      </c>
    </row>
    <row r="3626" spans="1:4" hidden="1" x14ac:dyDescent="0.35">
      <c r="A3626" s="6">
        <v>43982.041666666664</v>
      </c>
      <c r="B3626" s="7">
        <v>0.80700000000000005</v>
      </c>
      <c r="C3626" s="8">
        <v>0</v>
      </c>
      <c r="D3626">
        <f t="shared" si="93"/>
        <v>1</v>
      </c>
    </row>
    <row r="3627" spans="1:4" hidden="1" x14ac:dyDescent="0.35">
      <c r="A3627" s="9">
        <v>43982.083333333336</v>
      </c>
      <c r="B3627" s="10">
        <v>0.309</v>
      </c>
      <c r="C3627" s="11">
        <v>0</v>
      </c>
      <c r="D3627">
        <f t="shared" si="93"/>
        <v>2</v>
      </c>
    </row>
    <row r="3628" spans="1:4" hidden="1" x14ac:dyDescent="0.35">
      <c r="A3628" s="6">
        <v>43982.125</v>
      </c>
      <c r="B3628" s="7">
        <v>0.19600000000000001</v>
      </c>
      <c r="C3628" s="8">
        <v>0</v>
      </c>
      <c r="D3628">
        <f t="shared" si="93"/>
        <v>3</v>
      </c>
    </row>
    <row r="3629" spans="1:4" hidden="1" x14ac:dyDescent="0.35">
      <c r="A3629" s="9">
        <v>43982.166666666664</v>
      </c>
      <c r="B3629" s="10">
        <v>0.27500000000000002</v>
      </c>
      <c r="C3629" s="11">
        <v>0</v>
      </c>
      <c r="D3629">
        <f t="shared" si="93"/>
        <v>4</v>
      </c>
    </row>
    <row r="3630" spans="1:4" hidden="1" x14ac:dyDescent="0.35">
      <c r="A3630" s="6">
        <v>43982.208333333336</v>
      </c>
      <c r="B3630" s="7">
        <v>0.46100000000000002</v>
      </c>
      <c r="C3630" s="8">
        <v>0</v>
      </c>
      <c r="D3630">
        <f t="shared" si="93"/>
        <v>5</v>
      </c>
    </row>
    <row r="3631" spans="1:4" hidden="1" x14ac:dyDescent="0.35">
      <c r="A3631" s="9">
        <v>43982.25</v>
      </c>
      <c r="B3631" s="10">
        <v>0.42699999999999999</v>
      </c>
      <c r="C3631" s="11">
        <v>0</v>
      </c>
      <c r="D3631">
        <f t="shared" si="93"/>
        <v>6</v>
      </c>
    </row>
    <row r="3632" spans="1:4" hidden="1" x14ac:dyDescent="0.35">
      <c r="A3632" s="6">
        <v>43982.291666666664</v>
      </c>
      <c r="B3632" s="7">
        <v>0.35099999999999998</v>
      </c>
      <c r="C3632" s="8">
        <v>0</v>
      </c>
      <c r="D3632">
        <f t="shared" si="93"/>
        <v>7</v>
      </c>
    </row>
    <row r="3633" spans="1:4" hidden="1" x14ac:dyDescent="0.35">
      <c r="A3633" s="9">
        <v>43982.333333333336</v>
      </c>
      <c r="B3633" s="10">
        <v>0.60099999999999998</v>
      </c>
      <c r="C3633" s="11">
        <v>0</v>
      </c>
      <c r="D3633">
        <f t="shared" si="93"/>
        <v>8</v>
      </c>
    </row>
    <row r="3634" spans="1:4" hidden="1" x14ac:dyDescent="0.35">
      <c r="A3634" s="6">
        <v>43982.375</v>
      </c>
      <c r="B3634" s="7">
        <v>0.26600000000000001</v>
      </c>
      <c r="C3634" s="8">
        <v>0</v>
      </c>
      <c r="D3634">
        <f t="shared" si="93"/>
        <v>9</v>
      </c>
    </row>
    <row r="3635" spans="1:4" hidden="1" x14ac:dyDescent="0.35">
      <c r="A3635" s="9">
        <v>43982.416666666664</v>
      </c>
      <c r="B3635" s="10">
        <v>4.2910000000000004</v>
      </c>
      <c r="C3635" s="11">
        <v>2E-3</v>
      </c>
      <c r="D3635">
        <f t="shared" si="93"/>
        <v>10</v>
      </c>
    </row>
    <row r="3636" spans="1:4" hidden="1" x14ac:dyDescent="0.35">
      <c r="A3636" s="6">
        <v>43982.458333333336</v>
      </c>
      <c r="B3636" s="7">
        <v>3.5529999999999999</v>
      </c>
      <c r="C3636" s="8">
        <v>0</v>
      </c>
      <c r="D3636">
        <f t="shared" si="93"/>
        <v>11</v>
      </c>
    </row>
    <row r="3637" spans="1:4" hidden="1" x14ac:dyDescent="0.35">
      <c r="A3637" s="9">
        <v>43982.5</v>
      </c>
      <c r="B3637" s="10">
        <v>1.7869999999999999</v>
      </c>
      <c r="C3637" s="11">
        <v>2E-3</v>
      </c>
      <c r="D3637">
        <f t="shared" si="93"/>
        <v>12</v>
      </c>
    </row>
    <row r="3638" spans="1:4" hidden="1" x14ac:dyDescent="0.35">
      <c r="A3638" s="6">
        <v>43982.541666666664</v>
      </c>
      <c r="B3638" s="7">
        <v>1.214</v>
      </c>
      <c r="C3638" s="8">
        <v>3.4000000000000002E-2</v>
      </c>
      <c r="D3638">
        <f t="shared" si="93"/>
        <v>13</v>
      </c>
    </row>
    <row r="3639" spans="1:4" hidden="1" x14ac:dyDescent="0.35">
      <c r="A3639" s="9">
        <v>43982.583333333336</v>
      </c>
      <c r="B3639" s="10">
        <v>2.206</v>
      </c>
      <c r="C3639" s="11">
        <v>4.0000000000000001E-3</v>
      </c>
      <c r="D3639">
        <f t="shared" si="93"/>
        <v>14</v>
      </c>
    </row>
    <row r="3640" spans="1:4" hidden="1" x14ac:dyDescent="0.35">
      <c r="A3640" s="6">
        <v>43982.625</v>
      </c>
      <c r="B3640" s="7">
        <v>2.2000000000000002</v>
      </c>
      <c r="C3640" s="8">
        <v>7.0000000000000001E-3</v>
      </c>
      <c r="D3640">
        <f t="shared" si="93"/>
        <v>15</v>
      </c>
    </row>
    <row r="3641" spans="1:4" hidden="1" x14ac:dyDescent="0.35">
      <c r="A3641" s="9">
        <v>43982.666666666664</v>
      </c>
      <c r="B3641" s="10">
        <v>0.90400000000000003</v>
      </c>
      <c r="C3641" s="11">
        <v>1.6E-2</v>
      </c>
      <c r="D3641">
        <f t="shared" si="93"/>
        <v>16</v>
      </c>
    </row>
    <row r="3642" spans="1:4" hidden="1" x14ac:dyDescent="0.35">
      <c r="A3642" s="6">
        <v>43982.708333333336</v>
      </c>
      <c r="B3642" s="7">
        <v>1.827</v>
      </c>
      <c r="C3642" s="8">
        <v>2.8000000000000001E-2</v>
      </c>
      <c r="D3642">
        <f t="shared" si="93"/>
        <v>17</v>
      </c>
    </row>
    <row r="3643" spans="1:4" hidden="1" x14ac:dyDescent="0.35">
      <c r="A3643" s="9">
        <v>43982.75</v>
      </c>
      <c r="B3643" s="10">
        <v>1.593</v>
      </c>
      <c r="C3643" s="11">
        <v>5.0000000000000001E-3</v>
      </c>
      <c r="D3643">
        <f t="shared" si="93"/>
        <v>18</v>
      </c>
    </row>
    <row r="3644" spans="1:4" hidden="1" x14ac:dyDescent="0.35">
      <c r="A3644" s="6">
        <v>43982.791666666664</v>
      </c>
      <c r="B3644" s="7">
        <v>1.5620000000000001</v>
      </c>
      <c r="C3644" s="8">
        <v>4.0000000000000001E-3</v>
      </c>
      <c r="D3644">
        <f t="shared" si="93"/>
        <v>19</v>
      </c>
    </row>
    <row r="3645" spans="1:4" hidden="1" x14ac:dyDescent="0.35">
      <c r="A3645" s="9">
        <v>43982.833333333336</v>
      </c>
      <c r="B3645" s="10">
        <v>0.76200000000000001</v>
      </c>
      <c r="C3645" s="11">
        <v>0</v>
      </c>
      <c r="D3645">
        <f t="shared" si="93"/>
        <v>20</v>
      </c>
    </row>
    <row r="3646" spans="1:4" hidden="1" x14ac:dyDescent="0.35">
      <c r="A3646" s="6">
        <v>43982.875</v>
      </c>
      <c r="B3646" s="7">
        <v>0.95199999999999996</v>
      </c>
      <c r="C3646" s="8">
        <v>0</v>
      </c>
      <c r="D3646">
        <f t="shared" si="93"/>
        <v>21</v>
      </c>
    </row>
    <row r="3647" spans="1:4" hidden="1" x14ac:dyDescent="0.35">
      <c r="A3647" s="9">
        <v>43982.916666666664</v>
      </c>
      <c r="B3647" s="10">
        <v>0.99199999999999999</v>
      </c>
      <c r="C3647" s="11">
        <v>0</v>
      </c>
      <c r="D3647">
        <f t="shared" si="93"/>
        <v>22</v>
      </c>
    </row>
    <row r="3648" spans="1:4" hidden="1" x14ac:dyDescent="0.35">
      <c r="A3648" s="6">
        <v>43982.958333333336</v>
      </c>
      <c r="B3648" s="7">
        <v>1.036</v>
      </c>
      <c r="C3648" s="8">
        <v>0</v>
      </c>
      <c r="D3648">
        <f t="shared" si="93"/>
        <v>23</v>
      </c>
    </row>
    <row r="3649" spans="1:7" hidden="1" x14ac:dyDescent="0.35">
      <c r="A3649" s="12">
        <v>43982</v>
      </c>
      <c r="B3649" s="1">
        <v>1.4339999999999999</v>
      </c>
      <c r="C3649" s="2">
        <v>0</v>
      </c>
      <c r="D3649">
        <f t="shared" si="93"/>
        <v>24</v>
      </c>
    </row>
    <row r="3650" spans="1:7" x14ac:dyDescent="0.35">
      <c r="G3650">
        <f>SUM(G2186:G2905)</f>
        <v>180</v>
      </c>
    </row>
  </sheetData>
  <autoFilter ref="A1:E3649" xr:uid="{EEB5264E-D378-47C1-AD23-8DC92997C3F5}">
    <filterColumn colId="0">
      <filters>
        <dateGroupItem year="2020" month="4" dateTimeGrouping="month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DA3A02-6248-439B-94F0-249FDD942E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dane</vt:lpstr>
      <vt:lpstr>6.1</vt:lpstr>
      <vt:lpstr>6.2</vt:lpstr>
      <vt:lpstr>6.3</vt:lpstr>
      <vt:lpstr>6.4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Oleg Psiarz</cp:lastModifiedBy>
  <dcterms:created xsi:type="dcterms:W3CDTF">2015-06-05T18:19:34Z</dcterms:created>
  <dcterms:modified xsi:type="dcterms:W3CDTF">2025-09-22T18:51:09Z</dcterms:modified>
</cp:coreProperties>
</file>