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User Stories" sheetId="1" state="visible" r:id="rId1"/>
    <sheet xmlns:r="http://schemas.openxmlformats.org/officeDocument/2006/relationships" name="Cas d'Utilisation" sheetId="2" state="visible" r:id="rId2"/>
    <sheet xmlns:r="http://schemas.openxmlformats.org/officeDocument/2006/relationships" name="Parcours Utilisateur" sheetId="3" state="visible" r:id="rId3"/>
    <sheet xmlns:r="http://schemas.openxmlformats.org/officeDocument/2006/relationships" name="Cycle de Vie Post" sheetId="4" state="visible" r:id="rId4"/>
    <sheet xmlns:r="http://schemas.openxmlformats.org/officeDocument/2006/relationships" name="Story Map Sprints" sheetId="5" state="visible" r:id="rId5"/>
    <sheet xmlns:r="http://schemas.openxmlformats.org/officeDocument/2006/relationships" name="Phases du Projet" sheetId="6" state="visible" r:id="rId6"/>
    <sheet xmlns:r="http://schemas.openxmlformats.org/officeDocument/2006/relationships" name="Burndown Chart" sheetId="7" state="visible" r:id="rId7"/>
    <sheet xmlns:r="http://schemas.openxmlformats.org/officeDocument/2006/relationships" name="Legend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color rgb="00F5A623"/>
      <sz val="14"/>
    </font>
    <font>
      <color rgb="009B59B6"/>
      <sz val="14"/>
    </font>
    <font>
      <color rgb="001ABC9C"/>
      <sz val="14"/>
    </font>
    <font>
      <color rgb="003498DB"/>
      <sz val="14"/>
    </font>
    <font>
      <color rgb="002ECC71"/>
      <sz val="14"/>
    </font>
    <font>
      <color rgb="00E74C3C"/>
      <sz val="14"/>
    </font>
    <font>
      <color rgb="00F39C12"/>
      <sz val="14"/>
    </font>
    <font>
      <color rgb="008E44AD"/>
      <sz val="14"/>
    </font>
    <font>
      <color rgb="0016A085"/>
      <sz val="14"/>
    </font>
    <font>
      <color rgb="00D35400"/>
      <sz val="14"/>
    </font>
    <font>
      <name val="Arial"/>
      <b val="1"/>
      <color rgb="00FFFFFF"/>
      <sz val="12"/>
    </font>
    <font>
      <name val="Arial"/>
      <color rgb="00E74C3C"/>
      <sz val="14"/>
    </font>
    <font>
      <name val="Arial"/>
      <b val="1"/>
      <color rgb="00E74C3C"/>
      <sz val="11"/>
    </font>
    <font>
      <name val="Arial"/>
      <color rgb="00E74C3C"/>
      <sz val="18"/>
    </font>
    <font>
      <name val="Arial"/>
      <b val="1"/>
      <sz val="11"/>
    </font>
    <font>
      <name val="Arial"/>
      <b val="1"/>
      <color rgb="001B2A4A"/>
      <sz val="12"/>
    </font>
    <font>
      <name val="Arial"/>
      <sz val="11"/>
    </font>
  </fonts>
  <fills count="2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F7F8FA"/>
      </patternFill>
    </fill>
    <fill>
      <patternFill patternType="solid">
        <fgColor rgb="00F5A623"/>
      </patternFill>
    </fill>
    <fill>
      <patternFill patternType="solid">
        <fgColor rgb="0027AE60"/>
      </patternFill>
    </fill>
    <fill>
      <patternFill patternType="solid">
        <fgColor rgb="00FFFFFF"/>
      </patternFill>
    </fill>
    <fill>
      <patternFill patternType="solid">
        <fgColor rgb="009B59B6"/>
      </patternFill>
    </fill>
    <fill>
      <patternFill patternType="solid">
        <fgColor rgb="001ABC9C"/>
      </patternFill>
    </fill>
    <fill>
      <patternFill patternType="solid">
        <fgColor rgb="003498DB"/>
      </patternFill>
    </fill>
    <fill>
      <patternFill patternType="solid">
        <fgColor rgb="00F39C12"/>
      </patternFill>
    </fill>
    <fill>
      <patternFill patternType="solid">
        <fgColor rgb="00BDC3C7"/>
      </patternFill>
    </fill>
    <fill>
      <patternFill patternType="solid">
        <fgColor rgb="002ECC71"/>
      </patternFill>
    </fill>
    <fill>
      <patternFill patternType="solid">
        <fgColor rgb="00E74C3C"/>
      </patternFill>
    </fill>
    <fill>
      <patternFill patternType="solid">
        <fgColor rgb="008E44AD"/>
      </patternFill>
    </fill>
    <fill>
      <patternFill patternType="solid">
        <fgColor rgb="0016A085"/>
      </patternFill>
    </fill>
    <fill>
      <patternFill patternType="solid">
        <fgColor rgb="00D35400"/>
      </patternFill>
    </fill>
    <fill>
      <patternFill patternType="solid">
        <fgColor rgb="0095A5A6"/>
      </patternFill>
    </fill>
    <fill>
      <patternFill patternType="solid">
        <fgColor rgb="00E67E22"/>
      </patternFill>
    </fill>
    <fill>
      <patternFill patternType="solid">
        <fgColor rgb="00C0392B"/>
      </patternFill>
    </fill>
    <fill>
      <patternFill patternType="solid">
        <fgColor rgb="007F8C8D"/>
      </patternFill>
    </fill>
    <fill>
      <patternFill patternType="solid">
        <fgColor rgb="00ECF0F1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6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vertical="center" wrapText="1"/>
    </xf>
    <xf numFmtId="0" fontId="7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vertical="center" wrapText="1"/>
    </xf>
    <xf numFmtId="0" fontId="4" fillId="11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4" fillId="13" borderId="1" applyAlignment="1" pivotButton="0" quotePrefix="0" xfId="0">
      <alignment vertical="center" wrapText="1"/>
    </xf>
    <xf numFmtId="0" fontId="9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vertical="center" wrapText="1"/>
    </xf>
    <xf numFmtId="0" fontId="10" fillId="14" borderId="1" applyAlignment="1" pivotButton="0" quotePrefix="0" xfId="0">
      <alignment horizontal="center" vertical="center"/>
    </xf>
    <xf numFmtId="0" fontId="4" fillId="11" borderId="1" applyAlignment="1" pivotButton="0" quotePrefix="0" xfId="0">
      <alignment vertical="center" wrapText="1"/>
    </xf>
    <xf numFmtId="0" fontId="11" fillId="11" borderId="1" applyAlignment="1" pivotButton="0" quotePrefix="0" xfId="0">
      <alignment horizontal="center" vertical="center"/>
    </xf>
    <xf numFmtId="0" fontId="4" fillId="15" borderId="1" applyAlignment="1" pivotButton="0" quotePrefix="0" xfId="0">
      <alignment vertical="center" wrapText="1"/>
    </xf>
    <xf numFmtId="0" fontId="12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vertical="center" wrapText="1"/>
    </xf>
    <xf numFmtId="0" fontId="13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vertical="center" wrapText="1"/>
    </xf>
    <xf numFmtId="0" fontId="14" fillId="17" borderId="1" applyAlignment="1" pivotButton="0" quotePrefix="0" xfId="0">
      <alignment horizontal="center" vertical="center"/>
    </xf>
    <xf numFmtId="0" fontId="15" fillId="14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7" fillId="0" borderId="0" pivotButton="0" quotePrefix="0" xfId="0"/>
    <xf numFmtId="0" fontId="18" fillId="0" borderId="0" applyAlignment="1" pivotButton="0" quotePrefix="0" xfId="0">
      <alignment horizontal="center"/>
    </xf>
    <xf numFmtId="0" fontId="4" fillId="14" borderId="1" applyAlignment="1" pivotButton="0" quotePrefix="0" xfId="0">
      <alignment horizontal="center"/>
    </xf>
    <xf numFmtId="0" fontId="4" fillId="11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4" fillId="13" borderId="1" applyAlignment="1" pivotButton="0" quotePrefix="0" xfId="0">
      <alignment horizontal="center"/>
    </xf>
    <xf numFmtId="0" fontId="4" fillId="18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4" fillId="19" borderId="1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20" borderId="1" applyAlignment="1" pivotButton="0" quotePrefix="0" xfId="0">
      <alignment horizontal="center"/>
    </xf>
    <xf numFmtId="0" fontId="4" fillId="21" borderId="1" applyAlignment="1" pivotButton="0" quotePrefix="0" xfId="0">
      <alignment horizontal="center"/>
    </xf>
    <xf numFmtId="0" fontId="4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19" fillId="22" borderId="1" applyAlignment="1" pivotButton="0" quotePrefix="0" xfId="0">
      <alignment vertical="top"/>
    </xf>
    <xf numFmtId="0" fontId="3" fillId="7" borderId="1" applyAlignment="1" pivotButton="0" quotePrefix="0" xfId="0">
      <alignment vertical="top" wrapText="1"/>
    </xf>
    <xf numFmtId="0" fontId="20" fillId="0" borderId="0" pivotButton="0" quotePrefix="0" xfId="0"/>
    <xf numFmtId="0" fontId="0" fillId="6" borderId="1" pivotButton="0" quotePrefix="0" xfId="0"/>
    <xf numFmtId="0" fontId="21" fillId="0" borderId="0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4" borderId="1" pivotButton="0" quotePrefix="0" xfId="0"/>
    <xf numFmtId="0" fontId="0" fillId="10" borderId="1" pivotButton="0" quotePrefix="0" xfId="0"/>
    <xf numFmtId="0" fontId="0" fillId="18" borderId="1" pivotButton="0" quotePrefix="0" xfId="0"/>
    <xf numFmtId="0" fontId="0" fillId="13" borderId="1" pivotButton="0" quotePrefix="0" xfId="0"/>
    <xf numFmtId="0" fontId="0" fillId="5" borderId="1" pivotButton="0" quotePrefix="0" xfId="0"/>
    <xf numFmtId="0" fontId="0" fillId="8" borderId="1" pivotButton="0" quotePrefix="0" xfId="0"/>
    <xf numFmtId="0" fontId="0" fillId="2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 d'Utilisation par Acteur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'Cas d''Utilisation'!B36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74C3C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39C12"/>
              </a:solidFill>
              <a:ln xmlns:a="http://schemas.openxmlformats.org/drawingml/2006/main">
                <a:prstDash val="solid"/>
              </a:ln>
            </spPr>
          </dPt>
          <cat>
            <numRef>
              <f>'Cas d''Utilisation'!$A$37:$A$40</f>
            </numRef>
          </cat>
          <val>
            <numRef>
              <f>'Cas d''Utilisation'!$B$37:$B$40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Acteur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Repartition par Priorite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'Cas d''Utilisation'!E36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74C3C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39C12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95A5A6"/>
              </a:solidFill>
              <a:ln xmlns:a="http://schemas.openxmlformats.org/drawingml/2006/main">
                <a:prstDash val="solid"/>
              </a:ln>
            </spPr>
          </dPt>
          <cat>
            <numRef>
              <f>'Cas d''Utilisation'!$D$37:$D$40</f>
            </numRef>
          </cat>
          <val>
            <numRef>
              <f>'Cas d''Utilisation'!$E$37:$E$40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Satisfaction vs Effort par Etape</a:t>
            </a:r>
          </a:p>
        </rich>
      </tx>
    </title>
    <plotArea>
      <lineChart>
        <grouping val="standard"/>
        <ser>
          <idx val="0"/>
          <order val="0"/>
          <tx>
            <strRef>
              <f>'Parcours Utilisateur'!B21</f>
            </strRef>
          </tx>
          <spPr>
            <a:ln xmlns:a="http://schemas.openxmlformats.org/drawingml/2006/main">
              <a:solidFill>
                <a:srgbClr val="2ECC7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'Parcours Utilisateur'!$A$22:$A$36</f>
            </numRef>
          </cat>
          <val>
            <numRef>
              <f>'Parcours Utilisateur'!$B$22:$B$36</f>
            </numRef>
          </val>
        </ser>
        <ser>
          <idx val="1"/>
          <order val="1"/>
          <tx>
            <strRef>
              <f>'Parcours Utilisateur'!C21</f>
            </strRef>
          </tx>
          <spPr>
            <a:ln xmlns:a="http://schemas.openxmlformats.org/drawingml/2006/main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'Parcours Utilisateur'!$A$22:$A$36</f>
            </numRef>
          </cat>
          <val>
            <numRef>
              <f>'Parcours Utilisateur'!$C$22:$C$36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Score (1-5)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Story Points par Sprint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'Story Map Sprints'!B24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F5A623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cat>
            <numRef>
              <f>'Story Map Sprints'!$A$25:$A$27</f>
            </numRef>
          </cat>
          <val>
            <numRef>
              <f>'Story Map Sprints'!$B$25:$B$27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Chart - Story Points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 Chart'!B3</f>
            </strRef>
          </tx>
          <spPr>
            <a:ln xmlns:a="http://schemas.openxmlformats.org/drawingml/2006/main" w="28000">
              <a:solidFill>
                <a:srgbClr val="E74C3C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 Chart'!$A$4:$A$10</f>
            </numRef>
          </cat>
          <val>
            <numRef>
              <f>'Burndown Chart'!$B$4:$B$10</f>
            </numRef>
          </val>
        </ser>
        <ser>
          <idx val="1"/>
          <order val="1"/>
          <tx>
            <strRef>
              <f>'Burndown Chart'!C3</f>
            </strRef>
          </tx>
          <spPr>
            <a:ln xmlns:a="http://schemas.openxmlformats.org/drawingml/2006/main">
              <a:solidFill>
                <a:srgbClr val="BDC3C7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 Chart'!$A$4:$A$10</f>
            </numRef>
          </cat>
          <val>
            <numRef>
              <f>'Burndown Chart'!$C$4:$C$10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Story Points Restants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Velocity par Semaine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'Burndown Chart'!D3</f>
            </strRef>
          </tx>
          <spPr>
            <a:solidFill xmlns:a="http://schemas.openxmlformats.org/drawingml/2006/main">
              <a:srgbClr val="3498DB"/>
            </a:solidFill>
            <a:ln xmlns:a="http://schemas.openxmlformats.org/drawingml/2006/main">
              <a:prstDash val="solid"/>
            </a:ln>
          </spPr>
          <cat>
            <numRef>
              <f>'Burndown Chart'!$A$4:$A$10</f>
            </numRef>
          </cat>
          <val>
            <numRef>
              <f>'Burndown Chart'!$D$4:$D$10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19</row>
      <rowOff>0</rowOff>
    </from>
    <ext cx="720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8</col>
      <colOff>0</colOff>
      <row>3</row>
      <rowOff>0</rowOff>
    </from>
    <ext cx="108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5</col>
      <colOff>0</colOff>
      <row>2</row>
      <rowOff>0</rowOff>
    </from>
    <ext cx="1008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3498DB"/>
    <outlinePr summaryBelow="1" summaryRight="1"/>
    <pageSetUpPr fitToPage="1"/>
  </sheetPr>
  <dimension ref="A1:M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50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40" customHeight="1">
      <c r="A1" s="1" t="inlineStr">
        <is>
          <t>SOCIALPULSE - Gantt Chart par User Stories</t>
        </is>
      </c>
    </row>
    <row r="3">
      <c r="A3" s="2" t="inlineStr">
        <is>
          <t>#</t>
        </is>
      </c>
      <c r="B3" s="2" t="inlineStr">
        <is>
          <t>Phase</t>
        </is>
      </c>
      <c r="C3" s="2" t="inlineStr">
        <is>
          <t>User Story</t>
        </is>
      </c>
      <c r="D3" s="2" t="inlineStr">
        <is>
          <t>Debut</t>
        </is>
      </c>
      <c r="E3" s="2" t="inlineStr">
        <is>
          <t>Fin</t>
        </is>
      </c>
      <c r="F3" s="2" t="inlineStr">
        <is>
          <t>Statut</t>
        </is>
      </c>
      <c r="G3" s="2" t="inlineStr">
        <is>
          <t>S1</t>
        </is>
      </c>
      <c r="H3" s="2" t="inlineStr">
        <is>
          <t>S2</t>
        </is>
      </c>
      <c r="I3" s="2" t="inlineStr">
        <is>
          <t>S3</t>
        </is>
      </c>
      <c r="J3" s="2" t="inlineStr">
        <is>
          <t>S4</t>
        </is>
      </c>
      <c r="K3" s="2" t="inlineStr">
        <is>
          <t>S5</t>
        </is>
      </c>
      <c r="L3" s="2" t="inlineStr">
        <is>
          <t>S6</t>
        </is>
      </c>
      <c r="M3" s="2" t="inlineStr">
        <is>
          <t>S7</t>
        </is>
      </c>
    </row>
    <row r="4">
      <c r="A4" s="3" t="n">
        <v>1</v>
      </c>
      <c r="B4" s="4" t="inlineStr">
        <is>
          <t>Conception</t>
        </is>
      </c>
      <c r="C4" s="3" t="inlineStr">
        <is>
          <t>Redaction CDC et definition des roles</t>
        </is>
      </c>
      <c r="D4" s="3" t="inlineStr">
        <is>
          <t>2026-03-23</t>
        </is>
      </c>
      <c r="E4" s="3" t="inlineStr">
        <is>
          <t>2026-03-24</t>
        </is>
      </c>
      <c r="F4" s="5" t="inlineStr">
        <is>
          <t>Fait</t>
        </is>
      </c>
      <c r="G4" s="6" t="inlineStr">
        <is>
          <t>█</t>
        </is>
      </c>
      <c r="H4" s="3" t="n"/>
      <c r="I4" s="3" t="n"/>
      <c r="J4" s="3" t="n"/>
      <c r="K4" s="3" t="n"/>
      <c r="L4" s="3" t="n"/>
      <c r="M4" s="3" t="n"/>
    </row>
    <row r="5">
      <c r="A5" s="7" t="n">
        <v>2</v>
      </c>
      <c r="B5" s="4" t="inlineStr">
        <is>
          <t>Conception</t>
        </is>
      </c>
      <c r="C5" s="7" t="inlineStr">
        <is>
          <t>Maquettes UI et architecture</t>
        </is>
      </c>
      <c r="D5" s="7" t="inlineStr">
        <is>
          <t>2026-03-25</t>
        </is>
      </c>
      <c r="E5" s="7" t="inlineStr">
        <is>
          <t>2026-03-26</t>
        </is>
      </c>
      <c r="F5" s="5" t="inlineStr">
        <is>
          <t>Fait</t>
        </is>
      </c>
      <c r="G5" s="6" t="inlineStr">
        <is>
          <t>█</t>
        </is>
      </c>
      <c r="H5" s="7" t="n"/>
      <c r="I5" s="7" t="n"/>
      <c r="J5" s="7" t="n"/>
      <c r="K5" s="7" t="n"/>
      <c r="L5" s="7" t="n"/>
      <c r="M5" s="7" t="n"/>
    </row>
    <row r="6">
      <c r="A6" s="3" t="n">
        <v>3</v>
      </c>
      <c r="B6" s="4" t="inlineStr">
        <is>
          <t>Conception</t>
        </is>
      </c>
      <c r="C6" s="3" t="inlineStr">
        <is>
          <t>Planification Agile et backlog</t>
        </is>
      </c>
      <c r="D6" s="3" t="inlineStr">
        <is>
          <t>2026-03-27</t>
        </is>
      </c>
      <c r="E6" s="3" t="inlineStr">
        <is>
          <t>2026-03-27</t>
        </is>
      </c>
      <c r="F6" s="5" t="inlineStr">
        <is>
          <t>Fait</t>
        </is>
      </c>
      <c r="G6" s="6" t="inlineStr">
        <is>
          <t>█</t>
        </is>
      </c>
      <c r="H6" s="3" t="n"/>
      <c r="I6" s="3" t="n"/>
      <c r="J6" s="3" t="n"/>
      <c r="K6" s="3" t="n"/>
      <c r="L6" s="3" t="n"/>
      <c r="M6" s="3" t="n"/>
    </row>
    <row r="7">
      <c r="A7" s="7" t="n">
        <v>4</v>
      </c>
      <c r="B7" s="8" t="inlineStr">
        <is>
          <t>Authentification</t>
        </is>
      </c>
      <c r="C7" s="7" t="inlineStr">
        <is>
          <t>En tant qu'utilisateur, je me connecte par email</t>
        </is>
      </c>
      <c r="D7" s="7" t="inlineStr">
        <is>
          <t>2026-03-30</t>
        </is>
      </c>
      <c r="E7" s="7" t="inlineStr">
        <is>
          <t>2026-04-01</t>
        </is>
      </c>
      <c r="F7" s="5" t="inlineStr">
        <is>
          <t>Fait</t>
        </is>
      </c>
      <c r="G7" s="7" t="n"/>
      <c r="H7" s="9" t="inlineStr">
        <is>
          <t>█</t>
        </is>
      </c>
      <c r="I7" s="7" t="n"/>
      <c r="J7" s="7" t="n"/>
      <c r="K7" s="7" t="n"/>
      <c r="L7" s="7" t="n"/>
      <c r="M7" s="7" t="n"/>
    </row>
    <row r="8">
      <c r="A8" s="3" t="n">
        <v>5</v>
      </c>
      <c r="B8" s="8" t="inlineStr">
        <is>
          <t>Authentification</t>
        </is>
      </c>
      <c r="C8" s="3" t="inlineStr">
        <is>
          <t>En tant qu'utilisateur, je vois la page de login</t>
        </is>
      </c>
      <c r="D8" s="3" t="inlineStr">
        <is>
          <t>2026-04-01</t>
        </is>
      </c>
      <c r="E8" s="3" t="inlineStr">
        <is>
          <t>2026-04-02</t>
        </is>
      </c>
      <c r="F8" s="5" t="inlineStr">
        <is>
          <t>Fait</t>
        </is>
      </c>
      <c r="G8" s="3" t="n"/>
      <c r="H8" s="9" t="inlineStr">
        <is>
          <t>█</t>
        </is>
      </c>
      <c r="I8" s="3" t="n"/>
      <c r="J8" s="3" t="n"/>
      <c r="K8" s="3" t="n"/>
      <c r="L8" s="3" t="n"/>
      <c r="M8" s="3" t="n"/>
    </row>
    <row r="9">
      <c r="A9" s="7" t="n">
        <v>6</v>
      </c>
      <c r="B9" s="8" t="inlineStr">
        <is>
          <t>Authentification</t>
        </is>
      </c>
      <c r="C9" s="7" t="inlineStr">
        <is>
          <t>En tant qu'utilisateur non connecte, je suis redirige</t>
        </is>
      </c>
      <c r="D9" s="7" t="inlineStr">
        <is>
          <t>2026-04-03</t>
        </is>
      </c>
      <c r="E9" s="7" t="inlineStr">
        <is>
          <t>2026-04-03</t>
        </is>
      </c>
      <c r="F9" s="5" t="inlineStr">
        <is>
          <t>Fait</t>
        </is>
      </c>
      <c r="G9" s="7" t="n"/>
      <c r="H9" s="9" t="inlineStr">
        <is>
          <t>█</t>
        </is>
      </c>
      <c r="I9" s="7" t="n"/>
      <c r="J9" s="7" t="n"/>
      <c r="K9" s="7" t="n"/>
      <c r="L9" s="7" t="n"/>
      <c r="M9" s="7" t="n"/>
    </row>
    <row r="10">
      <c r="A10" s="3" t="n">
        <v>7</v>
      </c>
      <c r="B10" s="10" t="inlineStr">
        <is>
          <t>Multi-Tenancy</t>
        </is>
      </c>
      <c r="C10" s="3" t="inlineStr">
        <is>
          <t>En tant que systeme, je bloque l'acces non autorise</t>
        </is>
      </c>
      <c r="D10" s="3" t="inlineStr">
        <is>
          <t>2026-04-03</t>
        </is>
      </c>
      <c r="E10" s="3" t="inlineStr">
        <is>
          <t>2026-04-03</t>
        </is>
      </c>
      <c r="F10" s="5" t="inlineStr">
        <is>
          <t>Fait</t>
        </is>
      </c>
      <c r="G10" s="3" t="n"/>
      <c r="H10" s="11" t="inlineStr">
        <is>
          <t>█</t>
        </is>
      </c>
      <c r="I10" s="3" t="n"/>
      <c r="J10" s="3" t="n"/>
      <c r="K10" s="3" t="n"/>
      <c r="L10" s="3" t="n"/>
      <c r="M10" s="3" t="n"/>
    </row>
    <row r="11">
      <c r="A11" s="7" t="n">
        <v>8</v>
      </c>
      <c r="B11" s="10" t="inlineStr">
        <is>
          <t>Multi-Tenancy</t>
        </is>
      </c>
      <c r="C11" s="7" t="inlineStr">
        <is>
          <t>En tant qu'Admin, je cree et consulte les cabinets</t>
        </is>
      </c>
      <c r="D11" s="7" t="inlineStr">
        <is>
          <t>2026-04-06</t>
        </is>
      </c>
      <c r="E11" s="7" t="inlineStr">
        <is>
          <t>2026-04-07</t>
        </is>
      </c>
      <c r="F11" s="5" t="inlineStr">
        <is>
          <t>Fait</t>
        </is>
      </c>
      <c r="G11" s="7" t="n"/>
      <c r="H11" s="7" t="n"/>
      <c r="I11" s="11" t="inlineStr">
        <is>
          <t>█</t>
        </is>
      </c>
      <c r="J11" s="7" t="n"/>
      <c r="K11" s="7" t="n"/>
      <c r="L11" s="7" t="n"/>
      <c r="M11" s="7" t="n"/>
    </row>
    <row r="12">
      <c r="A12" s="3" t="n">
        <v>9</v>
      </c>
      <c r="B12" s="10" t="inlineStr">
        <is>
          <t>Multi-Tenancy</t>
        </is>
      </c>
      <c r="C12" s="3" t="inlineStr">
        <is>
          <t>En tant qu'utilisateur, je vois une sidebar adaptee</t>
        </is>
      </c>
      <c r="D12" s="3" t="inlineStr">
        <is>
          <t>2026-04-03</t>
        </is>
      </c>
      <c r="E12" s="3" t="inlineStr">
        <is>
          <t>2026-04-04</t>
        </is>
      </c>
      <c r="F12" s="5" t="inlineStr">
        <is>
          <t>Fait</t>
        </is>
      </c>
      <c r="G12" s="3" t="n"/>
      <c r="H12" s="11" t="inlineStr">
        <is>
          <t>█</t>
        </is>
      </c>
      <c r="I12" s="3" t="n"/>
      <c r="J12" s="3" t="n"/>
      <c r="K12" s="3" t="n"/>
      <c r="L12" s="3" t="n"/>
      <c r="M12" s="3" t="n"/>
    </row>
    <row r="13">
      <c r="A13" s="7" t="n">
        <v>10</v>
      </c>
      <c r="B13" s="12" t="inlineStr">
        <is>
          <t>Espace CM</t>
        </is>
      </c>
      <c r="C13" s="7" t="inlineStr">
        <is>
          <t>En tant que CM, je bascule entre mes cabinets</t>
        </is>
      </c>
      <c r="D13" s="7" t="inlineStr">
        <is>
          <t>2026-04-07</t>
        </is>
      </c>
      <c r="E13" s="7" t="inlineStr">
        <is>
          <t>2026-04-08</t>
        </is>
      </c>
      <c r="F13" s="13" t="inlineStr">
        <is>
          <t>En cours</t>
        </is>
      </c>
      <c r="G13" s="7" t="n"/>
      <c r="H13" s="7" t="n"/>
      <c r="I13" s="14" t="inlineStr">
        <is>
          <t>█</t>
        </is>
      </c>
      <c r="J13" s="7" t="n"/>
      <c r="K13" s="7" t="n"/>
      <c r="L13" s="7" t="n"/>
      <c r="M13" s="7" t="n"/>
    </row>
    <row r="14">
      <c r="A14" s="3" t="n">
        <v>11</v>
      </c>
      <c r="B14" s="12" t="inlineStr">
        <is>
          <t>Espace CM</t>
        </is>
      </c>
      <c r="C14" s="3" t="inlineStr">
        <is>
          <t>En tant que CM, je cree un brouillon de post</t>
        </is>
      </c>
      <c r="D14" s="3" t="inlineStr">
        <is>
          <t>2026-04-08</t>
        </is>
      </c>
      <c r="E14" s="3" t="inlineStr">
        <is>
          <t>2026-04-08</t>
        </is>
      </c>
      <c r="F14" s="13" t="inlineStr">
        <is>
          <t>En cours</t>
        </is>
      </c>
      <c r="G14" s="3" t="n"/>
      <c r="H14" s="3" t="n"/>
      <c r="I14" s="14" t="inlineStr">
        <is>
          <t>█</t>
        </is>
      </c>
      <c r="J14" s="3" t="n"/>
      <c r="K14" s="3" t="n"/>
      <c r="L14" s="3" t="n"/>
      <c r="M14" s="3" t="n"/>
    </row>
    <row r="15">
      <c r="A15" s="7" t="n">
        <v>12</v>
      </c>
      <c r="B15" s="12" t="inlineStr">
        <is>
          <t>Espace CM</t>
        </is>
      </c>
      <c r="C15" s="7" t="inlineStr">
        <is>
          <t>En tant que CM, je vois les posts a valider</t>
        </is>
      </c>
      <c r="D15" s="7" t="inlineStr">
        <is>
          <t>2026-04-09</t>
        </is>
      </c>
      <c r="E15" s="7" t="inlineStr">
        <is>
          <t>2026-04-10</t>
        </is>
      </c>
      <c r="F15" s="15" t="inlineStr">
        <is>
          <t>A faire</t>
        </is>
      </c>
      <c r="G15" s="7" t="n"/>
      <c r="H15" s="7" t="n"/>
      <c r="I15" s="14" t="inlineStr">
        <is>
          <t>█</t>
        </is>
      </c>
      <c r="J15" s="7" t="n"/>
      <c r="K15" s="7" t="n"/>
      <c r="L15" s="7" t="n"/>
      <c r="M15" s="7" t="n"/>
    </row>
    <row r="16">
      <c r="A16" s="3" t="n">
        <v>13</v>
      </c>
      <c r="B16" s="16" t="inlineStr">
        <is>
          <t>Validation Avocat</t>
        </is>
      </c>
      <c r="C16" s="3" t="inlineStr">
        <is>
          <t>En tant qu'avocat, je valide ou refuse un post</t>
        </is>
      </c>
      <c r="D16" s="3" t="inlineStr">
        <is>
          <t>2026-04-09</t>
        </is>
      </c>
      <c r="E16" s="3" t="inlineStr">
        <is>
          <t>2026-04-10</t>
        </is>
      </c>
      <c r="F16" s="15" t="inlineStr">
        <is>
          <t>A faire</t>
        </is>
      </c>
      <c r="G16" s="3" t="n"/>
      <c r="H16" s="3" t="n"/>
      <c r="I16" s="17" t="inlineStr">
        <is>
          <t>█</t>
        </is>
      </c>
      <c r="J16" s="3" t="n"/>
      <c r="K16" s="3" t="n"/>
      <c r="L16" s="3" t="n"/>
      <c r="M16" s="3" t="n"/>
    </row>
    <row r="17">
      <c r="A17" s="7" t="n">
        <v>14</v>
      </c>
      <c r="B17" s="16" t="inlineStr">
        <is>
          <t>Validation Avocat</t>
        </is>
      </c>
      <c r="C17" s="7" t="inlineStr">
        <is>
          <t>En tant qu'avocat, je vois les communications</t>
        </is>
      </c>
      <c r="D17" s="7" t="inlineStr">
        <is>
          <t>2026-04-09</t>
        </is>
      </c>
      <c r="E17" s="7" t="inlineStr">
        <is>
          <t>2026-04-10</t>
        </is>
      </c>
      <c r="F17" s="15" t="inlineStr">
        <is>
          <t>A faire</t>
        </is>
      </c>
      <c r="G17" s="7" t="n"/>
      <c r="H17" s="7" t="n"/>
      <c r="I17" s="17" t="inlineStr">
        <is>
          <t>█</t>
        </is>
      </c>
      <c r="J17" s="7" t="n"/>
      <c r="K17" s="7" t="n"/>
      <c r="L17" s="7" t="n"/>
      <c r="M17" s="7" t="n"/>
    </row>
    <row r="18">
      <c r="A18" s="3" t="n">
        <v>15</v>
      </c>
      <c r="B18" s="16" t="inlineStr">
        <is>
          <t>Validation Avocat</t>
        </is>
      </c>
      <c r="C18" s="3" t="inlineStr">
        <is>
          <t>En tant qu'avocat, je vois le calendrier editorial</t>
        </is>
      </c>
      <c r="D18" s="3" t="inlineStr">
        <is>
          <t>2026-04-23</t>
        </is>
      </c>
      <c r="E18" s="3" t="inlineStr">
        <is>
          <t>2026-04-24</t>
        </is>
      </c>
      <c r="F18" s="15" t="inlineStr">
        <is>
          <t>A faire</t>
        </is>
      </c>
      <c r="G18" s="3" t="n"/>
      <c r="H18" s="3" t="n"/>
      <c r="I18" s="3" t="n"/>
      <c r="J18" s="3" t="n"/>
      <c r="K18" s="17" t="inlineStr">
        <is>
          <t>█</t>
        </is>
      </c>
      <c r="L18" s="3" t="n"/>
      <c r="M18" s="3" t="n"/>
    </row>
    <row r="19">
      <c r="A19" s="7" t="n">
        <v>16</v>
      </c>
      <c r="B19" s="18" t="inlineStr">
        <is>
          <t>Editeur Enrichi</t>
        </is>
      </c>
      <c r="C19" s="7" t="inlineStr">
        <is>
          <t>En tant que CM, je formate avec editeur riche</t>
        </is>
      </c>
      <c r="D19" s="7" t="inlineStr">
        <is>
          <t>2026-04-13</t>
        </is>
      </c>
      <c r="E19" s="7" t="inlineStr">
        <is>
          <t>2026-04-14</t>
        </is>
      </c>
      <c r="F19" s="15" t="inlineStr">
        <is>
          <t>A faire</t>
        </is>
      </c>
      <c r="G19" s="7" t="n"/>
      <c r="H19" s="7" t="n"/>
      <c r="I19" s="7" t="n"/>
      <c r="J19" s="19" t="inlineStr">
        <is>
          <t>█</t>
        </is>
      </c>
      <c r="K19" s="7" t="n"/>
      <c r="L19" s="7" t="n"/>
      <c r="M19" s="7" t="n"/>
    </row>
    <row r="20">
      <c r="A20" s="3" t="n">
        <v>17</v>
      </c>
      <c r="B20" s="18" t="inlineStr">
        <is>
          <t>Editeur Enrichi</t>
        </is>
      </c>
      <c r="C20" s="3" t="inlineStr">
        <is>
          <t>En tant que CM, je glisse-depose des medias</t>
        </is>
      </c>
      <c r="D20" s="3" t="inlineStr">
        <is>
          <t>2026-04-16</t>
        </is>
      </c>
      <c r="E20" s="3" t="inlineStr">
        <is>
          <t>2026-04-17</t>
        </is>
      </c>
      <c r="F20" s="15" t="inlineStr">
        <is>
          <t>A faire</t>
        </is>
      </c>
      <c r="G20" s="3" t="n"/>
      <c r="H20" s="3" t="n"/>
      <c r="I20" s="3" t="n"/>
      <c r="J20" s="19" t="inlineStr">
        <is>
          <t>█</t>
        </is>
      </c>
      <c r="K20" s="3" t="n"/>
      <c r="L20" s="3" t="n"/>
      <c r="M20" s="3" t="n"/>
    </row>
    <row r="21">
      <c r="A21" s="7" t="n">
        <v>18</v>
      </c>
      <c r="B21" s="18" t="inlineStr">
        <is>
          <t>Editeur Enrichi</t>
        </is>
      </c>
      <c r="C21" s="7" t="inlineStr">
        <is>
          <t>En tant que CM, je planifie la publication</t>
        </is>
      </c>
      <c r="D21" s="7" t="inlineStr">
        <is>
          <t>2026-04-15</t>
        </is>
      </c>
      <c r="E21" s="7" t="inlineStr">
        <is>
          <t>2026-04-16</t>
        </is>
      </c>
      <c r="F21" s="15" t="inlineStr">
        <is>
          <t>A faire</t>
        </is>
      </c>
      <c r="G21" s="7" t="n"/>
      <c r="H21" s="7" t="n"/>
      <c r="I21" s="7" t="n"/>
      <c r="J21" s="19" t="inlineStr">
        <is>
          <t>█</t>
        </is>
      </c>
      <c r="K21" s="7" t="n"/>
      <c r="L21" s="7" t="n"/>
      <c r="M21" s="7" t="n"/>
    </row>
    <row r="22">
      <c r="A22" s="3" t="n">
        <v>19</v>
      </c>
      <c r="B22" s="18" t="inlineStr">
        <is>
          <t>Editeur Enrichi</t>
        </is>
      </c>
      <c r="C22" s="3" t="inlineStr">
        <is>
          <t>En tant que CM, je previsualise par reseau</t>
        </is>
      </c>
      <c r="D22" s="3" t="inlineStr">
        <is>
          <t>2026-04-17</t>
        </is>
      </c>
      <c r="E22" s="3" t="inlineStr">
        <is>
          <t>2026-04-18</t>
        </is>
      </c>
      <c r="F22" s="15" t="inlineStr">
        <is>
          <t>A faire</t>
        </is>
      </c>
      <c r="G22" s="3" t="n"/>
      <c r="H22" s="3" t="n"/>
      <c r="I22" s="3" t="n"/>
      <c r="J22" s="19" t="inlineStr">
        <is>
          <t>█</t>
        </is>
      </c>
      <c r="K22" s="3" t="n"/>
      <c r="L22" s="3" t="n"/>
      <c r="M22" s="3" t="n"/>
    </row>
    <row r="23">
      <c r="A23" s="7" t="n">
        <v>20</v>
      </c>
      <c r="B23" s="20" t="inlineStr">
        <is>
          <t>Administration</t>
        </is>
      </c>
      <c r="C23" s="7" t="inlineStr">
        <is>
          <t>En tant qu'Admin, je vois le dashboard KPIs</t>
        </is>
      </c>
      <c r="D23" s="7" t="inlineStr">
        <is>
          <t>2026-04-13</t>
        </is>
      </c>
      <c r="E23" s="7" t="inlineStr">
        <is>
          <t>2026-04-15</t>
        </is>
      </c>
      <c r="F23" s="15" t="inlineStr">
        <is>
          <t>A faire</t>
        </is>
      </c>
      <c r="G23" s="7" t="n"/>
      <c r="H23" s="7" t="n"/>
      <c r="I23" s="7" t="n"/>
      <c r="J23" s="21" t="inlineStr">
        <is>
          <t>█</t>
        </is>
      </c>
      <c r="K23" s="7" t="n"/>
      <c r="L23" s="7" t="n"/>
      <c r="M23" s="7" t="n"/>
    </row>
    <row r="24">
      <c r="A24" s="3" t="n">
        <v>21</v>
      </c>
      <c r="B24" s="20" t="inlineStr">
        <is>
          <t>Administration</t>
        </is>
      </c>
      <c r="C24" s="3" t="inlineStr">
        <is>
          <t>En tant qu'Admin, je gere les utilisateurs</t>
        </is>
      </c>
      <c r="D24" s="3" t="inlineStr">
        <is>
          <t>2026-04-17</t>
        </is>
      </c>
      <c r="E24" s="3" t="inlineStr">
        <is>
          <t>2026-04-20</t>
        </is>
      </c>
      <c r="F24" s="15" t="inlineStr">
        <is>
          <t>A faire</t>
        </is>
      </c>
      <c r="G24" s="3" t="n"/>
      <c r="H24" s="3" t="n"/>
      <c r="I24" s="3" t="n"/>
      <c r="J24" s="21" t="inlineStr">
        <is>
          <t>█</t>
        </is>
      </c>
      <c r="K24" s="21" t="inlineStr">
        <is>
          <t>█</t>
        </is>
      </c>
      <c r="L24" s="3" t="n"/>
      <c r="M24" s="3" t="n"/>
    </row>
    <row r="25">
      <c r="A25" s="7" t="n">
        <v>22</v>
      </c>
      <c r="B25" s="20" t="inlineStr">
        <is>
          <t>Administration</t>
        </is>
      </c>
      <c r="C25" s="7" t="inlineStr">
        <is>
          <t>En tant qu'Admin, je gere les cabinets</t>
        </is>
      </c>
      <c r="D25" s="7" t="inlineStr">
        <is>
          <t>2026-04-17</t>
        </is>
      </c>
      <c r="E25" s="7" t="inlineStr">
        <is>
          <t>2026-04-19</t>
        </is>
      </c>
      <c r="F25" s="15" t="inlineStr">
        <is>
          <t>A faire</t>
        </is>
      </c>
      <c r="G25" s="7" t="n"/>
      <c r="H25" s="7" t="n"/>
      <c r="I25" s="7" t="n"/>
      <c r="J25" s="21" t="inlineStr">
        <is>
          <t>█</t>
        </is>
      </c>
      <c r="K25" s="7" t="n"/>
      <c r="L25" s="7" t="n"/>
      <c r="M25" s="7" t="n"/>
    </row>
    <row r="26">
      <c r="A26" s="3" t="n">
        <v>23</v>
      </c>
      <c r="B26" s="20" t="inlineStr">
        <is>
          <t>Administration</t>
        </is>
      </c>
      <c r="C26" s="3" t="inlineStr">
        <is>
          <t>En tant qu'Admin, je consulte le journal d'audit</t>
        </is>
      </c>
      <c r="D26" s="3" t="inlineStr">
        <is>
          <t>2026-04-20</t>
        </is>
      </c>
      <c r="E26" s="3" t="inlineStr">
        <is>
          <t>2026-04-21</t>
        </is>
      </c>
      <c r="F26" s="15" t="inlineStr">
        <is>
          <t>A faire</t>
        </is>
      </c>
      <c r="G26" s="3" t="n"/>
      <c r="H26" s="3" t="n"/>
      <c r="I26" s="3" t="n"/>
      <c r="J26" s="3" t="n"/>
      <c r="K26" s="21" t="inlineStr">
        <is>
          <t>█</t>
        </is>
      </c>
      <c r="L26" s="3" t="n"/>
      <c r="M26" s="3" t="n"/>
    </row>
    <row r="27">
      <c r="A27" s="7" t="n">
        <v>24</v>
      </c>
      <c r="B27" s="22" t="inlineStr">
        <is>
          <t>Securite</t>
        </is>
      </c>
      <c r="C27" s="7" t="inlineStr">
        <is>
          <t>En tant qu'Admin, je simule la vue d'un autre role</t>
        </is>
      </c>
      <c r="D27" s="7" t="inlineStr">
        <is>
          <t>2026-04-29</t>
        </is>
      </c>
      <c r="E27" s="7" t="inlineStr">
        <is>
          <t>2026-04-30</t>
        </is>
      </c>
      <c r="F27" s="15" t="inlineStr">
        <is>
          <t>A faire</t>
        </is>
      </c>
      <c r="G27" s="7" t="n"/>
      <c r="H27" s="7" t="n"/>
      <c r="I27" s="7" t="n"/>
      <c r="J27" s="7" t="n"/>
      <c r="K27" s="7" t="n"/>
      <c r="L27" s="23" t="inlineStr">
        <is>
          <t>█</t>
        </is>
      </c>
      <c r="M27" s="7" t="n"/>
    </row>
    <row r="28">
      <c r="A28" s="3" t="n">
        <v>25</v>
      </c>
      <c r="B28" s="22" t="inlineStr">
        <is>
          <t>Securite</t>
        </is>
      </c>
      <c r="C28" s="3" t="inlineStr">
        <is>
          <t>En tant que systeme, je bloque apres 5 tentatives</t>
        </is>
      </c>
      <c r="D28" s="3" t="inlineStr">
        <is>
          <t>2026-04-27</t>
        </is>
      </c>
      <c r="E28" s="3" t="inlineStr">
        <is>
          <t>2026-04-28</t>
        </is>
      </c>
      <c r="F28" s="15" t="inlineStr">
        <is>
          <t>A faire</t>
        </is>
      </c>
      <c r="G28" s="3" t="n"/>
      <c r="H28" s="3" t="n"/>
      <c r="I28" s="3" t="n"/>
      <c r="J28" s="3" t="n"/>
      <c r="K28" s="3" t="n"/>
      <c r="L28" s="23" t="inlineStr">
        <is>
          <t>█</t>
        </is>
      </c>
      <c r="M28" s="3" t="n"/>
    </row>
    <row r="29">
      <c r="A29" s="7" t="n">
        <v>26</v>
      </c>
      <c r="B29" s="22" t="inlineStr">
        <is>
          <t>Securite</t>
        </is>
      </c>
      <c r="C29" s="7" t="inlineStr">
        <is>
          <t>En tant qu'Admin, je supprime un utilisateur (RGPD)</t>
        </is>
      </c>
      <c r="D29" s="7" t="inlineStr">
        <is>
          <t>2026-05-04</t>
        </is>
      </c>
      <c r="E29" s="7" t="inlineStr">
        <is>
          <t>2026-05-05</t>
        </is>
      </c>
      <c r="F29" s="15" t="inlineStr">
        <is>
          <t>A faire</t>
        </is>
      </c>
      <c r="G29" s="7" t="n"/>
      <c r="H29" s="7" t="n"/>
      <c r="I29" s="7" t="n"/>
      <c r="J29" s="7" t="n"/>
      <c r="K29" s="7" t="n"/>
      <c r="L29" s="7" t="n"/>
      <c r="M29" s="23" t="inlineStr">
        <is>
          <t>█</t>
        </is>
      </c>
    </row>
    <row r="30">
      <c r="A30" s="3" t="n">
        <v>27</v>
      </c>
      <c r="B30" s="24" t="inlineStr">
        <is>
          <t>Publication</t>
        </is>
      </c>
      <c r="C30" s="3" t="inlineStr">
        <is>
          <t>En tant que systeme, je publie les posts planifies</t>
        </is>
      </c>
      <c r="D30" s="3" t="inlineStr">
        <is>
          <t>2026-05-04</t>
        </is>
      </c>
      <c r="E30" s="3" t="inlineStr">
        <is>
          <t>2026-05-05</t>
        </is>
      </c>
      <c r="F30" s="15" t="inlineStr">
        <is>
          <t>A faire</t>
        </is>
      </c>
      <c r="G30" s="3" t="n"/>
      <c r="H30" s="3" t="n"/>
      <c r="I30" s="3" t="n"/>
      <c r="J30" s="3" t="n"/>
      <c r="K30" s="3" t="n"/>
      <c r="L30" s="3" t="n"/>
      <c r="M30" s="25" t="inlineStr">
        <is>
          <t>█</t>
        </is>
      </c>
    </row>
    <row r="31">
      <c r="A31" s="7" t="n">
        <v>28</v>
      </c>
      <c r="B31" s="24" t="inlineStr">
        <is>
          <t>Publication</t>
        </is>
      </c>
      <c r="C31" s="7" t="inlineStr">
        <is>
          <t>En tant que systeme, je retente en cas d'erreur</t>
        </is>
      </c>
      <c r="D31" s="7" t="inlineStr">
        <is>
          <t>2026-05-06</t>
        </is>
      </c>
      <c r="E31" s="7" t="inlineStr">
        <is>
          <t>2026-05-06</t>
        </is>
      </c>
      <c r="F31" s="15" t="inlineStr">
        <is>
          <t>A faire</t>
        </is>
      </c>
      <c r="G31" s="7" t="n"/>
      <c r="H31" s="7" t="n"/>
      <c r="I31" s="7" t="n"/>
      <c r="J31" s="7" t="n"/>
      <c r="K31" s="7" t="n"/>
      <c r="L31" s="7" t="n"/>
      <c r="M31" s="25" t="inlineStr">
        <is>
          <t>█</t>
        </is>
      </c>
    </row>
    <row r="32">
      <c r="A32" s="3" t="n">
        <v>29</v>
      </c>
      <c r="B32" s="26" t="inlineStr">
        <is>
          <t>Tests</t>
        </is>
      </c>
      <c r="C32" s="3" t="inlineStr">
        <is>
          <t>Tests E2E des parcours critiques</t>
        </is>
      </c>
      <c r="D32" s="3" t="inlineStr">
        <is>
          <t>2026-04-29</t>
        </is>
      </c>
      <c r="E32" s="3" t="inlineStr">
        <is>
          <t>2026-05-02</t>
        </is>
      </c>
      <c r="F32" s="15" t="inlineStr">
        <is>
          <t>A faire</t>
        </is>
      </c>
      <c r="G32" s="3" t="n"/>
      <c r="H32" s="3" t="n"/>
      <c r="I32" s="3" t="n"/>
      <c r="J32" s="3" t="n"/>
      <c r="K32" s="3" t="n"/>
      <c r="L32" s="27" t="inlineStr">
        <is>
          <t>█</t>
        </is>
      </c>
      <c r="M32" s="3" t="n"/>
    </row>
    <row r="33">
      <c r="A33" s="7" t="n">
        <v>30</v>
      </c>
      <c r="B33" s="24" t="inlineStr">
        <is>
          <t>Publication</t>
        </is>
      </c>
      <c r="C33" s="7" t="inlineStr">
        <is>
          <t>Pipeline CI/CD et deploiement Docker</t>
        </is>
      </c>
      <c r="D33" s="7" t="inlineStr">
        <is>
          <t>2026-05-06</t>
        </is>
      </c>
      <c r="E33" s="7" t="inlineStr">
        <is>
          <t>2026-05-07</t>
        </is>
      </c>
      <c r="F33" s="15" t="inlineStr">
        <is>
          <t>A faire</t>
        </is>
      </c>
      <c r="G33" s="7" t="n"/>
      <c r="H33" s="7" t="n"/>
      <c r="I33" s="7" t="n"/>
      <c r="J33" s="7" t="n"/>
      <c r="K33" s="7" t="n"/>
      <c r="L33" s="7" t="n"/>
      <c r="M33" s="25" t="inlineStr">
        <is>
          <t>█</t>
        </is>
      </c>
    </row>
    <row r="35">
      <c r="A35" s="28" t="inlineStr">
        <is>
          <t>JALONS (Milestones)</t>
        </is>
      </c>
    </row>
    <row r="36">
      <c r="A36" s="29" t="inlineStr">
        <is>
          <t>◆</t>
        </is>
      </c>
      <c r="C36" s="30" t="inlineStr">
        <is>
          <t>M1 - Demo Fil d'Acier</t>
        </is>
      </c>
      <c r="D36" t="inlineStr">
        <is>
          <t>2026-04-10</t>
        </is>
      </c>
      <c r="I36" s="31" t="inlineStr">
        <is>
          <t>◆</t>
        </is>
      </c>
    </row>
    <row r="37">
      <c r="A37" s="29" t="inlineStr">
        <is>
          <t>◆</t>
        </is>
      </c>
      <c r="C37" s="30" t="inlineStr">
        <is>
          <t>M2 - Demo Workflow Pro</t>
        </is>
      </c>
      <c r="D37" t="inlineStr">
        <is>
          <t>2026-04-24</t>
        </is>
      </c>
      <c r="K37" s="31" t="inlineStr">
        <is>
          <t>◆</t>
        </is>
      </c>
    </row>
    <row r="38">
      <c r="A38" s="29" t="inlineStr">
        <is>
          <t>◆</t>
        </is>
      </c>
      <c r="C38" s="30" t="inlineStr">
        <is>
          <t>M3 - Livraison Finale</t>
        </is>
      </c>
      <c r="D38" t="inlineStr">
        <is>
          <t>2026-05-08</t>
        </is>
      </c>
      <c r="M38" s="31" t="inlineStr">
        <is>
          <t>◆</t>
        </is>
      </c>
    </row>
  </sheetData>
  <mergeCells count="2">
    <mergeCell ref="A1:L1"/>
    <mergeCell ref="A35:M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CC71"/>
    <outlinePr summaryBelow="1" summaryRight="1"/>
    <pageSetUpPr fitToPage="1"/>
  </sheetPr>
  <dimension ref="A1:G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45" customWidth="1" min="4" max="4"/>
    <col width="12" customWidth="1" min="5" max="5"/>
    <col width="12" customWidth="1" min="6" max="6"/>
    <col width="45" customWidth="1" min="7" max="7"/>
  </cols>
  <sheetData>
    <row r="1" ht="40" customHeight="1">
      <c r="A1" s="1" t="inlineStr">
        <is>
          <t>SOCIALPULSE - Cas d'Utilisation par Acteur</t>
        </is>
      </c>
    </row>
    <row r="3">
      <c r="A3" s="2" t="inlineStr">
        <is>
          <t>#</t>
        </is>
      </c>
      <c r="B3" s="2" t="inlineStr">
        <is>
          <t>Acteur</t>
        </is>
      </c>
      <c r="C3" s="2" t="inlineStr">
        <is>
          <t>Categorie</t>
        </is>
      </c>
      <c r="D3" s="2" t="inlineStr">
        <is>
          <t>Cas d'Utilisation</t>
        </is>
      </c>
      <c r="E3" s="2" t="inlineStr">
        <is>
          <t>Priorite</t>
        </is>
      </c>
      <c r="F3" s="2" t="inlineStr">
        <is>
          <t>Sprint</t>
        </is>
      </c>
      <c r="G3" s="2" t="inlineStr">
        <is>
          <t>Critere d'Acceptation</t>
        </is>
      </c>
    </row>
    <row r="4">
      <c r="A4" s="3" t="n">
        <v>1</v>
      </c>
      <c r="B4" s="32" t="inlineStr">
        <is>
          <t>Admin</t>
        </is>
      </c>
      <c r="C4" s="3" t="inlineStr">
        <is>
          <t>Authentification</t>
        </is>
      </c>
      <c r="D4" s="3" t="inlineStr">
        <is>
          <t>Se connecter par email/mot de passe</t>
        </is>
      </c>
      <c r="E4" s="32" t="inlineStr">
        <is>
          <t>Critique</t>
        </is>
      </c>
      <c r="F4" s="3" t="inlineStr">
        <is>
          <t>Sprint 1</t>
        </is>
      </c>
      <c r="G4" s="3" t="inlineStr">
        <is>
          <t>Connexion reussie et redirection vers dashboard</t>
        </is>
      </c>
    </row>
    <row r="5">
      <c r="A5" s="7" t="n">
        <v>2</v>
      </c>
      <c r="B5" s="32" t="inlineStr">
        <is>
          <t>Admin</t>
        </is>
      </c>
      <c r="C5" s="7" t="inlineStr">
        <is>
          <t>Authentification</t>
        </is>
      </c>
      <c r="D5" s="7" t="inlineStr">
        <is>
          <t>Se connecter via Google OAuth2</t>
        </is>
      </c>
      <c r="E5" s="33" t="inlineStr">
        <is>
          <t>Haute</t>
        </is>
      </c>
      <c r="F5" s="7" t="inlineStr">
        <is>
          <t>Sprint 3</t>
        </is>
      </c>
      <c r="G5" s="7" t="inlineStr">
        <is>
          <t>Token Google valide et session creee</t>
        </is>
      </c>
    </row>
    <row r="6">
      <c r="A6" s="3" t="n">
        <v>3</v>
      </c>
      <c r="B6" s="32" t="inlineStr">
        <is>
          <t>Admin</t>
        </is>
      </c>
      <c r="C6" s="3" t="inlineStr">
        <is>
          <t>Administration</t>
        </is>
      </c>
      <c r="D6" s="3" t="inlineStr">
        <is>
          <t>Voir le dashboard avec KPIs</t>
        </is>
      </c>
      <c r="E6" s="33" t="inlineStr">
        <is>
          <t>Haute</t>
        </is>
      </c>
      <c r="F6" s="3" t="inlineStr">
        <is>
          <t>Sprint 2</t>
        </is>
      </c>
      <c r="G6" s="3" t="inlineStr">
        <is>
          <t>Metriques a jour affichees en temps reel</t>
        </is>
      </c>
    </row>
    <row r="7">
      <c r="A7" s="7" t="n">
        <v>4</v>
      </c>
      <c r="B7" s="32" t="inlineStr">
        <is>
          <t>Admin</t>
        </is>
      </c>
      <c r="C7" s="7" t="inlineStr">
        <is>
          <t>Administration</t>
        </is>
      </c>
      <c r="D7" s="7" t="inlineStr">
        <is>
          <t>Gerer les utilisateurs (CRUD)</t>
        </is>
      </c>
      <c r="E7" s="32" t="inlineStr">
        <is>
          <t>Critique</t>
        </is>
      </c>
      <c r="F7" s="7" t="inlineStr">
        <is>
          <t>Sprint 2</t>
        </is>
      </c>
      <c r="G7" s="7" t="inlineStr">
        <is>
          <t>Creation, modification, suppression fonctionnelles</t>
        </is>
      </c>
    </row>
    <row r="8">
      <c r="A8" s="3" t="n">
        <v>5</v>
      </c>
      <c r="B8" s="32" t="inlineStr">
        <is>
          <t>Admin</t>
        </is>
      </c>
      <c r="C8" s="3" t="inlineStr">
        <is>
          <t>Administration</t>
        </is>
      </c>
      <c r="D8" s="3" t="inlineStr">
        <is>
          <t>Gerer les cabinets (CRUD)</t>
        </is>
      </c>
      <c r="E8" s="32" t="inlineStr">
        <is>
          <t>Critique</t>
        </is>
      </c>
      <c r="F8" s="3" t="inlineStr">
        <is>
          <t>Sprint 2</t>
        </is>
      </c>
      <c r="G8" s="3" t="inlineStr">
        <is>
          <t>Cabinets crees avec isolation des donnees</t>
        </is>
      </c>
    </row>
    <row r="9">
      <c r="A9" s="7" t="n">
        <v>6</v>
      </c>
      <c r="B9" s="32" t="inlineStr">
        <is>
          <t>Admin</t>
        </is>
      </c>
      <c r="C9" s="7" t="inlineStr">
        <is>
          <t>Administration</t>
        </is>
      </c>
      <c r="D9" s="7" t="inlineStr">
        <is>
          <t>Consulter le journal d'audit</t>
        </is>
      </c>
      <c r="E9" s="33" t="inlineStr">
        <is>
          <t>Haute</t>
        </is>
      </c>
      <c r="F9" s="7" t="inlineStr">
        <is>
          <t>Sprint 2</t>
        </is>
      </c>
      <c r="G9" s="7" t="inlineStr">
        <is>
          <t>Historique complet et filtrable</t>
        </is>
      </c>
    </row>
    <row r="10">
      <c r="A10" s="3" t="n">
        <v>7</v>
      </c>
      <c r="B10" s="32" t="inlineStr">
        <is>
          <t>Admin</t>
        </is>
      </c>
      <c r="C10" s="3" t="inlineStr">
        <is>
          <t>Securite</t>
        </is>
      </c>
      <c r="D10" s="3" t="inlineStr">
        <is>
          <t>Simuler la vue d'un autre role</t>
        </is>
      </c>
      <c r="E10" s="34" t="inlineStr">
        <is>
          <t>Moyenne</t>
        </is>
      </c>
      <c r="F10" s="3" t="inlineStr">
        <is>
          <t>Sprint 3</t>
        </is>
      </c>
      <c r="G10" s="3" t="inlineStr">
        <is>
          <t>Vue en lecture seule sans modification possible</t>
        </is>
      </c>
    </row>
    <row r="11">
      <c r="A11" s="7" t="n">
        <v>8</v>
      </c>
      <c r="B11" s="32" t="inlineStr">
        <is>
          <t>Admin</t>
        </is>
      </c>
      <c r="C11" s="7" t="inlineStr">
        <is>
          <t>Securite</t>
        </is>
      </c>
      <c r="D11" s="7" t="inlineStr">
        <is>
          <t>Supprimer un utilisateur (RGPD)</t>
        </is>
      </c>
      <c r="E11" s="32" t="inlineStr">
        <is>
          <t>Critique</t>
        </is>
      </c>
      <c r="F11" s="7" t="inlineStr">
        <is>
          <t>Sprint 3</t>
        </is>
      </c>
      <c r="G11" s="7" t="inlineStr">
        <is>
          <t>Donnees anonymisees sous 30 jours</t>
        </is>
      </c>
    </row>
    <row r="12">
      <c r="A12" s="3" t="n">
        <v>9</v>
      </c>
      <c r="B12" s="34" t="inlineStr">
        <is>
          <t>CM</t>
        </is>
      </c>
      <c r="C12" s="3" t="inlineStr">
        <is>
          <t>Authentification</t>
        </is>
      </c>
      <c r="D12" s="3" t="inlineStr">
        <is>
          <t>Se connecter par email</t>
        </is>
      </c>
      <c r="E12" s="32" t="inlineStr">
        <is>
          <t>Critique</t>
        </is>
      </c>
      <c r="F12" s="3" t="inlineStr">
        <is>
          <t>Sprint 1</t>
        </is>
      </c>
      <c r="G12" s="3" t="inlineStr">
        <is>
          <t>Connexion et redirection vers espace CM</t>
        </is>
      </c>
    </row>
    <row r="13">
      <c r="A13" s="7" t="n">
        <v>10</v>
      </c>
      <c r="B13" s="34" t="inlineStr">
        <is>
          <t>CM</t>
        </is>
      </c>
      <c r="C13" s="7" t="inlineStr">
        <is>
          <t>Espace CM</t>
        </is>
      </c>
      <c r="D13" s="7" t="inlineStr">
        <is>
          <t>Voir la liste de mes cabinets</t>
        </is>
      </c>
      <c r="E13" s="32" t="inlineStr">
        <is>
          <t>Critique</t>
        </is>
      </c>
      <c r="F13" s="7" t="inlineStr">
        <is>
          <t>Sprint 1</t>
        </is>
      </c>
      <c r="G13" s="7" t="inlineStr">
        <is>
          <t>Tous les cabinets assignes affiches</t>
        </is>
      </c>
    </row>
    <row r="14">
      <c r="A14" s="3" t="n">
        <v>11</v>
      </c>
      <c r="B14" s="34" t="inlineStr">
        <is>
          <t>CM</t>
        </is>
      </c>
      <c r="C14" s="3" t="inlineStr">
        <is>
          <t>Espace CM</t>
        </is>
      </c>
      <c r="D14" s="3" t="inlineStr">
        <is>
          <t>Basculer entre mes cabinets</t>
        </is>
      </c>
      <c r="E14" s="33" t="inlineStr">
        <is>
          <t>Haute</t>
        </is>
      </c>
      <c r="F14" s="3" t="inlineStr">
        <is>
          <t>Sprint 1</t>
        </is>
      </c>
      <c r="G14" s="3" t="inlineStr">
        <is>
          <t>Changement instantane sans rechargement</t>
        </is>
      </c>
    </row>
    <row r="15">
      <c r="A15" s="7" t="n">
        <v>12</v>
      </c>
      <c r="B15" s="34" t="inlineStr">
        <is>
          <t>CM</t>
        </is>
      </c>
      <c r="C15" s="7" t="inlineStr">
        <is>
          <t>Espace CM</t>
        </is>
      </c>
      <c r="D15" s="7" t="inlineStr">
        <is>
          <t>Creer un brouillon de post</t>
        </is>
      </c>
      <c r="E15" s="32" t="inlineStr">
        <is>
          <t>Critique</t>
        </is>
      </c>
      <c r="F15" s="7" t="inlineStr">
        <is>
          <t>Sprint 1</t>
        </is>
      </c>
      <c r="G15" s="7" t="inlineStr">
        <is>
          <t>Post sauvegarde en brouillon</t>
        </is>
      </c>
    </row>
    <row r="16">
      <c r="A16" s="3" t="n">
        <v>13</v>
      </c>
      <c r="B16" s="34" t="inlineStr">
        <is>
          <t>CM</t>
        </is>
      </c>
      <c r="C16" s="3" t="inlineStr">
        <is>
          <t>Editeur</t>
        </is>
      </c>
      <c r="D16" s="3" t="inlineStr">
        <is>
          <t>Formater le contenu (editeur riche)</t>
        </is>
      </c>
      <c r="E16" s="33" t="inlineStr">
        <is>
          <t>Haute</t>
        </is>
      </c>
      <c r="F16" s="3" t="inlineStr">
        <is>
          <t>Sprint 2</t>
        </is>
      </c>
      <c r="G16" s="3" t="inlineStr">
        <is>
          <t>Gras, italique, listes, liens fonctionnels</t>
        </is>
      </c>
    </row>
    <row r="17">
      <c r="A17" s="7" t="n">
        <v>14</v>
      </c>
      <c r="B17" s="34" t="inlineStr">
        <is>
          <t>CM</t>
        </is>
      </c>
      <c r="C17" s="7" t="inlineStr">
        <is>
          <t>Editeur</t>
        </is>
      </c>
      <c r="D17" s="7" t="inlineStr">
        <is>
          <t>Glisser-deposer des medias (5 Mo max)</t>
        </is>
      </c>
      <c r="E17" s="33" t="inlineStr">
        <is>
          <t>Haute</t>
        </is>
      </c>
      <c r="F17" s="7" t="inlineStr">
        <is>
          <t>Sprint 2</t>
        </is>
      </c>
      <c r="G17" s="7" t="inlineStr">
        <is>
          <t>Upload reussi avec preview</t>
        </is>
      </c>
    </row>
    <row r="18">
      <c r="A18" s="3" t="n">
        <v>15</v>
      </c>
      <c r="B18" s="34" t="inlineStr">
        <is>
          <t>CM</t>
        </is>
      </c>
      <c r="C18" s="3" t="inlineStr">
        <is>
          <t>Editeur</t>
        </is>
      </c>
      <c r="D18" s="3" t="inlineStr">
        <is>
          <t>Planifier une publication</t>
        </is>
      </c>
      <c r="E18" s="33" t="inlineStr">
        <is>
          <t>Haute</t>
        </is>
      </c>
      <c r="F18" s="3" t="inlineStr">
        <is>
          <t>Sprint 2</t>
        </is>
      </c>
      <c r="G18" s="3" t="inlineStr">
        <is>
          <t>Date et heure enregistrees</t>
        </is>
      </c>
    </row>
    <row r="19">
      <c r="A19" s="7" t="n">
        <v>16</v>
      </c>
      <c r="B19" s="34" t="inlineStr">
        <is>
          <t>CM</t>
        </is>
      </c>
      <c r="C19" s="7" t="inlineStr">
        <is>
          <t>Editeur</t>
        </is>
      </c>
      <c r="D19" s="7" t="inlineStr">
        <is>
          <t>Previsualiser un post par reseau</t>
        </is>
      </c>
      <c r="E19" s="34" t="inlineStr">
        <is>
          <t>Moyenne</t>
        </is>
      </c>
      <c r="F19" s="7" t="inlineStr">
        <is>
          <t>Sprint 2</t>
        </is>
      </c>
      <c r="G19" s="7" t="inlineStr">
        <is>
          <t>Rendu fidele par plateforme</t>
        </is>
      </c>
    </row>
    <row r="20">
      <c r="A20" s="3" t="n">
        <v>17</v>
      </c>
      <c r="B20" s="34" t="inlineStr">
        <is>
          <t>CM</t>
        </is>
      </c>
      <c r="C20" s="3" t="inlineStr">
        <is>
          <t>Workflow</t>
        </is>
      </c>
      <c r="D20" s="3" t="inlineStr">
        <is>
          <t>Soumettre un post pour validation</t>
        </is>
      </c>
      <c r="E20" s="32" t="inlineStr">
        <is>
          <t>Critique</t>
        </is>
      </c>
      <c r="F20" s="3" t="inlineStr">
        <is>
          <t>Sprint 1</t>
        </is>
      </c>
      <c r="G20" s="3" t="inlineStr">
        <is>
          <t>Post envoye a l'avocat avec notification</t>
        </is>
      </c>
    </row>
    <row r="21">
      <c r="A21" s="7" t="n">
        <v>18</v>
      </c>
      <c r="B21" s="34" t="inlineStr">
        <is>
          <t>CM</t>
        </is>
      </c>
      <c r="C21" s="7" t="inlineStr">
        <is>
          <t>Workflow</t>
        </is>
      </c>
      <c r="D21" s="7" t="inlineStr">
        <is>
          <t>Verifier les posts IA avant envoi</t>
        </is>
      </c>
      <c r="E21" s="34" t="inlineStr">
        <is>
          <t>Moyenne</t>
        </is>
      </c>
      <c r="F21" s="7" t="inlineStr">
        <is>
          <t>Sprint 2</t>
        </is>
      </c>
      <c r="G21" s="7" t="inlineStr">
        <is>
          <t>Alerte si contenu inapproprie</t>
        </is>
      </c>
    </row>
    <row r="22">
      <c r="A22" s="3" t="n">
        <v>19</v>
      </c>
      <c r="B22" s="35" t="inlineStr">
        <is>
          <t>Avocat</t>
        </is>
      </c>
      <c r="C22" s="3" t="inlineStr">
        <is>
          <t>Authentification</t>
        </is>
      </c>
      <c r="D22" s="3" t="inlineStr">
        <is>
          <t>Se connecter par email</t>
        </is>
      </c>
      <c r="E22" s="32" t="inlineStr">
        <is>
          <t>Critique</t>
        </is>
      </c>
      <c r="F22" s="3" t="inlineStr">
        <is>
          <t>Sprint 1</t>
        </is>
      </c>
      <c r="G22" s="3" t="inlineStr">
        <is>
          <t>Connexion et acces a l'espace avocat</t>
        </is>
      </c>
    </row>
    <row r="23">
      <c r="A23" s="7" t="n">
        <v>20</v>
      </c>
      <c r="B23" s="35" t="inlineStr">
        <is>
          <t>Avocat</t>
        </is>
      </c>
      <c r="C23" s="7" t="inlineStr">
        <is>
          <t>Validation</t>
        </is>
      </c>
      <c r="D23" s="7" t="inlineStr">
        <is>
          <t>Voir les communications en attente</t>
        </is>
      </c>
      <c r="E23" s="32" t="inlineStr">
        <is>
          <t>Critique</t>
        </is>
      </c>
      <c r="F23" s="7" t="inlineStr">
        <is>
          <t>Sprint 1</t>
        </is>
      </c>
      <c r="G23" s="7" t="inlineStr">
        <is>
          <t>Liste filtree par cabinet et statut</t>
        </is>
      </c>
    </row>
    <row r="24">
      <c r="A24" s="3" t="n">
        <v>21</v>
      </c>
      <c r="B24" s="35" t="inlineStr">
        <is>
          <t>Avocat</t>
        </is>
      </c>
      <c r="C24" s="3" t="inlineStr">
        <is>
          <t>Validation</t>
        </is>
      </c>
      <c r="D24" s="3" t="inlineStr">
        <is>
          <t>Valider un post</t>
        </is>
      </c>
      <c r="E24" s="32" t="inlineStr">
        <is>
          <t>Critique</t>
        </is>
      </c>
      <c r="F24" s="3" t="inlineStr">
        <is>
          <t>Sprint 1</t>
        </is>
      </c>
      <c r="G24" s="3" t="inlineStr">
        <is>
          <t>Post marque approuve + notification CM</t>
        </is>
      </c>
    </row>
    <row r="25">
      <c r="A25" s="7" t="n">
        <v>22</v>
      </c>
      <c r="B25" s="35" t="inlineStr">
        <is>
          <t>Avocat</t>
        </is>
      </c>
      <c r="C25" s="7" t="inlineStr">
        <is>
          <t>Validation</t>
        </is>
      </c>
      <c r="D25" s="7" t="inlineStr">
        <is>
          <t>Refuser un post avec motif</t>
        </is>
      </c>
      <c r="E25" s="32" t="inlineStr">
        <is>
          <t>Critique</t>
        </is>
      </c>
      <c r="F25" s="7" t="inlineStr">
        <is>
          <t>Sprint 1</t>
        </is>
      </c>
      <c r="G25" s="7" t="inlineStr">
        <is>
          <t>Motif obligatoire, post retourne au CM</t>
        </is>
      </c>
    </row>
    <row r="26">
      <c r="A26" s="3" t="n">
        <v>23</v>
      </c>
      <c r="B26" s="35" t="inlineStr">
        <is>
          <t>Avocat</t>
        </is>
      </c>
      <c r="C26" s="3" t="inlineStr">
        <is>
          <t>Validation</t>
        </is>
      </c>
      <c r="D26" s="3" t="inlineStr">
        <is>
          <t>Demander une modification</t>
        </is>
      </c>
      <c r="E26" s="33" t="inlineStr">
        <is>
          <t>Haute</t>
        </is>
      </c>
      <c r="F26" s="3" t="inlineStr">
        <is>
          <t>Sprint 1</t>
        </is>
      </c>
      <c r="G26" s="3" t="inlineStr">
        <is>
          <t>Commentaire inline visible par le CM</t>
        </is>
      </c>
    </row>
    <row r="27">
      <c r="A27" s="7" t="n">
        <v>24</v>
      </c>
      <c r="B27" s="35" t="inlineStr">
        <is>
          <t>Avocat</t>
        </is>
      </c>
      <c r="C27" s="7" t="inlineStr">
        <is>
          <t>Validation</t>
        </is>
      </c>
      <c r="D27" s="7" t="inlineStr">
        <is>
          <t>Consulter le calendrier editorial</t>
        </is>
      </c>
      <c r="E27" s="34" t="inlineStr">
        <is>
          <t>Moyenne</t>
        </is>
      </c>
      <c r="F27" s="7" t="inlineStr">
        <is>
          <t>Sprint 2</t>
        </is>
      </c>
      <c r="G27" s="7" t="inlineStr">
        <is>
          <t>Vue mensuelle des publications</t>
        </is>
      </c>
    </row>
    <row r="28">
      <c r="A28" s="3" t="n">
        <v>25</v>
      </c>
      <c r="B28" s="35" t="inlineStr">
        <is>
          <t>Avocat</t>
        </is>
      </c>
      <c r="C28" s="3" t="inlineStr">
        <is>
          <t>Support</t>
        </is>
      </c>
      <c r="D28" s="3" t="inlineStr">
        <is>
          <t>Contacter le CM via hub support</t>
        </is>
      </c>
      <c r="E28" s="36" t="inlineStr">
        <is>
          <t>Basse</t>
        </is>
      </c>
      <c r="F28" s="3" t="inlineStr">
        <is>
          <t>Sprint 3</t>
        </is>
      </c>
      <c r="G28" s="3" t="inlineStr">
        <is>
          <t>Message envoye et recu par le CM</t>
        </is>
      </c>
    </row>
    <row r="29">
      <c r="A29" s="7" t="n">
        <v>26</v>
      </c>
      <c r="B29" s="33" t="inlineStr">
        <is>
          <t>Systeme</t>
        </is>
      </c>
      <c r="C29" s="7" t="inlineStr">
        <is>
          <t>Securite</t>
        </is>
      </c>
      <c r="D29" s="7" t="inlineStr">
        <is>
          <t>Rediriger vers login si non connecte</t>
        </is>
      </c>
      <c r="E29" s="32" t="inlineStr">
        <is>
          <t>Critique</t>
        </is>
      </c>
      <c r="F29" s="7" t="inlineStr">
        <is>
          <t>Sprint 1</t>
        </is>
      </c>
      <c r="G29" s="7" t="inlineStr">
        <is>
          <t>Redirection automatique en &lt;1s</t>
        </is>
      </c>
    </row>
    <row r="30">
      <c r="A30" s="3" t="n">
        <v>27</v>
      </c>
      <c r="B30" s="33" t="inlineStr">
        <is>
          <t>Systeme</t>
        </is>
      </c>
      <c r="C30" s="3" t="inlineStr">
        <is>
          <t>Securite</t>
        </is>
      </c>
      <c r="D30" s="3" t="inlineStr">
        <is>
          <t>Bloquer apres 5 tentatives echouees</t>
        </is>
      </c>
      <c r="E30" s="33" t="inlineStr">
        <is>
          <t>Haute</t>
        </is>
      </c>
      <c r="F30" s="3" t="inlineStr">
        <is>
          <t>Sprint 3</t>
        </is>
      </c>
      <c r="G30" s="3" t="inlineStr">
        <is>
          <t>Compte verrouille temporairement</t>
        </is>
      </c>
    </row>
    <row r="31">
      <c r="A31" s="7" t="n">
        <v>28</v>
      </c>
      <c r="B31" s="33" t="inlineStr">
        <is>
          <t>Systeme</t>
        </is>
      </c>
      <c r="C31" s="7" t="inlineStr">
        <is>
          <t>Automatisation</t>
        </is>
      </c>
      <c r="D31" s="7" t="inlineStr">
        <is>
          <t>Publier les posts planifies</t>
        </is>
      </c>
      <c r="E31" s="32" t="inlineStr">
        <is>
          <t>Critique</t>
        </is>
      </c>
      <c r="F31" s="7" t="inlineStr">
        <is>
          <t>Sprint 3</t>
        </is>
      </c>
      <c r="G31" s="7" t="inlineStr">
        <is>
          <t>Publication a l'heure exacte</t>
        </is>
      </c>
    </row>
    <row r="32">
      <c r="A32" s="3" t="n">
        <v>29</v>
      </c>
      <c r="B32" s="33" t="inlineStr">
        <is>
          <t>Systeme</t>
        </is>
      </c>
      <c r="C32" s="3" t="inlineStr">
        <is>
          <t>Automatisation</t>
        </is>
      </c>
      <c r="D32" s="3" t="inlineStr">
        <is>
          <t>Retenter en cas d'erreur (3 max)</t>
        </is>
      </c>
      <c r="E32" s="33" t="inlineStr">
        <is>
          <t>Haute</t>
        </is>
      </c>
      <c r="F32" s="3" t="inlineStr">
        <is>
          <t>Sprint 3</t>
        </is>
      </c>
      <c r="G32" s="3" t="inlineStr">
        <is>
          <t>Retry automatique avec backoff</t>
        </is>
      </c>
    </row>
    <row r="33">
      <c r="A33" s="7" t="n">
        <v>30</v>
      </c>
      <c r="B33" s="33" t="inlineStr">
        <is>
          <t>Systeme</t>
        </is>
      </c>
      <c r="C33" s="7" t="inlineStr">
        <is>
          <t>Multi-Tenancy</t>
        </is>
      </c>
      <c r="D33" s="7" t="inlineStr">
        <is>
          <t>Isoler les donnees par cabinet</t>
        </is>
      </c>
      <c r="E33" s="32" t="inlineStr">
        <is>
          <t>Critique</t>
        </is>
      </c>
      <c r="F33" s="7" t="inlineStr">
        <is>
          <t>Sprint 1</t>
        </is>
      </c>
      <c r="G33" s="7" t="inlineStr">
        <is>
          <t>Zero fuite de donnees inter-cabinets</t>
        </is>
      </c>
    </row>
    <row r="36">
      <c r="A36" t="inlineStr">
        <is>
          <t>Acteur</t>
        </is>
      </c>
      <c r="B36" t="inlineStr">
        <is>
          <t>Nb Cas</t>
        </is>
      </c>
      <c r="D36" t="inlineStr">
        <is>
          <t>Priorite</t>
        </is>
      </c>
      <c r="E36" t="inlineStr">
        <is>
          <t>Nombre</t>
        </is>
      </c>
    </row>
    <row r="37">
      <c r="A37" t="inlineStr">
        <is>
          <t>Admin</t>
        </is>
      </c>
      <c r="B37" t="n">
        <v>8</v>
      </c>
      <c r="D37" t="inlineStr">
        <is>
          <t>Critique</t>
        </is>
      </c>
      <c r="E37" t="n">
        <v>15</v>
      </c>
    </row>
    <row r="38">
      <c r="A38" t="inlineStr">
        <is>
          <t>CM</t>
        </is>
      </c>
      <c r="B38" t="n">
        <v>10</v>
      </c>
      <c r="D38" t="inlineStr">
        <is>
          <t>Haute</t>
        </is>
      </c>
      <c r="E38" t="n">
        <v>10</v>
      </c>
    </row>
    <row r="39">
      <c r="A39" t="inlineStr">
        <is>
          <t>Avocat</t>
        </is>
      </c>
      <c r="B39" t="n">
        <v>7</v>
      </c>
      <c r="D39" t="inlineStr">
        <is>
          <t>Moyenne</t>
        </is>
      </c>
      <c r="E39" t="n">
        <v>4</v>
      </c>
    </row>
    <row r="40">
      <c r="A40" t="inlineStr">
        <is>
          <t>Systeme</t>
        </is>
      </c>
      <c r="B40" t="n">
        <v>5</v>
      </c>
      <c r="D40" t="inlineStr">
        <is>
          <t>Basse</t>
        </is>
      </c>
      <c r="E40" t="n">
        <v>1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9B59B6"/>
    <outlinePr summaryBelow="1" summaryRight="1"/>
    <pageSetUpPr fitToPage="1"/>
  </sheetPr>
  <dimension ref="A1:G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8" customWidth="1" min="3" max="3"/>
    <col width="12" customWidth="1" min="4" max="4"/>
    <col width="45" customWidth="1" min="5" max="5"/>
    <col width="15" customWidth="1" min="6" max="6"/>
    <col width="15" customWidth="1" min="7" max="7"/>
  </cols>
  <sheetData>
    <row r="1" ht="40" customHeight="1">
      <c r="A1" s="1" t="inlineStr">
        <is>
          <t>SOCIALPULSE - Parcours d'un Post (Du brouillon a la publication)</t>
        </is>
      </c>
    </row>
    <row r="3">
      <c r="A3" s="2" t="inlineStr">
        <is>
          <t>#</t>
        </is>
      </c>
      <c r="B3" s="2" t="inlineStr">
        <is>
          <t>Phase</t>
        </is>
      </c>
      <c r="C3" s="2" t="inlineStr">
        <is>
          <t>Etape</t>
        </is>
      </c>
      <c r="D3" s="2" t="inlineStr">
        <is>
          <t>Acteur</t>
        </is>
      </c>
      <c r="E3" s="2" t="inlineStr">
        <is>
          <t>Description</t>
        </is>
      </c>
      <c r="F3" s="2" t="inlineStr">
        <is>
          <t>Effort</t>
        </is>
      </c>
      <c r="G3" s="2" t="inlineStr">
        <is>
          <t>Satisfaction</t>
        </is>
      </c>
    </row>
    <row r="4">
      <c r="A4" s="3" t="n">
        <v>1</v>
      </c>
      <c r="B4" s="12" t="inlineStr">
        <is>
          <t>Connexion</t>
        </is>
      </c>
      <c r="C4" s="3" t="inlineStr">
        <is>
          <t>Ouverture</t>
        </is>
      </c>
      <c r="D4" s="3" t="inlineStr">
        <is>
          <t>Tous</t>
        </is>
      </c>
      <c r="E4" s="3" t="inlineStr">
        <is>
          <t>L'utilisateur ouvre SocialPulse</t>
        </is>
      </c>
      <c r="F4" s="3" t="inlineStr">
        <is>
          <t>●○○○○</t>
        </is>
      </c>
      <c r="G4" s="3" t="inlineStr">
        <is>
          <t>★★★★★</t>
        </is>
      </c>
    </row>
    <row r="5">
      <c r="A5" s="7" t="n">
        <v>2</v>
      </c>
      <c r="B5" s="12" t="inlineStr">
        <is>
          <t>Connexion</t>
        </is>
      </c>
      <c r="C5" s="7" t="inlineStr">
        <is>
          <t>Authentification</t>
        </is>
      </c>
      <c r="D5" s="7" t="inlineStr">
        <is>
          <t>Tous</t>
        </is>
      </c>
      <c r="E5" s="7" t="inlineStr">
        <is>
          <t>Connexion par email ou Google</t>
        </is>
      </c>
      <c r="F5" s="7" t="inlineStr">
        <is>
          <t>●●○○○</t>
        </is>
      </c>
      <c r="G5" s="7" t="inlineStr">
        <is>
          <t>★★★★★</t>
        </is>
      </c>
    </row>
    <row r="6">
      <c r="A6" s="3" t="n">
        <v>3</v>
      </c>
      <c r="B6" s="12" t="inlineStr">
        <is>
          <t>Connexion</t>
        </is>
      </c>
      <c r="C6" s="3" t="inlineStr">
        <is>
          <t>Sidebar adaptee</t>
        </is>
      </c>
      <c r="D6" s="3" t="inlineStr">
        <is>
          <t>Tous</t>
        </is>
      </c>
      <c r="E6" s="3" t="inlineStr">
        <is>
          <t>La sidebar s'adapte au role</t>
        </is>
      </c>
      <c r="F6" s="3" t="inlineStr">
        <is>
          <t>●○○○○</t>
        </is>
      </c>
      <c r="G6" s="3" t="inlineStr">
        <is>
          <t>★★★★★</t>
        </is>
      </c>
    </row>
    <row r="7">
      <c r="A7" s="7" t="n">
        <v>4</v>
      </c>
      <c r="B7" s="20" t="inlineStr">
        <is>
          <t>Creation</t>
        </is>
      </c>
      <c r="C7" s="7" t="inlineStr">
        <is>
          <t>Selection cabinet</t>
        </is>
      </c>
      <c r="D7" s="7" t="inlineStr">
        <is>
          <t>CM</t>
        </is>
      </c>
      <c r="E7" s="7" t="inlineStr">
        <is>
          <t>Le CM selectionne un cabinet</t>
        </is>
      </c>
      <c r="F7" s="7" t="inlineStr">
        <is>
          <t>●○○○○</t>
        </is>
      </c>
      <c r="G7" s="7" t="inlineStr">
        <is>
          <t>★★★★☆</t>
        </is>
      </c>
    </row>
    <row r="8">
      <c r="A8" s="3" t="n">
        <v>5</v>
      </c>
      <c r="B8" s="20" t="inlineStr">
        <is>
          <t>Creation</t>
        </is>
      </c>
      <c r="C8" s="3" t="inlineStr">
        <is>
          <t>Nouveau post</t>
        </is>
      </c>
      <c r="D8" s="3" t="inlineStr">
        <is>
          <t>CM</t>
        </is>
      </c>
      <c r="E8" s="3" t="inlineStr">
        <is>
          <t>Creation d'un nouveau post</t>
        </is>
      </c>
      <c r="F8" s="3" t="inlineStr">
        <is>
          <t>●●○○○</t>
        </is>
      </c>
      <c r="G8" s="3" t="inlineStr">
        <is>
          <t>★★★★☆</t>
        </is>
      </c>
    </row>
    <row r="9">
      <c r="A9" s="7" t="n">
        <v>6</v>
      </c>
      <c r="B9" s="20" t="inlineStr">
        <is>
          <t>Creation</t>
        </is>
      </c>
      <c r="C9" s="7" t="inlineStr">
        <is>
          <t>Redaction</t>
        </is>
      </c>
      <c r="D9" s="7" t="inlineStr">
        <is>
          <t>CM</t>
        </is>
      </c>
      <c r="E9" s="7" t="inlineStr">
        <is>
          <t>Ecriture du contenu + choix reseaux</t>
        </is>
      </c>
      <c r="F9" s="7" t="inlineStr">
        <is>
          <t>●●●○○</t>
        </is>
      </c>
      <c r="G9" s="7" t="inlineStr">
        <is>
          <t>★★★★☆</t>
        </is>
      </c>
    </row>
    <row r="10">
      <c r="A10" s="3" t="n">
        <v>7</v>
      </c>
      <c r="B10" s="20" t="inlineStr">
        <is>
          <t>Creation</t>
        </is>
      </c>
      <c r="C10" s="3" t="inlineStr">
        <is>
          <t>Ajout medias</t>
        </is>
      </c>
      <c r="D10" s="3" t="inlineStr">
        <is>
          <t>CM</t>
        </is>
      </c>
      <c r="E10" s="3" t="inlineStr">
        <is>
          <t>Glisser-deposer des medias</t>
        </is>
      </c>
      <c r="F10" s="3" t="inlineStr">
        <is>
          <t>●●●○○</t>
        </is>
      </c>
      <c r="G10" s="3" t="inlineStr">
        <is>
          <t>★★★☆☆</t>
        </is>
      </c>
    </row>
    <row r="11">
      <c r="A11" s="7" t="n">
        <v>8</v>
      </c>
      <c r="B11" s="20" t="inlineStr">
        <is>
          <t>Creation</t>
        </is>
      </c>
      <c r="C11" s="7" t="inlineStr">
        <is>
          <t>Planification</t>
        </is>
      </c>
      <c r="D11" s="7" t="inlineStr">
        <is>
          <t>CM</t>
        </is>
      </c>
      <c r="E11" s="7" t="inlineStr">
        <is>
          <t>Choix de la date de publication</t>
        </is>
      </c>
      <c r="F11" s="7" t="inlineStr">
        <is>
          <t>●●○○○</t>
        </is>
      </c>
      <c r="G11" s="7" t="inlineStr">
        <is>
          <t>★★★★☆</t>
        </is>
      </c>
    </row>
    <row r="12">
      <c r="A12" s="3" t="n">
        <v>9</v>
      </c>
      <c r="B12" s="20" t="inlineStr">
        <is>
          <t>Creation</t>
        </is>
      </c>
      <c r="C12" s="3" t="inlineStr">
        <is>
          <t>Soumission</t>
        </is>
      </c>
      <c r="D12" s="3" t="inlineStr">
        <is>
          <t>CM</t>
        </is>
      </c>
      <c r="E12" s="3" t="inlineStr">
        <is>
          <t>Envoi pour validation avocat</t>
        </is>
      </c>
      <c r="F12" s="3" t="inlineStr">
        <is>
          <t>●○○○○</t>
        </is>
      </c>
      <c r="G12" s="3" t="inlineStr">
        <is>
          <t>★★★★★</t>
        </is>
      </c>
    </row>
    <row r="13">
      <c r="A13" s="7" t="n">
        <v>10</v>
      </c>
      <c r="B13" s="16" t="inlineStr">
        <is>
          <t>Validation</t>
        </is>
      </c>
      <c r="C13" s="7" t="inlineStr">
        <is>
          <t>Liste attente</t>
        </is>
      </c>
      <c r="D13" s="7" t="inlineStr">
        <is>
          <t>Avocat</t>
        </is>
      </c>
      <c r="E13" s="7" t="inlineStr">
        <is>
          <t>L'avocat voit les posts en attente</t>
        </is>
      </c>
      <c r="F13" s="7" t="inlineStr">
        <is>
          <t>●○○○○</t>
        </is>
      </c>
      <c r="G13" s="7" t="inlineStr">
        <is>
          <t>★★★★★</t>
        </is>
      </c>
    </row>
    <row r="14">
      <c r="A14" s="3" t="n">
        <v>11</v>
      </c>
      <c r="B14" s="16" t="inlineStr">
        <is>
          <t>Validation</t>
        </is>
      </c>
      <c r="C14" s="3" t="inlineStr">
        <is>
          <t>Preview</t>
        </is>
      </c>
      <c r="D14" s="3" t="inlineStr">
        <is>
          <t>Avocat</t>
        </is>
      </c>
      <c r="E14" s="3" t="inlineStr">
        <is>
          <t>Previsualisation par reseau</t>
        </is>
      </c>
      <c r="F14" s="3" t="inlineStr">
        <is>
          <t>●●○○○</t>
        </is>
      </c>
      <c r="G14" s="3" t="inlineStr">
        <is>
          <t>★★★★☆</t>
        </is>
      </c>
    </row>
    <row r="15">
      <c r="A15" s="7" t="n">
        <v>12</v>
      </c>
      <c r="B15" s="16" t="inlineStr">
        <is>
          <t>Validation</t>
        </is>
      </c>
      <c r="C15" s="7" t="inlineStr">
        <is>
          <t>Decision</t>
        </is>
      </c>
      <c r="D15" s="7" t="inlineStr">
        <is>
          <t>Avocat</t>
        </is>
      </c>
      <c r="E15" s="7" t="inlineStr">
        <is>
          <t>Valide, refuse ou demande modif</t>
        </is>
      </c>
      <c r="F15" s="7" t="inlineStr">
        <is>
          <t>●●○○○</t>
        </is>
      </c>
      <c r="G15" s="7" t="inlineStr">
        <is>
          <t>★★★★★</t>
        </is>
      </c>
    </row>
    <row r="16">
      <c r="A16" s="3" t="n">
        <v>13</v>
      </c>
      <c r="B16" s="8" t="inlineStr">
        <is>
          <t>Publication</t>
        </is>
      </c>
      <c r="C16" s="3" t="inlineStr">
        <is>
          <t>Publication auto</t>
        </is>
      </c>
      <c r="D16" s="3" t="inlineStr">
        <is>
          <t>Systeme</t>
        </is>
      </c>
      <c r="E16" s="3" t="inlineStr">
        <is>
          <t>Publication a la date planifiee</t>
        </is>
      </c>
      <c r="F16" s="3" t="inlineStr">
        <is>
          <t>●○○○○</t>
        </is>
      </c>
      <c r="G16" s="3" t="inlineStr">
        <is>
          <t>★★★★★</t>
        </is>
      </c>
    </row>
    <row r="17">
      <c r="A17" s="7" t="n">
        <v>14</v>
      </c>
      <c r="B17" s="8" t="inlineStr">
        <is>
          <t>Publication</t>
        </is>
      </c>
      <c r="C17" s="7" t="inlineStr">
        <is>
          <t>Gestion erreurs</t>
        </is>
      </c>
      <c r="D17" s="7" t="inlineStr">
        <is>
          <t>Systeme</t>
        </is>
      </c>
      <c r="E17" s="7" t="inlineStr">
        <is>
          <t>Retry automatique (3 max)</t>
        </is>
      </c>
      <c r="F17" s="7" t="inlineStr">
        <is>
          <t>●○○○○</t>
        </is>
      </c>
      <c r="G17" s="7" t="inlineStr">
        <is>
          <t>★★★☆☆</t>
        </is>
      </c>
    </row>
    <row r="18">
      <c r="A18" s="3" t="n">
        <v>15</v>
      </c>
      <c r="B18" s="8" t="inlineStr">
        <is>
          <t>Publication</t>
        </is>
      </c>
      <c r="C18" s="3" t="inlineStr">
        <is>
          <t>Audit</t>
        </is>
      </c>
      <c r="D18" s="3" t="inlineStr">
        <is>
          <t>Systeme</t>
        </is>
      </c>
      <c r="E18" s="3" t="inlineStr">
        <is>
          <t>Tracage dans le journal d'audit</t>
        </is>
      </c>
      <c r="F18" s="3" t="inlineStr">
        <is>
          <t>●○○○○</t>
        </is>
      </c>
      <c r="G18" s="3" t="inlineStr">
        <is>
          <t>★★★★★</t>
        </is>
      </c>
    </row>
    <row r="21">
      <c r="A21" t="inlineStr">
        <is>
          <t>Etape</t>
        </is>
      </c>
      <c r="B21" t="inlineStr">
        <is>
          <t>Satisfaction</t>
        </is>
      </c>
      <c r="C21" t="inlineStr">
        <is>
          <t>Effort</t>
        </is>
      </c>
    </row>
    <row r="22">
      <c r="A22" t="inlineStr">
        <is>
          <t>Ouverture</t>
        </is>
      </c>
      <c r="B22" t="n">
        <v>5</v>
      </c>
      <c r="C22" t="n">
        <v>1</v>
      </c>
    </row>
    <row r="23">
      <c r="A23" t="inlineStr">
        <is>
          <t>Authentification</t>
        </is>
      </c>
      <c r="B23" t="n">
        <v>5</v>
      </c>
      <c r="C23" t="n">
        <v>2</v>
      </c>
    </row>
    <row r="24">
      <c r="A24" t="inlineStr">
        <is>
          <t>Sidebar adaptee</t>
        </is>
      </c>
      <c r="B24" t="n">
        <v>5</v>
      </c>
      <c r="C24" t="n">
        <v>1</v>
      </c>
    </row>
    <row r="25">
      <c r="A25" t="inlineStr">
        <is>
          <t>Selection cabinet</t>
        </is>
      </c>
      <c r="B25" t="n">
        <v>4</v>
      </c>
      <c r="C25" t="n">
        <v>1</v>
      </c>
    </row>
    <row r="26">
      <c r="A26" t="inlineStr">
        <is>
          <t>Nouveau post</t>
        </is>
      </c>
      <c r="B26" t="n">
        <v>4</v>
      </c>
      <c r="C26" t="n">
        <v>2</v>
      </c>
    </row>
    <row r="27">
      <c r="A27" t="inlineStr">
        <is>
          <t>Redaction</t>
        </is>
      </c>
      <c r="B27" t="n">
        <v>4</v>
      </c>
      <c r="C27" t="n">
        <v>3</v>
      </c>
    </row>
    <row r="28">
      <c r="A28" t="inlineStr">
        <is>
          <t>Ajout medias</t>
        </is>
      </c>
      <c r="B28" t="n">
        <v>3</v>
      </c>
      <c r="C28" t="n">
        <v>3</v>
      </c>
    </row>
    <row r="29">
      <c r="A29" t="inlineStr">
        <is>
          <t>Planification</t>
        </is>
      </c>
      <c r="B29" t="n">
        <v>4</v>
      </c>
      <c r="C29" t="n">
        <v>2</v>
      </c>
    </row>
    <row r="30">
      <c r="A30" t="inlineStr">
        <is>
          <t>Soumission</t>
        </is>
      </c>
      <c r="B30" t="n">
        <v>5</v>
      </c>
      <c r="C30" t="n">
        <v>1</v>
      </c>
    </row>
    <row r="31">
      <c r="A31" t="inlineStr">
        <is>
          <t>Liste attente</t>
        </is>
      </c>
      <c r="B31" t="n">
        <v>5</v>
      </c>
      <c r="C31" t="n">
        <v>1</v>
      </c>
    </row>
    <row r="32">
      <c r="A32" t="inlineStr">
        <is>
          <t>Preview</t>
        </is>
      </c>
      <c r="B32" t="n">
        <v>4</v>
      </c>
      <c r="C32" t="n">
        <v>2</v>
      </c>
    </row>
    <row r="33">
      <c r="A33" t="inlineStr">
        <is>
          <t>Decision</t>
        </is>
      </c>
      <c r="B33" t="n">
        <v>5</v>
      </c>
      <c r="C33" t="n">
        <v>2</v>
      </c>
    </row>
    <row r="34">
      <c r="A34" t="inlineStr">
        <is>
          <t>Publication auto</t>
        </is>
      </c>
      <c r="B34" t="n">
        <v>5</v>
      </c>
      <c r="C34" t="n">
        <v>1</v>
      </c>
    </row>
    <row r="35">
      <c r="A35" t="inlineStr">
        <is>
          <t>Gestion erreurs</t>
        </is>
      </c>
      <c r="B35" t="n">
        <v>3</v>
      </c>
      <c r="C35" t="n">
        <v>1</v>
      </c>
    </row>
    <row r="36">
      <c r="A36" t="inlineStr">
        <is>
          <t>Audit</t>
        </is>
      </c>
      <c r="B36" t="n">
        <v>5</v>
      </c>
      <c r="C36" t="n">
        <v>1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E74C3C"/>
    <outlinePr summaryBelow="1" summaryRight="1"/>
    <pageSetUpPr fitToPage="1"/>
  </sheetPr>
  <dimension ref="A1:F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0" customWidth="1" min="3" max="3"/>
    <col width="20" customWidth="1" min="4" max="4"/>
    <col width="12" customWidth="1" min="5" max="5"/>
    <col width="40" customWidth="1" min="6" max="6"/>
  </cols>
  <sheetData>
    <row r="1" ht="40" customHeight="1">
      <c r="A1" s="1" t="inlineStr">
        <is>
          <t>SOCIALPULSE - Cycle de Vie d'un Post</t>
        </is>
      </c>
    </row>
    <row r="3">
      <c r="A3" s="2" t="inlineStr">
        <is>
          <t>#</t>
        </is>
      </c>
      <c r="B3" s="2" t="inlineStr">
        <is>
          <t>Etat Source</t>
        </is>
      </c>
      <c r="C3" s="2" t="inlineStr">
        <is>
          <t>Action / Evenement</t>
        </is>
      </c>
      <c r="D3" s="2" t="inlineStr">
        <is>
          <t>Etat Cible</t>
        </is>
      </c>
      <c r="E3" s="2" t="inlineStr">
        <is>
          <t>Acteur</t>
        </is>
      </c>
      <c r="F3" s="2" t="inlineStr">
        <is>
          <t>Description</t>
        </is>
      </c>
    </row>
    <row r="4">
      <c r="A4" s="3" t="n">
        <v>1</v>
      </c>
      <c r="B4" s="34" t="inlineStr">
        <is>
          <t>Nouveau</t>
        </is>
      </c>
      <c r="C4" s="3" t="inlineStr">
        <is>
          <t>Le CM cree un post</t>
        </is>
      </c>
      <c r="D4" s="33" t="inlineStr">
        <is>
          <t>Brouillon</t>
        </is>
      </c>
      <c r="E4" s="3" t="inlineStr">
        <is>
          <t>CM</t>
        </is>
      </c>
      <c r="F4" s="3" t="inlineStr">
        <is>
          <t>Post cree dans l'editeur</t>
        </is>
      </c>
    </row>
    <row r="5">
      <c r="A5" s="7" t="n">
        <v>2</v>
      </c>
      <c r="B5" s="33" t="inlineStr">
        <is>
          <t>Brouillon</t>
        </is>
      </c>
      <c r="C5" s="7" t="inlineStr">
        <is>
          <t>Le CM soumet directement</t>
        </is>
      </c>
      <c r="D5" s="37" t="inlineStr">
        <is>
          <t>En Attente Avocat</t>
        </is>
      </c>
      <c r="E5" s="7" t="inlineStr">
        <is>
          <t>CM</t>
        </is>
      </c>
      <c r="F5" s="7" t="inlineStr">
        <is>
          <t>Envoi pour validation juridique</t>
        </is>
      </c>
    </row>
    <row r="6">
      <c r="A6" s="3" t="n">
        <v>3</v>
      </c>
      <c r="B6" s="33" t="inlineStr">
        <is>
          <t>Brouillon</t>
        </is>
      </c>
      <c r="C6" s="3" t="inlineStr">
        <is>
          <t>Contenu genere par IA</t>
        </is>
      </c>
      <c r="D6" s="38" t="inlineStr">
        <is>
          <t>Revue CM</t>
        </is>
      </c>
      <c r="E6" s="3" t="inlineStr">
        <is>
          <t>Systeme</t>
        </is>
      </c>
      <c r="F6" s="3" t="inlineStr">
        <is>
          <t>IA genere une proposition</t>
        </is>
      </c>
    </row>
    <row r="7">
      <c r="A7" s="7" t="n">
        <v>4</v>
      </c>
      <c r="B7" s="38" t="inlineStr">
        <is>
          <t>Revue CM</t>
        </is>
      </c>
      <c r="C7" s="7" t="inlineStr">
        <is>
          <t>Le CM approuve et envoie</t>
        </is>
      </c>
      <c r="D7" s="37" t="inlineStr">
        <is>
          <t>En Attente Avocat</t>
        </is>
      </c>
      <c r="E7" s="7" t="inlineStr">
        <is>
          <t>CM</t>
        </is>
      </c>
      <c r="F7" s="7" t="inlineStr">
        <is>
          <t>Post IA valide par le CM</t>
        </is>
      </c>
    </row>
    <row r="8">
      <c r="A8" s="3" t="n">
        <v>5</v>
      </c>
      <c r="B8" s="38" t="inlineStr">
        <is>
          <t>Revue CM</t>
        </is>
      </c>
      <c r="C8" s="3" t="inlineStr">
        <is>
          <t>Le CM rejette</t>
        </is>
      </c>
      <c r="D8" s="32" t="inlineStr">
        <is>
          <t>Rejete</t>
        </is>
      </c>
      <c r="E8" s="3" t="inlineStr">
        <is>
          <t>CM</t>
        </is>
      </c>
      <c r="F8" s="3" t="inlineStr">
        <is>
          <t>Contenu IA inadapte</t>
        </is>
      </c>
    </row>
    <row r="9">
      <c r="A9" s="7" t="n">
        <v>6</v>
      </c>
      <c r="B9" s="37" t="inlineStr">
        <is>
          <t>En Attente Avocat</t>
        </is>
      </c>
      <c r="C9" s="7" t="inlineStr">
        <is>
          <t>L'avocat valide</t>
        </is>
      </c>
      <c r="D9" s="35" t="inlineStr">
        <is>
          <t>Approuve</t>
        </is>
      </c>
      <c r="E9" s="7" t="inlineStr">
        <is>
          <t>Avocat</t>
        </is>
      </c>
      <c r="F9" s="7" t="inlineStr">
        <is>
          <t>Conformite juridique OK</t>
        </is>
      </c>
    </row>
    <row r="10">
      <c r="A10" s="3" t="n">
        <v>7</v>
      </c>
      <c r="B10" s="37" t="inlineStr">
        <is>
          <t>En Attente Avocat</t>
        </is>
      </c>
      <c r="C10" s="3" t="inlineStr">
        <is>
          <t>L'avocat refuse</t>
        </is>
      </c>
      <c r="D10" s="32" t="inlineStr">
        <is>
          <t>Rejete</t>
        </is>
      </c>
      <c r="E10" s="3" t="inlineStr">
        <is>
          <t>Avocat</t>
        </is>
      </c>
      <c r="F10" s="3" t="inlineStr">
        <is>
          <t>Non-conformite detectee</t>
        </is>
      </c>
    </row>
    <row r="11">
      <c r="A11" s="7" t="n">
        <v>8</v>
      </c>
      <c r="B11" s="37" t="inlineStr">
        <is>
          <t>En Attente Avocat</t>
        </is>
      </c>
      <c r="C11" s="7" t="inlineStr">
        <is>
          <t>L'avocat demande une modification</t>
        </is>
      </c>
      <c r="D11" s="38" t="inlineStr">
        <is>
          <t>Revue CM</t>
        </is>
      </c>
      <c r="E11" s="7" t="inlineStr">
        <is>
          <t>Avocat</t>
        </is>
      </c>
      <c r="F11" s="7" t="inlineStr">
        <is>
          <t>Ajustements necessaires</t>
        </is>
      </c>
    </row>
    <row r="12">
      <c r="A12" s="3" t="n">
        <v>9</v>
      </c>
      <c r="B12" s="37" t="inlineStr">
        <is>
          <t>En Attente Avocat</t>
        </is>
      </c>
      <c r="C12" s="3" t="inlineStr">
        <is>
          <t>L'avocat decline avec motif</t>
        </is>
      </c>
      <c r="D12" s="38" t="inlineStr">
        <is>
          <t>Revue CM</t>
        </is>
      </c>
      <c r="E12" s="3" t="inlineStr">
        <is>
          <t>Avocat</t>
        </is>
      </c>
      <c r="F12" s="3" t="inlineStr">
        <is>
          <t>Motif detaille fourni</t>
        </is>
      </c>
    </row>
    <row r="13">
      <c r="A13" s="7" t="n">
        <v>10</v>
      </c>
      <c r="B13" s="35" t="inlineStr">
        <is>
          <t>Approuve</t>
        </is>
      </c>
      <c r="C13" s="7" t="inlineStr">
        <is>
          <t>Post avec date future</t>
        </is>
      </c>
      <c r="D13" s="39" t="inlineStr">
        <is>
          <t>Planifie</t>
        </is>
      </c>
      <c r="E13" s="7" t="inlineStr">
        <is>
          <t>Systeme</t>
        </is>
      </c>
      <c r="F13" s="7" t="inlineStr">
        <is>
          <t>Planification automatique</t>
        </is>
      </c>
    </row>
    <row r="14">
      <c r="A14" s="3" t="n">
        <v>11</v>
      </c>
      <c r="B14" s="35" t="inlineStr">
        <is>
          <t>Approuve</t>
        </is>
      </c>
      <c r="C14" s="3" t="inlineStr">
        <is>
          <t>Post sans date (immediat)</t>
        </is>
      </c>
      <c r="D14" s="40" t="inlineStr">
        <is>
          <t>Publie</t>
        </is>
      </c>
      <c r="E14" s="3" t="inlineStr">
        <is>
          <t>Systeme</t>
        </is>
      </c>
      <c r="F14" s="3" t="inlineStr">
        <is>
          <t>Publication immediate</t>
        </is>
      </c>
    </row>
    <row r="15">
      <c r="A15" s="7" t="n">
        <v>12</v>
      </c>
      <c r="B15" s="39" t="inlineStr">
        <is>
          <t>Planifie</t>
        </is>
      </c>
      <c r="C15" s="7" t="inlineStr">
        <is>
          <t>Publication a la date prevue</t>
        </is>
      </c>
      <c r="D15" s="40" t="inlineStr">
        <is>
          <t>Publie</t>
        </is>
      </c>
      <c r="E15" s="7" t="inlineStr">
        <is>
          <t>Systeme</t>
        </is>
      </c>
      <c r="F15" s="7" t="inlineStr">
        <is>
          <t>Cron job execute</t>
        </is>
      </c>
    </row>
    <row r="16">
      <c r="A16" s="3" t="n">
        <v>13</v>
      </c>
      <c r="B16" s="39" t="inlineStr">
        <is>
          <t>Planifie</t>
        </is>
      </c>
      <c r="C16" s="3" t="inlineStr">
        <is>
          <t>Echec de publication</t>
        </is>
      </c>
      <c r="D16" s="41" t="inlineStr">
        <is>
          <t>Erreur</t>
        </is>
      </c>
      <c r="E16" s="3" t="inlineStr">
        <is>
          <t>Systeme</t>
        </is>
      </c>
      <c r="F16" s="3" t="inlineStr">
        <is>
          <t>API reseau social en panne</t>
        </is>
      </c>
    </row>
    <row r="17">
      <c r="A17" s="7" t="n">
        <v>14</v>
      </c>
      <c r="B17" s="41" t="inlineStr">
        <is>
          <t>Erreur</t>
        </is>
      </c>
      <c r="C17" s="7" t="inlineStr">
        <is>
          <t>Retry automatique (max 3)</t>
        </is>
      </c>
      <c r="D17" s="39" t="inlineStr">
        <is>
          <t>Planifie</t>
        </is>
      </c>
      <c r="E17" s="7" t="inlineStr">
        <is>
          <t>Systeme</t>
        </is>
      </c>
      <c r="F17" s="7" t="inlineStr">
        <is>
          <t>Backoff exponentiel</t>
        </is>
      </c>
    </row>
    <row r="18">
      <c r="A18" s="3" t="n">
        <v>15</v>
      </c>
      <c r="B18" s="41" t="inlineStr">
        <is>
          <t>Erreur</t>
        </is>
      </c>
      <c r="C18" s="3" t="inlineStr">
        <is>
          <t>Abandon apres 3 echecs</t>
        </is>
      </c>
      <c r="D18" s="42" t="inlineStr">
        <is>
          <t>Abandonne</t>
        </is>
      </c>
      <c r="E18" s="3" t="inlineStr">
        <is>
          <t>Systeme</t>
        </is>
      </c>
      <c r="F18" s="3" t="inlineStr">
        <is>
          <t>Alerte admin envoyee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 fitToPage="1"/>
  </sheetPr>
  <dimension ref="A1:H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5" customWidth="1" min="3" max="3"/>
    <col width="45" customWidth="1" min="4" max="4"/>
    <col width="12" customWidth="1" min="5" max="5"/>
    <col width="8" customWidth="1" min="6" max="6"/>
    <col width="12" customWidth="1" min="7" max="7"/>
    <col width="15" customWidth="1" min="8" max="8"/>
  </cols>
  <sheetData>
    <row r="1" ht="40" customHeight="1">
      <c r="A1" s="1" t="inlineStr">
        <is>
          <t>SOCIALPULSE - Story Map par Sprint</t>
        </is>
      </c>
    </row>
    <row r="3">
      <c r="A3" s="2" t="inlineStr">
        <is>
          <t>#</t>
        </is>
      </c>
      <c r="B3" s="2" t="inlineStr">
        <is>
          <t>Sprint</t>
        </is>
      </c>
      <c r="C3" s="2" t="inlineStr">
        <is>
          <t>Theme</t>
        </is>
      </c>
      <c r="D3" s="2" t="inlineStr">
        <is>
          <t>User Story</t>
        </is>
      </c>
      <c r="E3" s="2" t="inlineStr">
        <is>
          <t>Acteur</t>
        </is>
      </c>
      <c r="F3" s="2" t="inlineStr">
        <is>
          <t>Points</t>
        </is>
      </c>
      <c r="G3" s="2" t="inlineStr">
        <is>
          <t>Priorite</t>
        </is>
      </c>
      <c r="H3" s="2" t="inlineStr">
        <is>
          <t>Dependances</t>
        </is>
      </c>
    </row>
    <row r="4">
      <c r="A4" s="3" t="n">
        <v>1</v>
      </c>
      <c r="B4" s="43" t="inlineStr">
        <is>
          <t>Sprint 1
Fil d'Acier
30 mars - 10 avril</t>
        </is>
      </c>
      <c r="C4" s="3" t="inlineStr">
        <is>
          <t>Auth</t>
        </is>
      </c>
      <c r="D4" s="3" t="inlineStr">
        <is>
          <t>Je me connecte a la plateforme</t>
        </is>
      </c>
      <c r="E4" s="3" t="inlineStr">
        <is>
          <t>Tous</t>
        </is>
      </c>
      <c r="F4" s="3" t="n">
        <v>5</v>
      </c>
      <c r="G4" s="32" t="inlineStr">
        <is>
          <t>Critique</t>
        </is>
      </c>
      <c r="H4" s="3" t="inlineStr">
        <is>
          <t>-</t>
        </is>
      </c>
    </row>
    <row r="5">
      <c r="A5" s="7" t="n">
        <v>2</v>
      </c>
      <c r="B5" s="43" t="inlineStr">
        <is>
          <t>Sprint 1
Fil d'Acier
30 mars - 10 avril</t>
        </is>
      </c>
      <c r="C5" s="7" t="inlineStr">
        <is>
          <t>Navigation</t>
        </is>
      </c>
      <c r="D5" s="7" t="inlineStr">
        <is>
          <t>Je vois une sidebar adaptee a mon role</t>
        </is>
      </c>
      <c r="E5" s="7" t="inlineStr">
        <is>
          <t>Tous</t>
        </is>
      </c>
      <c r="F5" s="7" t="n">
        <v>3</v>
      </c>
      <c r="G5" s="32" t="inlineStr">
        <is>
          <t>Critique</t>
        </is>
      </c>
      <c r="H5" s="7" t="inlineStr">
        <is>
          <t>Auth</t>
        </is>
      </c>
    </row>
    <row r="6">
      <c r="A6" s="3" t="n">
        <v>3</v>
      </c>
      <c r="B6" s="43" t="inlineStr">
        <is>
          <t>Sprint 1
Fil d'Acier
30 mars - 10 avril</t>
        </is>
      </c>
      <c r="C6" s="3" t="inlineStr">
        <is>
          <t>Multi-Tenancy</t>
        </is>
      </c>
      <c r="D6" s="3" t="inlineStr">
        <is>
          <t>Je selectionne mon cabinet</t>
        </is>
      </c>
      <c r="E6" s="3" t="inlineStr">
        <is>
          <t>CM</t>
        </is>
      </c>
      <c r="F6" s="3" t="n">
        <v>5</v>
      </c>
      <c r="G6" s="32" t="inlineStr">
        <is>
          <t>Critique</t>
        </is>
      </c>
      <c r="H6" s="3" t="inlineStr">
        <is>
          <t>Auth</t>
        </is>
      </c>
    </row>
    <row r="7">
      <c r="A7" s="7" t="n">
        <v>4</v>
      </c>
      <c r="B7" s="43" t="inlineStr">
        <is>
          <t>Sprint 1
Fil d'Acier
30 mars - 10 avril</t>
        </is>
      </c>
      <c r="C7" s="7" t="inlineStr">
        <is>
          <t>Creation</t>
        </is>
      </c>
      <c r="D7" s="7" t="inlineStr">
        <is>
          <t>Je cree un brouillon de post</t>
        </is>
      </c>
      <c r="E7" s="7" t="inlineStr">
        <is>
          <t>CM</t>
        </is>
      </c>
      <c r="F7" s="7" t="n">
        <v>5</v>
      </c>
      <c r="G7" s="32" t="inlineStr">
        <is>
          <t>Critique</t>
        </is>
      </c>
      <c r="H7" s="7" t="inlineStr">
        <is>
          <t>Cabinet</t>
        </is>
      </c>
    </row>
    <row r="8">
      <c r="A8" s="3" t="n">
        <v>5</v>
      </c>
      <c r="B8" s="43" t="inlineStr">
        <is>
          <t>Sprint 1
Fil d'Acier
30 mars - 10 avril</t>
        </is>
      </c>
      <c r="C8" s="3" t="inlineStr">
        <is>
          <t>Workflow</t>
        </is>
      </c>
      <c r="D8" s="3" t="inlineStr">
        <is>
          <t>Je soumets le post pour validation</t>
        </is>
      </c>
      <c r="E8" s="3" t="inlineStr">
        <is>
          <t>CM</t>
        </is>
      </c>
      <c r="F8" s="3" t="n">
        <v>3</v>
      </c>
      <c r="G8" s="32" t="inlineStr">
        <is>
          <t>Critique</t>
        </is>
      </c>
      <c r="H8" s="3" t="inlineStr">
        <is>
          <t>Brouillon</t>
        </is>
      </c>
    </row>
    <row r="9">
      <c r="A9" s="7" t="n">
        <v>6</v>
      </c>
      <c r="B9" s="43" t="inlineStr">
        <is>
          <t>Sprint 1
Fil d'Acier
30 mars - 10 avril</t>
        </is>
      </c>
      <c r="C9" s="7" t="inlineStr">
        <is>
          <t>Validation</t>
        </is>
      </c>
      <c r="D9" s="7" t="inlineStr">
        <is>
          <t>L'avocat valide ou refuse</t>
        </is>
      </c>
      <c r="E9" s="7" t="inlineStr">
        <is>
          <t>Avocat</t>
        </is>
      </c>
      <c r="F9" s="7" t="n">
        <v>5</v>
      </c>
      <c r="G9" s="32" t="inlineStr">
        <is>
          <t>Critique</t>
        </is>
      </c>
      <c r="H9" s="7" t="inlineStr">
        <is>
          <t>Soumission</t>
        </is>
      </c>
    </row>
    <row r="10">
      <c r="A10" s="3" t="n">
        <v>7</v>
      </c>
      <c r="B10" s="44" t="inlineStr">
        <is>
          <t>Sprint 2
Workflow Pro
13-24 avril</t>
        </is>
      </c>
      <c r="C10" s="3" t="inlineStr">
        <is>
          <t>Editeur</t>
        </is>
      </c>
      <c r="D10" s="3" t="inlineStr">
        <is>
          <t>Je formate avec un editeur riche</t>
        </is>
      </c>
      <c r="E10" s="3" t="inlineStr">
        <is>
          <t>CM</t>
        </is>
      </c>
      <c r="F10" s="3" t="n">
        <v>8</v>
      </c>
      <c r="G10" s="33" t="inlineStr">
        <is>
          <t>Haute</t>
        </is>
      </c>
      <c r="H10" s="3" t="inlineStr">
        <is>
          <t>Sprint 1</t>
        </is>
      </c>
    </row>
    <row r="11">
      <c r="A11" s="7" t="n">
        <v>8</v>
      </c>
      <c r="B11" s="44" t="inlineStr">
        <is>
          <t>Sprint 2
Workflow Pro
13-24 avril</t>
        </is>
      </c>
      <c r="C11" s="7" t="inlineStr">
        <is>
          <t>Medias</t>
        </is>
      </c>
      <c r="D11" s="7" t="inlineStr">
        <is>
          <t>Je glisse-depose des medias</t>
        </is>
      </c>
      <c r="E11" s="7" t="inlineStr">
        <is>
          <t>CM</t>
        </is>
      </c>
      <c r="F11" s="7" t="n">
        <v>5</v>
      </c>
      <c r="G11" s="33" t="inlineStr">
        <is>
          <t>Haute</t>
        </is>
      </c>
      <c r="H11" s="7" t="inlineStr">
        <is>
          <t>Editeur</t>
        </is>
      </c>
    </row>
    <row r="12">
      <c r="A12" s="3" t="n">
        <v>9</v>
      </c>
      <c r="B12" s="44" t="inlineStr">
        <is>
          <t>Sprint 2
Workflow Pro
13-24 avril</t>
        </is>
      </c>
      <c r="C12" s="3" t="inlineStr">
        <is>
          <t>Planification</t>
        </is>
      </c>
      <c r="D12" s="3" t="inlineStr">
        <is>
          <t>Je planifie la date de publication</t>
        </is>
      </c>
      <c r="E12" s="3" t="inlineStr">
        <is>
          <t>CM</t>
        </is>
      </c>
      <c r="F12" s="3" t="n">
        <v>5</v>
      </c>
      <c r="G12" s="33" t="inlineStr">
        <is>
          <t>Haute</t>
        </is>
      </c>
      <c r="H12" s="3" t="inlineStr">
        <is>
          <t>Editeur</t>
        </is>
      </c>
    </row>
    <row r="13">
      <c r="A13" s="7" t="n">
        <v>10</v>
      </c>
      <c r="B13" s="44" t="inlineStr">
        <is>
          <t>Sprint 2
Workflow Pro
13-24 avril</t>
        </is>
      </c>
      <c r="C13" s="7" t="inlineStr">
        <is>
          <t>Preview</t>
        </is>
      </c>
      <c r="D13" s="7" t="inlineStr">
        <is>
          <t>Je previsualise par reseau social</t>
        </is>
      </c>
      <c r="E13" s="7" t="inlineStr">
        <is>
          <t>CM</t>
        </is>
      </c>
      <c r="F13" s="7" t="n">
        <v>5</v>
      </c>
      <c r="G13" s="34" t="inlineStr">
        <is>
          <t>Moyenne</t>
        </is>
      </c>
      <c r="H13" s="7" t="inlineStr">
        <is>
          <t>Editeur</t>
        </is>
      </c>
    </row>
    <row r="14">
      <c r="A14" s="3" t="n">
        <v>11</v>
      </c>
      <c r="B14" s="44" t="inlineStr">
        <is>
          <t>Sprint 2
Workflow Pro
13-24 avril</t>
        </is>
      </c>
      <c r="C14" s="3" t="inlineStr">
        <is>
          <t>Admin</t>
        </is>
      </c>
      <c r="D14" s="3" t="inlineStr">
        <is>
          <t>Je gere utilisateurs et cabinets</t>
        </is>
      </c>
      <c r="E14" s="3" t="inlineStr">
        <is>
          <t>Admin</t>
        </is>
      </c>
      <c r="F14" s="3" t="n">
        <v>8</v>
      </c>
      <c r="G14" s="32" t="inlineStr">
        <is>
          <t>Critique</t>
        </is>
      </c>
      <c r="H14" s="3" t="inlineStr">
        <is>
          <t>Sprint 1</t>
        </is>
      </c>
    </row>
    <row r="15">
      <c r="A15" s="7" t="n">
        <v>12</v>
      </c>
      <c r="B15" s="44" t="inlineStr">
        <is>
          <t>Sprint 2
Workflow Pro
13-24 avril</t>
        </is>
      </c>
      <c r="C15" s="7" t="inlineStr">
        <is>
          <t>Audit</t>
        </is>
      </c>
      <c r="D15" s="7" t="inlineStr">
        <is>
          <t>Je consulte le journal d'audit</t>
        </is>
      </c>
      <c r="E15" s="7" t="inlineStr">
        <is>
          <t>Admin</t>
        </is>
      </c>
      <c r="F15" s="7" t="n">
        <v>5</v>
      </c>
      <c r="G15" s="33" t="inlineStr">
        <is>
          <t>Haute</t>
        </is>
      </c>
      <c r="H15" s="7" t="inlineStr">
        <is>
          <t>Admin</t>
        </is>
      </c>
    </row>
    <row r="16">
      <c r="A16" s="3" t="n">
        <v>13</v>
      </c>
      <c r="B16" s="45" t="inlineStr">
        <is>
          <t>Sprint 3
Lancement
27 avril - 8 mai</t>
        </is>
      </c>
      <c r="C16" s="3" t="inlineStr">
        <is>
          <t>Auth+</t>
        </is>
      </c>
      <c r="D16" s="3" t="inlineStr">
        <is>
          <t>Je me connecte via Google</t>
        </is>
      </c>
      <c r="E16" s="3" t="inlineStr">
        <is>
          <t>Tous</t>
        </is>
      </c>
      <c r="F16" s="3" t="n">
        <v>3</v>
      </c>
      <c r="G16" s="33" t="inlineStr">
        <is>
          <t>Haute</t>
        </is>
      </c>
      <c r="H16" s="3" t="inlineStr">
        <is>
          <t>Auth</t>
        </is>
      </c>
    </row>
    <row r="17">
      <c r="A17" s="7" t="n">
        <v>14</v>
      </c>
      <c r="B17" s="45" t="inlineStr">
        <is>
          <t>Sprint 3
Lancement
27 avril - 8 mai</t>
        </is>
      </c>
      <c r="C17" s="7" t="inlineStr">
        <is>
          <t>Securite</t>
        </is>
      </c>
      <c r="D17" s="7" t="inlineStr">
        <is>
          <t>L'Admin simule la vue d'un autre role</t>
        </is>
      </c>
      <c r="E17" s="7" t="inlineStr">
        <is>
          <t>Admin</t>
        </is>
      </c>
      <c r="F17" s="7" t="n">
        <v>5</v>
      </c>
      <c r="G17" s="34" t="inlineStr">
        <is>
          <t>Moyenne</t>
        </is>
      </c>
      <c r="H17" s="7" t="inlineStr">
        <is>
          <t>-</t>
        </is>
      </c>
    </row>
    <row r="18">
      <c r="A18" s="3" t="n">
        <v>15</v>
      </c>
      <c r="B18" s="45" t="inlineStr">
        <is>
          <t>Sprint 3
Lancement
27 avril - 8 mai</t>
        </is>
      </c>
      <c r="C18" s="3" t="inlineStr">
        <is>
          <t>Securite</t>
        </is>
      </c>
      <c r="D18" s="3" t="inlineStr">
        <is>
          <t>Blocage brute force (5 tentatives)</t>
        </is>
      </c>
      <c r="E18" s="3" t="inlineStr">
        <is>
          <t>Systeme</t>
        </is>
      </c>
      <c r="F18" s="3" t="n">
        <v>3</v>
      </c>
      <c r="G18" s="33" t="inlineStr">
        <is>
          <t>Haute</t>
        </is>
      </c>
      <c r="H18" s="3" t="inlineStr">
        <is>
          <t>Auth</t>
        </is>
      </c>
    </row>
    <row r="19">
      <c r="A19" s="7" t="n">
        <v>16</v>
      </c>
      <c r="B19" s="45" t="inlineStr">
        <is>
          <t>Sprint 3
Lancement
27 avril - 8 mai</t>
        </is>
      </c>
      <c r="C19" s="7" t="inlineStr">
        <is>
          <t>Publication</t>
        </is>
      </c>
      <c r="D19" s="7" t="inlineStr">
        <is>
          <t>Publication automatique des posts</t>
        </is>
      </c>
      <c r="E19" s="7" t="inlineStr">
        <is>
          <t>Systeme</t>
        </is>
      </c>
      <c r="F19" s="7" t="n">
        <v>8</v>
      </c>
      <c r="G19" s="32" t="inlineStr">
        <is>
          <t>Critique</t>
        </is>
      </c>
      <c r="H19" s="7" t="inlineStr">
        <is>
          <t>Sprint 2</t>
        </is>
      </c>
    </row>
    <row r="20">
      <c r="A20" s="3" t="n">
        <v>17</v>
      </c>
      <c r="B20" s="45" t="inlineStr">
        <is>
          <t>Sprint 3
Lancement
27 avril - 8 mai</t>
        </is>
      </c>
      <c r="C20" s="3" t="inlineStr">
        <is>
          <t>QA</t>
        </is>
      </c>
      <c r="D20" s="3" t="inlineStr">
        <is>
          <t>Tests E2E des parcours critiques</t>
        </is>
      </c>
      <c r="E20" s="3" t="inlineStr">
        <is>
          <t>Dev</t>
        </is>
      </c>
      <c r="F20" s="3" t="n">
        <v>8</v>
      </c>
      <c r="G20" s="32" t="inlineStr">
        <is>
          <t>Critique</t>
        </is>
      </c>
      <c r="H20" s="3" t="inlineStr">
        <is>
          <t>Tout</t>
        </is>
      </c>
    </row>
    <row r="21">
      <c r="A21" s="7" t="n">
        <v>18</v>
      </c>
      <c r="B21" s="45" t="inlineStr">
        <is>
          <t>Sprint 3
Lancement
27 avril - 8 mai</t>
        </is>
      </c>
      <c r="C21" s="7" t="inlineStr">
        <is>
          <t>DevOps</t>
        </is>
      </c>
      <c r="D21" s="7" t="inlineStr">
        <is>
          <t>Pipeline CI/CD et Docker</t>
        </is>
      </c>
      <c r="E21" s="7" t="inlineStr">
        <is>
          <t>Dev</t>
        </is>
      </c>
      <c r="F21" s="7" t="n">
        <v>5</v>
      </c>
      <c r="G21" s="33" t="inlineStr">
        <is>
          <t>Haute</t>
        </is>
      </c>
      <c r="H21" s="7" t="inlineStr">
        <is>
          <t>-</t>
        </is>
      </c>
    </row>
    <row r="24">
      <c r="A24" t="inlineStr">
        <is>
          <t>Sprint</t>
        </is>
      </c>
      <c r="B24" t="inlineStr">
        <is>
          <t>Story Points</t>
        </is>
      </c>
    </row>
    <row r="25">
      <c r="A25" t="inlineStr">
        <is>
          <t>Sprint 1</t>
        </is>
      </c>
      <c r="B25" t="n">
        <v>26</v>
      </c>
    </row>
    <row r="26">
      <c r="A26" t="inlineStr">
        <is>
          <t>Sprint 2</t>
        </is>
      </c>
      <c r="B26" t="n">
        <v>36</v>
      </c>
    </row>
    <row r="27">
      <c r="A27" t="inlineStr">
        <is>
          <t>Sprint 3</t>
        </is>
      </c>
      <c r="B27" t="n">
        <v>32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1ABC9C"/>
    <outlinePr summaryBelow="1" summaryRight="1"/>
    <pageSetUpPr fitToPage="1"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 ht="40" customHeight="1">
      <c r="A1" s="1" t="inlineStr">
        <is>
          <t>SOCIALPULSE - Phases du Projet</t>
        </is>
      </c>
    </row>
    <row r="3">
      <c r="A3" s="46" t="inlineStr">
        <is>
          <t>Domaine</t>
        </is>
      </c>
      <c r="B3" s="47" t="inlineStr">
        <is>
          <t>Conception</t>
        </is>
      </c>
      <c r="C3" s="48" t="inlineStr">
        <is>
          <t>Sprint 1 - Fil d'Acier</t>
        </is>
      </c>
      <c r="D3" s="49" t="inlineStr">
        <is>
          <t>Sprint 2 - Workflow Pro</t>
        </is>
      </c>
      <c r="E3" s="50" t="inlineStr">
        <is>
          <t>Sprint 3 - Lancement</t>
        </is>
      </c>
      <c r="F3" s="51" t="inlineStr">
        <is>
          <t>Post-Livraison</t>
        </is>
      </c>
    </row>
    <row r="4" ht="70" customHeight="1">
      <c r="A4" s="52" t="inlineStr">
        <is>
          <t>Utilisateurs</t>
        </is>
      </c>
      <c r="B4" s="53" t="inlineStr">
        <is>
          <t>Definir les personas
(Admin, CM, Avocat)</t>
        </is>
      </c>
      <c r="C4" s="53" t="inlineStr">
        <is>
          <t>Connexion email
Sidebar par role
Selection cabinet</t>
        </is>
      </c>
      <c r="D4" s="53" t="inlineStr">
        <is>
          <t>Editeur riche
Upload medias
Preview par reseau</t>
        </is>
      </c>
      <c r="E4" s="53" t="inlineStr">
        <is>
          <t>Auth Google
Blocage brute force
Simulation de role</t>
        </is>
      </c>
      <c r="F4" s="53" t="inlineStr">
        <is>
          <t>Feedback utilisateurs
Optimisation UX</t>
        </is>
      </c>
    </row>
    <row r="5" ht="70" customHeight="1">
      <c r="A5" s="52" t="inlineStr">
        <is>
          <t>Workflow</t>
        </is>
      </c>
      <c r="B5" s="53" t="inlineStr">
        <is>
          <t>Definir le cycle de vie
d'un post</t>
        </is>
      </c>
      <c r="C5" s="53" t="inlineStr">
        <is>
          <t>Brouillon &gt; Soumission
&gt; Validation avocat</t>
        </is>
      </c>
      <c r="D5" s="53" t="inlineStr">
        <is>
          <t>Planification date
Calendrier editorial
Verification IA</t>
        </is>
      </c>
      <c r="E5" s="53" t="inlineStr">
        <is>
          <t>Publication auto
Retry erreurs
Notifications temps reel</t>
        </is>
      </c>
      <c r="F5" s="53" t="inlineStr">
        <is>
          <t>Automatisation avancee
Integration analytics</t>
        </is>
      </c>
    </row>
    <row r="6" ht="70" customHeight="1">
      <c r="A6" s="52" t="inlineStr">
        <is>
          <t>Administration</t>
        </is>
      </c>
      <c r="B6" s="53" t="inlineStr">
        <is>
          <t>Definir les roles
et permissions</t>
        </is>
      </c>
      <c r="C6" s="53" t="inlineStr">
        <is>
          <t>Multi-tenancy
Isolation cabinets
RLS Supabase</t>
        </is>
      </c>
      <c r="D6" s="53" t="inlineStr">
        <is>
          <t>Dashboard KPIs
CRUD utilisateurs
Journal d'audit</t>
        </is>
      </c>
      <c r="E6" s="53" t="inlineStr">
        <is>
          <t>Suppression RGPD
Audit complet
Export donnees</t>
        </is>
      </c>
      <c r="F6" s="53" t="inlineStr">
        <is>
          <t>Monitoring avance
Alertes automatiques</t>
        </is>
      </c>
    </row>
    <row r="7" ht="70" customHeight="1">
      <c r="A7" s="52" t="inlineStr">
        <is>
          <t>Technique</t>
        </is>
      </c>
      <c r="B7" s="53" t="inlineStr">
        <is>
          <t>Architecture React
+ Supabase
Maquettes Figma</t>
        </is>
      </c>
      <c r="C7" s="53" t="inlineStr">
        <is>
          <t>Auth Supabase
Routes protegees
Structure BDD</t>
        </is>
      </c>
      <c r="D7" s="53" t="inlineStr">
        <is>
          <t>Edge Functions
Storage medias
API reseaux sociaux</t>
        </is>
      </c>
      <c r="E7" s="53" t="inlineStr">
        <is>
          <t>CI/CD Pipeline
Docker
Tests E2E Playwright</t>
        </is>
      </c>
      <c r="F7" s="53" t="inlineStr">
        <is>
          <t>Scalabilite
Performance
Documentation API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D35400"/>
    <outlinePr summaryBelow="1" summaryRight="1"/>
    <pageSetUpPr fitToPage="1"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4" customWidth="1" min="4" max="4"/>
  </cols>
  <sheetData>
    <row r="1" ht="40" customHeight="1">
      <c r="A1" s="1" t="inlineStr">
        <is>
          <t>SOCIALPULSE - Burndown Previsionnel</t>
        </is>
      </c>
    </row>
    <row r="3">
      <c r="A3" s="2" t="inlineStr">
        <is>
          <t>Semaine</t>
        </is>
      </c>
      <c r="B3" s="2" t="inlineStr">
        <is>
          <t>Points Restants (Reel)</t>
        </is>
      </c>
      <c r="C3" s="2" t="inlineStr">
        <is>
          <t>Points Restants (Ideal)</t>
        </is>
      </c>
      <c r="D3" s="2" t="inlineStr">
        <is>
          <t>Velocity</t>
        </is>
      </c>
    </row>
    <row r="4">
      <c r="A4" s="3" t="inlineStr">
        <is>
          <t>S1 - 30 mars</t>
        </is>
      </c>
      <c r="B4" s="3" t="n">
        <v>94</v>
      </c>
      <c r="C4" s="3" t="n">
        <v>94</v>
      </c>
      <c r="D4" s="3" t="n">
        <v>0</v>
      </c>
    </row>
    <row r="5">
      <c r="A5" s="7" t="inlineStr">
        <is>
          <t>S2 - 6 avril</t>
        </is>
      </c>
      <c r="B5" s="7" t="n">
        <v>76</v>
      </c>
      <c r="C5" s="7" t="n">
        <v>79</v>
      </c>
      <c r="D5" s="7" t="n">
        <v>18</v>
      </c>
    </row>
    <row r="6">
      <c r="A6" s="3" t="inlineStr">
        <is>
          <t>S3 - 13 avril</t>
        </is>
      </c>
      <c r="B6" s="3" t="n">
        <v>64</v>
      </c>
      <c r="C6" s="3" t="n">
        <v>64</v>
      </c>
      <c r="D6" s="3" t="n">
        <v>12</v>
      </c>
    </row>
    <row r="7">
      <c r="A7" s="7" t="inlineStr">
        <is>
          <t>S4 - 20 avril</t>
        </is>
      </c>
      <c r="B7" s="7" t="n">
        <v>46</v>
      </c>
      <c r="C7" s="7" t="n">
        <v>48</v>
      </c>
      <c r="D7" s="7" t="n">
        <v>18</v>
      </c>
    </row>
    <row r="8">
      <c r="A8" s="3" t="inlineStr">
        <is>
          <t>S5 - 27 avril</t>
        </is>
      </c>
      <c r="B8" s="3" t="n">
        <v>34</v>
      </c>
      <c r="C8" s="3" t="n">
        <v>33</v>
      </c>
      <c r="D8" s="3" t="n">
        <v>12</v>
      </c>
    </row>
    <row r="9">
      <c r="A9" s="7" t="inlineStr">
        <is>
          <t>S6 - 4 mai</t>
        </is>
      </c>
      <c r="B9" s="7" t="n">
        <v>16</v>
      </c>
      <c r="C9" s="7" t="n">
        <v>18</v>
      </c>
      <c r="D9" s="7" t="n">
        <v>18</v>
      </c>
    </row>
    <row r="10">
      <c r="A10" s="3" t="inlineStr">
        <is>
          <t>S7 - 8 mai</t>
        </is>
      </c>
      <c r="B10" s="3" t="n">
        <v>0</v>
      </c>
      <c r="C10" s="3" t="n">
        <v>0</v>
      </c>
      <c r="D10" s="3" t="n">
        <v>16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7F8C8D"/>
    <outlinePr summaryBelow="1" summaryRight="1"/>
    <pageSetUpPr fitToPage="1"/>
  </sheetPr>
  <dimension ref="A1:D36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35" customWidth="1" min="3" max="3"/>
  </cols>
  <sheetData>
    <row r="1" ht="40" customHeight="1">
      <c r="A1" s="1" t="inlineStr">
        <is>
          <t>SOCIALPULSE - Legende et Guide de Lecture</t>
        </is>
      </c>
    </row>
    <row r="4">
      <c r="A4" s="54" t="inlineStr">
        <is>
          <t>STATUTS</t>
        </is>
      </c>
    </row>
    <row r="5">
      <c r="B5" s="55" t="inlineStr">
        <is>
          <t xml:space="preserve">  </t>
        </is>
      </c>
      <c r="C5" s="56" t="inlineStr">
        <is>
          <t>Fait</t>
        </is>
      </c>
    </row>
    <row r="6">
      <c r="B6" s="57" t="inlineStr">
        <is>
          <t xml:space="preserve">  </t>
        </is>
      </c>
      <c r="C6" s="56" t="inlineStr">
        <is>
          <t>En cours</t>
        </is>
      </c>
    </row>
    <row r="7">
      <c r="B7" s="58" t="inlineStr">
        <is>
          <t xml:space="preserve">  </t>
        </is>
      </c>
      <c r="C7" s="56" t="inlineStr">
        <is>
          <t>A faire</t>
        </is>
      </c>
    </row>
    <row r="10">
      <c r="A10" s="54" t="inlineStr">
        <is>
          <t>PRIORITES</t>
        </is>
      </c>
    </row>
    <row r="11">
      <c r="B11" s="59" t="inlineStr">
        <is>
          <t xml:space="preserve">  </t>
        </is>
      </c>
      <c r="C11" s="56" t="inlineStr">
        <is>
          <t>Critique</t>
        </is>
      </c>
    </row>
    <row r="12">
      <c r="B12" s="57" t="inlineStr">
        <is>
          <t xml:space="preserve">  </t>
        </is>
      </c>
      <c r="C12" s="56" t="inlineStr">
        <is>
          <t>Haute</t>
        </is>
      </c>
    </row>
    <row r="13">
      <c r="B13" s="60" t="inlineStr">
        <is>
          <t xml:space="preserve">  </t>
        </is>
      </c>
      <c r="C13" s="56" t="inlineStr">
        <is>
          <t>Moyenne</t>
        </is>
      </c>
    </row>
    <row r="14">
      <c r="B14" s="61" t="inlineStr">
        <is>
          <t xml:space="preserve">  </t>
        </is>
      </c>
      <c r="C14" s="56" t="inlineStr">
        <is>
          <t>Basse</t>
        </is>
      </c>
    </row>
    <row r="17">
      <c r="A17" s="54" t="inlineStr">
        <is>
          <t>ACTEURS</t>
        </is>
      </c>
    </row>
    <row r="18">
      <c r="B18" s="59" t="inlineStr">
        <is>
          <t xml:space="preserve">  </t>
        </is>
      </c>
      <c r="C18" s="56" t="inlineStr">
        <is>
          <t>Admin</t>
        </is>
      </c>
    </row>
    <row r="19">
      <c r="B19" s="60" t="inlineStr">
        <is>
          <t xml:space="preserve">  </t>
        </is>
      </c>
      <c r="C19" s="56" t="inlineStr">
        <is>
          <t>Community Manager</t>
        </is>
      </c>
    </row>
    <row r="20">
      <c r="B20" s="62" t="inlineStr">
        <is>
          <t xml:space="preserve">  </t>
        </is>
      </c>
      <c r="C20" s="56" t="inlineStr">
        <is>
          <t>Avocat</t>
        </is>
      </c>
    </row>
    <row r="21">
      <c r="B21" s="57" t="inlineStr">
        <is>
          <t xml:space="preserve">  </t>
        </is>
      </c>
      <c r="C21" s="56" t="inlineStr">
        <is>
          <t>Systeme</t>
        </is>
      </c>
    </row>
    <row r="24">
      <c r="A24" s="54" t="inlineStr">
        <is>
          <t>SPRINTS</t>
        </is>
      </c>
    </row>
    <row r="25">
      <c r="B25" s="63" t="inlineStr">
        <is>
          <t xml:space="preserve">  </t>
        </is>
      </c>
      <c r="C25" s="56" t="inlineStr">
        <is>
          <t>Sprint 1 - Fil d'Acier</t>
        </is>
      </c>
    </row>
    <row r="26">
      <c r="B26" s="60" t="inlineStr">
        <is>
          <t xml:space="preserve">  </t>
        </is>
      </c>
      <c r="C26" s="56" t="inlineStr">
        <is>
          <t>Sprint 2 - Workflow Pro</t>
        </is>
      </c>
    </row>
    <row r="27">
      <c r="B27" s="62" t="inlineStr">
        <is>
          <t xml:space="preserve">  </t>
        </is>
      </c>
      <c r="C27" s="56" t="inlineStr">
        <is>
          <t>Sprint 3 - Lancement</t>
        </is>
      </c>
    </row>
    <row r="30">
      <c r="A30" s="54" t="inlineStr">
        <is>
          <t>ETATS POST</t>
        </is>
      </c>
    </row>
    <row r="31">
      <c r="B31" s="57" t="inlineStr">
        <is>
          <t xml:space="preserve">  </t>
        </is>
      </c>
      <c r="C31" s="56" t="inlineStr">
        <is>
          <t>Brouillon</t>
        </is>
      </c>
    </row>
    <row r="32">
      <c r="B32" s="64" t="inlineStr">
        <is>
          <t xml:space="preserve">  </t>
        </is>
      </c>
      <c r="C32" s="56" t="inlineStr">
        <is>
          <t>En Attente Avocat</t>
        </is>
      </c>
    </row>
    <row r="33">
      <c r="B33" s="62" t="inlineStr">
        <is>
          <t xml:space="preserve">  </t>
        </is>
      </c>
      <c r="C33" s="56" t="inlineStr">
        <is>
          <t>Approuve</t>
        </is>
      </c>
    </row>
    <row r="34">
      <c r="B34" s="55" t="inlineStr">
        <is>
          <t xml:space="preserve">  </t>
        </is>
      </c>
      <c r="C34" s="56" t="inlineStr">
        <is>
          <t>Publie</t>
        </is>
      </c>
    </row>
    <row r="35">
      <c r="B35" s="59" t="inlineStr">
        <is>
          <t xml:space="preserve">  </t>
        </is>
      </c>
      <c r="C35" s="56" t="inlineStr">
        <is>
          <t>Rejete</t>
        </is>
      </c>
    </row>
    <row r="36">
      <c r="B36" s="65" t="inlineStr">
        <is>
          <t xml:space="preserve">  </t>
        </is>
      </c>
      <c r="C36" s="56" t="inlineStr">
        <is>
          <t>Erreur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2026-03-29T15:43:16Z</dcterms:created>
  <dcterms:modified xmlns:dcterms="http://purl.org/dc/terms/" xmlns:xsi="http://www.w3.org/2001/XMLSchema-instance" xsi:type="dcterms:W3CDTF">2026-03-29T15:43:16Z</dcterms:modified>
</cp:coreProperties>
</file>